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77FC6C6B-D4FF-4AF1-A9EB-B86D83157915}" xr6:coauthVersionLast="45" xr6:coauthVersionMax="45" xr10:uidLastSave="{00000000-0000-0000-0000-000000000000}"/>
  <bookViews>
    <workbookView xWindow="-120" yWindow="-120" windowWidth="19440" windowHeight="10440" xr2:uid="{9142F331-00FE-4A6E-B858-FCFECECBF421}"/>
  </bookViews>
  <sheets>
    <sheet name="Reservas Tabela" sheetId="5" r:id="rId1"/>
    <sheet name="Dados da Web" sheetId="6" r:id="rId2"/>
    <sheet name="Banco de Dados" sheetId="7" r:id="rId3"/>
    <sheet name="Tabela Dinâmica" sheetId="9" r:id="rId4"/>
    <sheet name="Gráfico Dinâmico" sheetId="11" r:id="rId5"/>
  </sheets>
  <definedNames>
    <definedName name="_xlcn.WorksheetConnection_power_query.xlsxDados_da_Web" hidden="1">Dados_da_Web[]</definedName>
    <definedName name="DadosExternos_1" localSheetId="0" hidden="1">'Reservas Tabela'!$A$1:$L$476</definedName>
    <definedName name="DadosExternos_2" localSheetId="1" hidden="1">'Dados da Web'!$A$1:$D$32</definedName>
    <definedName name="DadosExternos_3" localSheetId="2" hidden="1">'Banco de Dados'!$A$1:$H$31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wer_query_pais_955cae1b-6d83-4fd5-883f-91934887bded" name="power_query_pais" connection="Consulta - power_query_pais"/>
          <x15:modelTable id="power_query_clientes_6ca4ef04-f29d-41bb-a633-bc9c8401c1a3" name="power_query_clientes" connection="Consulta - power_query_clientes"/>
          <x15:modelTable id="power_query_reservas_2018_8d52ef60-ff27-4d34-93c5-66ca1b041e12" name="power_query_reservas_2018" connection="Consulta - power_query_reservas_2018"/>
          <x15:modelTable id="power_query_reservas_2019_4ebcf5ef-a7c0-4060-9b36-aa12f7abd038" name="power_query_reservas_2019" connection="Consulta - power_query_reservas_2019"/>
          <x15:modelTable id="Reservas_2018_2019_278a14dc-e56b-47ce-8a49-9f9a5d7a5066" name="Reservas_2018_2019" connection="Consulta - Reservas_2018_2019"/>
          <x15:modelTable id="power_query_funcionarios_e2b2658b-0db5-449d-a211-a797d30a5d6d" name="power_query_funcionarios" connection="Consulta - power_query_funcionarios"/>
          <x15:modelTable id="power_query_tipo_reserva_a33da4f8-a17b-4c1e-972f-c67ec929d92c" name="power_query_tipo_reserva" connection="Consulta - power_query_tipo_reserva"/>
          <x15:modelTable id="power_query_forma_pagamento_93c33023-1fe4-48b8-a0f7-099d435e67d4" name="power_query_forma_pagamento" connection="Consulta - power_query_forma_pagamento"/>
          <x15:modelTable id="power_query_status_d2e8c305-9bcb-4c76-8e8e-cc455f909024" name="power_query_status" connection="Consulta - power_query_status"/>
          <x15:modelTable id="power_query_avaliacao_9692bb0b-e862-4f67-bdcc-b1265eedb718" name="power_query_avaliacao" connection="Consulta - power_query_avaliacao"/>
          <x15:modelTable id="Reservas_Pastas_b7dd88bc-968d-41c9-a8c7-3825c9e5b6ce" name="Reservas_Pastas" connection="Consulta - Reservas_Pastas"/>
          <x15:modelTable id="Dados_da_Web" name="Dados_da_Web" connection="WorksheetConnection_power_query.xlsx!Dados_da_Web"/>
        </x15:modelTables>
        <x15:extLst>
          <ext xmlns:x16="http://schemas.microsoft.com/office/spreadsheetml/2014/11/main" uri="{9835A34E-60A6-4A7C-AAB8-D5F71C897F49}">
            <x16:modelTimeGroupings>
              <x16:modelTimeGrouping tableName="Reservas_2018_2019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CF1C3E-92D1-48AD-B055-A5D41B9337BA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F1B52067-A6B5-4485-B29E-BC26EC0A02A9}" keepAlive="1" name="Consulta - Banco_de_Dados" description="Conexão com a consulta 'Banco_de_Dados' na pasta de trabalho." type="5" refreshedVersion="6" background="1" saveData="1">
    <dbPr connection="Provider=Microsoft.Mashup.OleDb.1;Data Source=$Workbook$;Location=Banco_de_Dados;Extended Properties=&quot;&quot;" command="SELECT * FROM [Banco_de_Dados]"/>
  </connection>
  <connection id="3" xr16:uid="{46B10B20-6E59-4EB4-9BC8-180613DC0D4D}" keepAlive="1" name="Consulta - Dados_da_Web" description="Conexão com a consulta 'Dados_da_Web' na pasta de trabalho." type="5" refreshedVersion="6" background="1" saveData="1">
    <dbPr connection="Provider=Microsoft.Mashup.OleDb.1;Data Source=$Workbook$;Location=Dados_da_Web;Extended Properties=&quot;&quot;" command="SELECT * FROM [Dados_da_Web]"/>
  </connection>
  <connection id="4" xr16:uid="{6B78D11C-AA47-47A7-A93F-A32660634E28}" keepAlive="1" name="Consulta - Parâmetro de Arquivo de Amostra1" description="Conexão com a consulta 'Parâmetro de Arquivo de Amostra1' na pasta de trabalho." type="5" refreshedVersion="0" background="1">
    <dbPr connection="Provider=Microsoft.Mashup.OleDb.1;Data Source=$Workbook$;Location=&quot;Parâmetro de Arquivo de Amostra1&quot;;Extended Properties=&quot;&quot;" command="SELECT * FROM [Parâmetro de Arquivo de Amostra1]"/>
  </connection>
  <connection id="5" xr16:uid="{C601132E-10B7-450E-B828-EACFDFD2B311}" name="Consulta - power_query_avaliacao" description="Conexão com a consulta 'power_query_avaliacao' na pasta de trabalho." type="100" refreshedVersion="6" minRefreshableVersion="5">
    <extLst>
      <ext xmlns:x15="http://schemas.microsoft.com/office/spreadsheetml/2010/11/main" uri="{DE250136-89BD-433C-8126-D09CA5730AF9}">
        <x15:connection id="1515e428-d1f6-4660-9e74-59242ccbf3e1">
          <x15:oledbPr connection="Provider=Microsoft.Mashup.OleDb.1;Data Source=$Workbook$;Location=power_query_avaliacao;Extended Properties=&quot;&quot;">
            <x15:dbTables>
              <x15:dbTable name="power_query_avaliacao"/>
            </x15:dbTables>
          </x15:oledbPr>
        </x15:connection>
      </ext>
    </extLst>
  </connection>
  <connection id="6" xr16:uid="{7A15570E-F5DA-4DBD-8D27-23AF27976BC8}" name="Consulta - power_query_clientes" description="Conexão com a consulta 'power_query_clientes' na pasta de trabalho." type="100" refreshedVersion="6" minRefreshableVersion="5">
    <extLst>
      <ext xmlns:x15="http://schemas.microsoft.com/office/spreadsheetml/2010/11/main" uri="{DE250136-89BD-433C-8126-D09CA5730AF9}">
        <x15:connection id="88098eae-dddd-446e-adad-a428dbfb295a">
          <x15:oledbPr connection="Provider=Microsoft.Mashup.OleDb.1;Data Source=$Workbook$;Location=power_query_clientes;Extended Properties=&quot;&quot;">
            <x15:dbTables>
              <x15:dbTable name="power_query_clientes"/>
            </x15:dbTables>
          </x15:oledbPr>
        </x15:connection>
      </ext>
    </extLst>
  </connection>
  <connection id="7" xr16:uid="{812FDBB8-D0FB-4673-962A-DA12C3170503}" name="Consulta - power_query_forma_pagamento" description="Conexão com a consulta 'power_query_forma_pagamento' na pasta de trabalho." type="100" refreshedVersion="6" minRefreshableVersion="5">
    <extLst>
      <ext xmlns:x15="http://schemas.microsoft.com/office/spreadsheetml/2010/11/main" uri="{DE250136-89BD-433C-8126-D09CA5730AF9}">
        <x15:connection id="5bb4f415-5154-44cb-ba32-5a2b42b29494">
          <x15:oledbPr connection="Provider=Microsoft.Mashup.OleDb.1;Data Source=$Workbook$;Location=power_query_forma_pagamento;Extended Properties=&quot;&quot;">
            <x15:dbTables>
              <x15:dbTable name="power_query_forma_pagamento"/>
            </x15:dbTables>
          </x15:oledbPr>
        </x15:connection>
      </ext>
    </extLst>
  </connection>
  <connection id="8" xr16:uid="{E77DABE3-A349-49C4-889C-EC3965265E72}" name="Consulta - power_query_funcionarios" description="Conexão com a consulta 'power_query_funcionarios' na pasta de trabalho." type="100" refreshedVersion="6" minRefreshableVersion="5">
    <extLst>
      <ext xmlns:x15="http://schemas.microsoft.com/office/spreadsheetml/2010/11/main" uri="{DE250136-89BD-433C-8126-D09CA5730AF9}">
        <x15:connection id="b47162a3-fed0-4e4f-83e2-75c4eef5e425">
          <x15:oledbPr connection="Provider=Microsoft.Mashup.OleDb.1;Data Source=$Workbook$;Location=power_query_funcionarios;Extended Properties=&quot;&quot;">
            <x15:dbTables>
              <x15:dbTable name="power_query_funcionarios"/>
            </x15:dbTables>
          </x15:oledbPr>
        </x15:connection>
      </ext>
    </extLst>
  </connection>
  <connection id="9" xr16:uid="{5A7547A0-BA06-479F-B489-2FD48068B16B}" name="Consulta - power_query_pais" description="Conexão com a consulta 'power_query_pais' na pasta de trabalho." type="100" refreshedVersion="6" minRefreshableVersion="5">
    <extLst>
      <ext xmlns:x15="http://schemas.microsoft.com/office/spreadsheetml/2010/11/main" uri="{DE250136-89BD-433C-8126-D09CA5730AF9}">
        <x15:connection id="68df35fe-360b-4056-94f5-8d65cae29e29">
          <x15:oledbPr connection="Provider=Microsoft.Mashup.OleDb.1;Data Source=$Workbook$;Location=power_query_pais;Extended Properties=&quot;&quot;">
            <x15:dbTables>
              <x15:dbTable name="power_query_pais"/>
            </x15:dbTables>
          </x15:oledbPr>
        </x15:connection>
      </ext>
    </extLst>
  </connection>
  <connection id="10" xr16:uid="{3923E577-1378-4196-876A-CC6BEC1C9EE3}" name="Consulta - power_query_reservas_2018" description="Conexão com a consulta 'power_query_reservas_2018' na pasta de trabalho." type="100" refreshedVersion="6" minRefreshableVersion="5">
    <extLst>
      <ext xmlns:x15="http://schemas.microsoft.com/office/spreadsheetml/2010/11/main" uri="{DE250136-89BD-433C-8126-D09CA5730AF9}">
        <x15:connection id="00153754-247e-4cfb-a537-f1fff611cdf1">
          <x15:oledbPr connection="Provider=Microsoft.Mashup.OleDb.1;Data Source=$Workbook$;Location=power_query_reservas_2018;Extended Properties=&quot;&quot;">
            <x15:dbTables>
              <x15:dbTable name="power_query_reservas_2018"/>
            </x15:dbTables>
          </x15:oledbPr>
        </x15:connection>
      </ext>
    </extLst>
  </connection>
  <connection id="11" xr16:uid="{275D2613-7A25-4CAE-AB4D-AF52A1EF879C}" name="Consulta - power_query_reservas_2019" description="Conexão com a consulta 'power_query_reservas_2019' na pasta de trabalho." type="100" refreshedVersion="6" minRefreshableVersion="5">
    <extLst>
      <ext xmlns:x15="http://schemas.microsoft.com/office/spreadsheetml/2010/11/main" uri="{DE250136-89BD-433C-8126-D09CA5730AF9}">
        <x15:connection id="0073bc6c-8f7c-4ed9-a87d-af271c7e511e">
          <x15:oledbPr connection="Provider=Microsoft.Mashup.OleDb.1;Data Source=$Workbook$;Location=power_query_reservas_2019;Extended Properties=&quot;&quot;">
            <x15:dbTables>
              <x15:dbTable name="power_query_reservas_2019"/>
            </x15:dbTables>
          </x15:oledbPr>
        </x15:connection>
      </ext>
    </extLst>
  </connection>
  <connection id="12" xr16:uid="{C0032228-5889-4F59-B98A-83ABA983B747}" name="Consulta - power_query_status" description="Conexão com a consulta 'power_query_status' na pasta de trabalho." type="100" refreshedVersion="6" minRefreshableVersion="5">
    <extLst>
      <ext xmlns:x15="http://schemas.microsoft.com/office/spreadsheetml/2010/11/main" uri="{DE250136-89BD-433C-8126-D09CA5730AF9}">
        <x15:connection id="0f40e0fb-951d-4eef-b680-c25de11d1500">
          <x15:oledbPr connection="Provider=Microsoft.Mashup.OleDb.1;Data Source=$Workbook$;Location=power_query_status;Extended Properties=&quot;&quot;">
            <x15:dbTables>
              <x15:dbTable name="power_query_status"/>
            </x15:dbTables>
          </x15:oledbPr>
        </x15:connection>
      </ext>
    </extLst>
  </connection>
  <connection id="13" xr16:uid="{68AA3FA2-4C09-43C8-A9B7-4FE75D8C6C3A}" name="Consulta - power_query_tipo_reserva" description="Conexão com a consulta 'power_query_tipo_reserva' na pasta de trabalho." type="100" refreshedVersion="6" minRefreshableVersion="5">
    <extLst>
      <ext xmlns:x15="http://schemas.microsoft.com/office/spreadsheetml/2010/11/main" uri="{DE250136-89BD-433C-8126-D09CA5730AF9}">
        <x15:connection id="cee4c2ff-7fa7-480b-83b8-906daefacd6a">
          <x15:oledbPr connection="Provider=Microsoft.Mashup.OleDb.1;Data Source=$Workbook$;Location=power_query_tipo_reserva;Extended Properties=&quot;&quot;">
            <x15:dbTables>
              <x15:dbTable name="power_query_tipo_reserva"/>
            </x15:dbTables>
          </x15:oledbPr>
        </x15:connection>
      </ext>
    </extLst>
  </connection>
  <connection id="14" xr16:uid="{D4295F48-CBFE-4F59-B574-1873DB256C26}" name="Consulta - Reservas_2018_2019" description="Conexão com a consulta 'Reservas_2018_2019' na pasta de trabalho." type="100" refreshedVersion="6" minRefreshableVersion="5">
    <extLst>
      <ext xmlns:x15="http://schemas.microsoft.com/office/spreadsheetml/2010/11/main" uri="{DE250136-89BD-433C-8126-D09CA5730AF9}">
        <x15:connection id="df4c38eb-48b5-4ead-ba10-bdfaf91854aa"/>
      </ext>
    </extLst>
  </connection>
  <connection id="15" xr16:uid="{41DD8D6C-4A94-4D24-81C6-87D8938C52CD}" name="Consulta - Reservas_Pastas" description="Conexão com a consulta 'Reservas_Pastas' na pasta de trabalho." type="100" refreshedVersion="6" minRefreshableVersion="5">
    <extLst>
      <ext xmlns:x15="http://schemas.microsoft.com/office/spreadsheetml/2010/11/main" uri="{DE250136-89BD-433C-8126-D09CA5730AF9}">
        <x15:connection id="d7bdc0d2-7bf2-4484-88bf-e80c61b555e9">
          <x15:oledbPr connection="Provider=Microsoft.Mashup.OleDb.1;Data Source=$Workbook$;Location=Reservas_Pastas;Extended Properties=&quot;&quot;">
            <x15:dbTables>
              <x15:dbTable name="Reservas_Pastas"/>
            </x15:dbTables>
          </x15:oledbPr>
        </x15:connection>
      </ext>
    </extLst>
  </connection>
  <connection id="16" xr16:uid="{4F0781B1-8A74-4124-84AC-F6BFA7D1CEDA}" keepAlive="1" name="Consulta - Reservas_Tabela" description="Conexão com a consulta 'Reservas_Tabela' na pasta de trabalho." type="5" refreshedVersion="6" background="1" saveData="1">
    <dbPr connection="Provider=Microsoft.Mashup.OleDb.1;Data Source=$Workbook$;Location=Reservas_Tabela;Extended Properties=&quot;&quot;" command="SELECT * FROM [Reservas_Tabela]"/>
  </connection>
  <connection id="17" xr16:uid="{FC353B3A-B966-4441-BB76-923C4466BB0F}" keepAlive="1" name="Consulta - Transformar Arquivo de Reservas_Pastas" description="Conexão com a consulta 'Transformar Arquivo de Reservas_Pastas' na pasta de trabalho." type="5" refreshedVersion="0" background="1">
    <dbPr connection="Provider=Microsoft.Mashup.OleDb.1;Data Source=$Workbook$;Location=&quot;Transformar Arquivo de Reservas_Pastas&quot;;Extended Properties=&quot;&quot;" command="SELECT * FROM [Transformar Arquivo de Reservas_Pastas]"/>
  </connection>
  <connection id="18" xr16:uid="{E66B74B7-B26E-4738-9C29-359D199ED8C2}" keepAlive="1" name="Consulta - Transformar o Arquivo de Exemplo de Reservas_Pastas" description="Conexão com a consulta 'Transformar o Arquivo de Exemplo de Reservas_Pastas' na pasta de trabalho." type="5" refreshedVersion="0" background="1">
    <dbPr connection="Provider=Microsoft.Mashup.OleDb.1;Data Source=$Workbook$;Location=&quot;Transformar o Arquivo de Exemplo de Reservas_Pastas&quot;;Extended Properties=&quot;&quot;" command="SELECT * FROM [Transformar o Arquivo de Exemplo de Reservas_Pastas]"/>
  </connection>
  <connection id="19" xr16:uid="{1CA40744-588A-46A4-803F-6A24503C1156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0" xr16:uid="{EB27DC81-8BF4-48BD-8878-A1DA5101F3CD}" name="WorksheetConnection_power_query.xlsx!Dados_da_Web" type="102" refreshedVersion="6" minRefreshableVersion="5">
    <extLst>
      <ext xmlns:x15="http://schemas.microsoft.com/office/spreadsheetml/2010/11/main" uri="{DE250136-89BD-433C-8126-D09CA5730AF9}">
        <x15:connection id="Dados_da_Web">
          <x15:rangePr sourceName="_xlcn.WorksheetConnection_power_query.xlsxDados_da_Web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eservas_2018_2019].[Cliente No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<sst xmlns="http://schemas.openxmlformats.org/spreadsheetml/2006/main" count="3188" uniqueCount="303">
  <si>
    <t>ReservaID</t>
  </si>
  <si>
    <t>Data</t>
  </si>
  <si>
    <t>Estado</t>
  </si>
  <si>
    <t>Tipo Reserva</t>
  </si>
  <si>
    <t>Vendedor</t>
  </si>
  <si>
    <t>Forma Pagamento</t>
  </si>
  <si>
    <t>Valor Total</t>
  </si>
  <si>
    <t>Comissão</t>
  </si>
  <si>
    <t>Status</t>
  </si>
  <si>
    <t>Avaliação</t>
  </si>
  <si>
    <t>Espírito Santo</t>
  </si>
  <si>
    <t>Hospedagem</t>
  </si>
  <si>
    <t>Priscila</t>
  </si>
  <si>
    <t>Cartão de Crédito</t>
  </si>
  <si>
    <t>Finalizada</t>
  </si>
  <si>
    <t>Alagoas</t>
  </si>
  <si>
    <t>Ceará</t>
  </si>
  <si>
    <t>Carlos</t>
  </si>
  <si>
    <t>Cancelada</t>
  </si>
  <si>
    <t>Distrito Federal</t>
  </si>
  <si>
    <t>Boleto Bancário</t>
  </si>
  <si>
    <t>Goiás</t>
  </si>
  <si>
    <t>Serviço</t>
  </si>
  <si>
    <t>Letícia</t>
  </si>
  <si>
    <t>Maranhão</t>
  </si>
  <si>
    <t>Patrícia</t>
  </si>
  <si>
    <t>Mato Grosso</t>
  </si>
  <si>
    <t>Mato Grosso do Sul</t>
  </si>
  <si>
    <t>Depósito Bancário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</si>
  <si>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</si>
  <si>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</si>
  <si>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</si>
  <si>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</si>
  <si>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</si>
  <si>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</si>
  <si>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</si>
  <si>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</si>
  <si>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</si>
  <si>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</si>
  <si>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</si>
  <si>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</si>
  <si>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</si>
  <si>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</si>
  <si>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</si>
  <si>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Ano</t>
  </si>
  <si>
    <t>Mês</t>
  </si>
  <si>
    <t>5</t>
  </si>
  <si>
    <t>4</t>
  </si>
  <si>
    <t>3</t>
  </si>
  <si>
    <t>Posição</t>
  </si>
  <si>
    <t>Cidade</t>
  </si>
  <si>
    <t>População</t>
  </si>
  <si>
    <t>País</t>
  </si>
  <si>
    <t>Chongqing</t>
  </si>
  <si>
    <t>China</t>
  </si>
  <si>
    <t>Xangai</t>
  </si>
  <si>
    <t>Lagos</t>
  </si>
  <si>
    <t>Nigéria</t>
  </si>
  <si>
    <t>Carachi</t>
  </si>
  <si>
    <t>Paquistão</t>
  </si>
  <si>
    <t>Istambul</t>
  </si>
  <si>
    <t>Turquia</t>
  </si>
  <si>
    <t>Bombaim</t>
  </si>
  <si>
    <t>Índia</t>
  </si>
  <si>
    <t>Moscou</t>
  </si>
  <si>
    <t>Rússia</t>
  </si>
  <si>
    <t>Brasil</t>
  </si>
  <si>
    <t>Pequim</t>
  </si>
  <si>
    <t>Cantão</t>
  </si>
  <si>
    <t>Deli</t>
  </si>
  <si>
    <t>Shenzhen</t>
  </si>
  <si>
    <t>Seul</t>
  </si>
  <si>
    <t>Coreia do Sul</t>
  </si>
  <si>
    <t>Jacarta</t>
  </si>
  <si>
    <t>Indonésia</t>
  </si>
  <si>
    <t>Kinshasa</t>
  </si>
  <si>
    <t>República Democrática do Congo</t>
  </si>
  <si>
    <t>Tianjin</t>
  </si>
  <si>
    <t>Tóquio</t>
  </si>
  <si>
    <t>Japão</t>
  </si>
  <si>
    <t>Chennai</t>
  </si>
  <si>
    <t>Cairo</t>
  </si>
  <si>
    <t>Egito</t>
  </si>
  <si>
    <t>Dhaka</t>
  </si>
  <si>
    <t>Bangladesh</t>
  </si>
  <si>
    <t>Cidade do México</t>
  </si>
  <si>
    <t>México</t>
  </si>
  <si>
    <t>Bangalore</t>
  </si>
  <si>
    <t>Nova Iorque</t>
  </si>
  <si>
    <t>Estados Unidos</t>
  </si>
  <si>
    <t>Londres</t>
  </si>
  <si>
    <t>Reino Unido</t>
  </si>
  <si>
    <t>Bangkok</t>
  </si>
  <si>
    <t>Tailândia</t>
  </si>
  <si>
    <t>Dongguan</t>
  </si>
  <si>
    <t>Teerã</t>
  </si>
  <si>
    <t>Irão</t>
  </si>
  <si>
    <t>Bogotá</t>
  </si>
  <si>
    <t>Colômbia</t>
  </si>
  <si>
    <t>Cidade de Ho Chi Minh</t>
  </si>
  <si>
    <t>Vietnã</t>
  </si>
  <si>
    <t>Hong Kong</t>
  </si>
  <si>
    <t>Bagdá</t>
  </si>
  <si>
    <t>Iraque</t>
  </si>
  <si>
    <t>30 165 500</t>
  </si>
  <si>
    <t>17 836 133</t>
  </si>
  <si>
    <t>16 060 307</t>
  </si>
  <si>
    <t>13 969 284</t>
  </si>
  <si>
    <t>13 907 015</t>
  </si>
  <si>
    <t>12 478 447</t>
  </si>
  <si>
    <t>12 380 664</t>
  </si>
  <si>
    <t>12 106 920</t>
  </si>
  <si>
    <t>11 716 620</t>
  </si>
  <si>
    <t>11 185 600</t>
  </si>
  <si>
    <t>11 007 835</t>
  </si>
  <si>
    <t>10 467 400</t>
  </si>
  <si>
    <t>10 388 055</t>
  </si>
  <si>
    <t>9 988 329</t>
  </si>
  <si>
    <t>9 735 000</t>
  </si>
  <si>
    <t>9 341 844</t>
  </si>
  <si>
    <t>9 071 577</t>
  </si>
  <si>
    <t>8 981 087</t>
  </si>
  <si>
    <t>8 922 949</t>
  </si>
  <si>
    <t>8 906 039</t>
  </si>
  <si>
    <t>8 874 724</t>
  </si>
  <si>
    <t>8 425 970</t>
  </si>
  <si>
    <t>8 405 837</t>
  </si>
  <si>
    <t>8 308 369</t>
  </si>
  <si>
    <t>8 280 925</t>
  </si>
  <si>
    <t>8 220 207</t>
  </si>
  <si>
    <t>8 154 051</t>
  </si>
  <si>
    <t>7 776 845</t>
  </si>
  <si>
    <t>7 681 700</t>
  </si>
  <si>
    <t>7 219 700</t>
  </si>
  <si>
    <t>7 180 889</t>
  </si>
  <si>
    <t>ClienteID</t>
  </si>
  <si>
    <t>Nome Completo</t>
  </si>
  <si>
    <t>Nome</t>
  </si>
  <si>
    <t>Sobrenome</t>
  </si>
  <si>
    <t>Empresa</t>
  </si>
  <si>
    <t>Endereço de Email</t>
  </si>
  <si>
    <t>Cargo</t>
  </si>
  <si>
    <t>Categoria</t>
  </si>
  <si>
    <t>Cristiano Aparecido</t>
  </si>
  <si>
    <t>Cristiano</t>
  </si>
  <si>
    <t>Aparecido</t>
  </si>
  <si>
    <t>Amado-Tur</t>
  </si>
  <si>
    <t>cristiano@meuemail.com</t>
  </si>
  <si>
    <t>Operador</t>
  </si>
  <si>
    <t>Comercial</t>
  </si>
  <si>
    <t>Ronaldo Lima</t>
  </si>
  <si>
    <t>Ronaldo</t>
  </si>
  <si>
    <t>Lima</t>
  </si>
  <si>
    <t>GST Brasil</t>
  </si>
  <si>
    <t>ronaldo@meuemail.com</t>
  </si>
  <si>
    <t>Gerente</t>
  </si>
  <si>
    <t>Juliana Amaral</t>
  </si>
  <si>
    <t>Juliana</t>
  </si>
  <si>
    <t>Amaral</t>
  </si>
  <si>
    <t>Giratour Viagens</t>
  </si>
  <si>
    <t>juliana@meuemail.com</t>
  </si>
  <si>
    <t>Rafael De Sousa</t>
  </si>
  <si>
    <t>Rafael</t>
  </si>
  <si>
    <t>De Sousa</t>
  </si>
  <si>
    <t>Ananda Eventos</t>
  </si>
  <si>
    <t>rafael@meuemail.com</t>
  </si>
  <si>
    <t>Igor Souza</t>
  </si>
  <si>
    <t>Igor</t>
  </si>
  <si>
    <t>Souza</t>
  </si>
  <si>
    <t>Fortur Viagens</t>
  </si>
  <si>
    <t>igor@meuemail.com</t>
  </si>
  <si>
    <t>Supervisor</t>
  </si>
  <si>
    <t>Joyce Coutinho</t>
  </si>
  <si>
    <t>Joyce</t>
  </si>
  <si>
    <t>Coutinho</t>
  </si>
  <si>
    <t>Make Travel</t>
  </si>
  <si>
    <t>joyce@meuemail.com</t>
  </si>
  <si>
    <t>Financeiro</t>
  </si>
  <si>
    <t>Paulo Sergio</t>
  </si>
  <si>
    <t>Paulo</t>
  </si>
  <si>
    <t>Sergio</t>
  </si>
  <si>
    <t>Bussola Viagens</t>
  </si>
  <si>
    <t>paulo@meuemail.com</t>
  </si>
  <si>
    <t>Cris Luziane</t>
  </si>
  <si>
    <t>Cris</t>
  </si>
  <si>
    <t>Luziane</t>
  </si>
  <si>
    <t>Alpha Tours</t>
  </si>
  <si>
    <t>cris@meuemail.com</t>
  </si>
  <si>
    <t>Evelin Ferreira</t>
  </si>
  <si>
    <t>Evelin</t>
  </si>
  <si>
    <t>Ferreira</t>
  </si>
  <si>
    <t>Carmel Express</t>
  </si>
  <si>
    <t>evelin@meuemail.com</t>
  </si>
  <si>
    <t>Leandro Henrique</t>
  </si>
  <si>
    <t>Leandro</t>
  </si>
  <si>
    <t>Henrique</t>
  </si>
  <si>
    <t>Farol Turismo</t>
  </si>
  <si>
    <t>leandro@meuemail.com</t>
  </si>
  <si>
    <t>Erik Almeida</t>
  </si>
  <si>
    <t>Erik</t>
  </si>
  <si>
    <t>Almeida</t>
  </si>
  <si>
    <t>Martinez Turismo</t>
  </si>
  <si>
    <t>erik@meuemail.com</t>
  </si>
  <si>
    <t>Patricia Rosa</t>
  </si>
  <si>
    <t>Patricia</t>
  </si>
  <si>
    <t>Rosa</t>
  </si>
  <si>
    <t>OLA viajes</t>
  </si>
  <si>
    <t>patricia@meuemail.com</t>
  </si>
  <si>
    <t>Camila Mendes</t>
  </si>
  <si>
    <t>Camila</t>
  </si>
  <si>
    <t>Mendes</t>
  </si>
  <si>
    <t>Jetmar Viajes</t>
  </si>
  <si>
    <t>camila@meuemail.com</t>
  </si>
  <si>
    <t>Raissa Soares</t>
  </si>
  <si>
    <t>Raissa</t>
  </si>
  <si>
    <t>Soares</t>
  </si>
  <si>
    <t>Pentágono Operadora</t>
  </si>
  <si>
    <t>raissa@meuemail.com</t>
  </si>
  <si>
    <t>Neidson Luiz</t>
  </si>
  <si>
    <t>Neidson</t>
  </si>
  <si>
    <t>Luiz</t>
  </si>
  <si>
    <t>Omega Tour Operator</t>
  </si>
  <si>
    <t>neidson@meuemail.com</t>
  </si>
  <si>
    <t>Antonio Ricardo</t>
  </si>
  <si>
    <t>Antonio</t>
  </si>
  <si>
    <t>Ricardo</t>
  </si>
  <si>
    <t>Aborigens Tours</t>
  </si>
  <si>
    <t>antonio@meuemail.com</t>
  </si>
  <si>
    <t>Geraldo Pereira</t>
  </si>
  <si>
    <t>Geraldo</t>
  </si>
  <si>
    <t>Pereira</t>
  </si>
  <si>
    <t>Barny Viajes</t>
  </si>
  <si>
    <t>geraldo@meuemail.com</t>
  </si>
  <si>
    <t>Edson Brito</t>
  </si>
  <si>
    <t>Edson</t>
  </si>
  <si>
    <t>Brito</t>
  </si>
  <si>
    <t>Busco destinos</t>
  </si>
  <si>
    <t>edson@meuemail.com</t>
  </si>
  <si>
    <t>Diego Henrique</t>
  </si>
  <si>
    <t>Diego</t>
  </si>
  <si>
    <t>Xigno Travel</t>
  </si>
  <si>
    <t>diego@meuemail.com</t>
  </si>
  <si>
    <t>Olivio Mariano</t>
  </si>
  <si>
    <t>Olivio</t>
  </si>
  <si>
    <t>Mariano</t>
  </si>
  <si>
    <t>BonBini SRL</t>
  </si>
  <si>
    <t>olivio@meuemail.com</t>
  </si>
  <si>
    <t>Naye Nobre</t>
  </si>
  <si>
    <t>Naye</t>
  </si>
  <si>
    <t>Nobre</t>
  </si>
  <si>
    <t>Otsi Tour</t>
  </si>
  <si>
    <t>naye@meuemail.com</t>
  </si>
  <si>
    <t>Jonathan Silva</t>
  </si>
  <si>
    <t>Jonathan</t>
  </si>
  <si>
    <t>Silva</t>
  </si>
  <si>
    <t>Charming Travel</t>
  </si>
  <si>
    <t>jonathan@meuemail.com</t>
  </si>
  <si>
    <t>Tito Marcos</t>
  </si>
  <si>
    <t>Tito</t>
  </si>
  <si>
    <t>Marcos</t>
  </si>
  <si>
    <t>Club-Tour</t>
  </si>
  <si>
    <t>tito@meuemail.com</t>
  </si>
  <si>
    <t>Maikon Pereira</t>
  </si>
  <si>
    <t>Maikon</t>
  </si>
  <si>
    <t>Congressos Viagens</t>
  </si>
  <si>
    <t>maikon@meuemail.com</t>
  </si>
  <si>
    <t>Joao Carlos</t>
  </si>
  <si>
    <t>Joao</t>
  </si>
  <si>
    <t>Entremares</t>
  </si>
  <si>
    <t>joao@meuemail.com</t>
  </si>
  <si>
    <t>Thiago Augusto</t>
  </si>
  <si>
    <t>Thiago</t>
  </si>
  <si>
    <t>Augusto</t>
  </si>
  <si>
    <t>Ez Plaza</t>
  </si>
  <si>
    <t>thiago@meuemail.com</t>
  </si>
  <si>
    <t>Danilo Santos Barreto</t>
  </si>
  <si>
    <t>Danilo</t>
  </si>
  <si>
    <t>Santos Barreto</t>
  </si>
  <si>
    <t>Hansaperú Consulting</t>
  </si>
  <si>
    <t>danilo@meuemail.com</t>
  </si>
  <si>
    <t>Franclin Fagundes</t>
  </si>
  <si>
    <t>Franclin</t>
  </si>
  <si>
    <t>Fagundes</t>
  </si>
  <si>
    <t>All Peru Tours</t>
  </si>
  <si>
    <t>franclin@meuemail.com</t>
  </si>
  <si>
    <t>Jasiel Souza</t>
  </si>
  <si>
    <t>Jasiel</t>
  </si>
  <si>
    <t>Altour</t>
  </si>
  <si>
    <t>jasiel@meuemail.com</t>
  </si>
  <si>
    <t>Emilly Cerqueira</t>
  </si>
  <si>
    <t>Emilly</t>
  </si>
  <si>
    <t>Cerqueira</t>
  </si>
  <si>
    <t>Viajes El Corte</t>
  </si>
  <si>
    <t>emilly@meuemail.com</t>
  </si>
  <si>
    <t>Rótulos de Linha</t>
  </si>
  <si>
    <t>Argentina</t>
  </si>
  <si>
    <t>Chile</t>
  </si>
  <si>
    <t>Total Geral</t>
  </si>
  <si>
    <t>Soma de Valor Total</t>
  </si>
  <si>
    <t>Rótulos de Coluna</t>
  </si>
  <si>
    <t>abr</t>
  </si>
  <si>
    <t>All</t>
  </si>
  <si>
    <t>Cliente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</si>
</sst>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[power_query_final.xlsx]Tabela Dinâmica!Tabela dinâmica2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Dinâmica'!$B$3:$B$5</c:f>
              <c:strCache>
                <c:ptCount val="1"/>
                <c:pt idx="0">
                  <c:v>abr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5E-4131-9B43-F377C709B3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E-4131-9B43-F377C709B3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E-4131-9B43-F377C709B3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5E-4131-9B43-F377C709B3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5E-4131-9B43-F377C709B3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Dinâmica'!$A$6:$A$9</c:f>
              <c:strCache>
                <c:ptCount val="3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</c:strCache>
            </c:strRef>
          </c:cat>
          <c:val>
            <c:numRef>
              <c:f>'Tabela Dinâmica'!$B$6:$B$9</c:f>
              <c:numCache>
                <c:formatCode>"R$"#,##0.00_);\("R$"#,##0.00\)</c:formatCode>
                <c:ptCount val="3"/>
                <c:pt idx="0">
                  <c:v>30745</c:v>
                </c:pt>
                <c:pt idx="1">
                  <c:v>67587</c:v>
                </c:pt>
                <c:pt idx="2">
                  <c:v>48244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5E-4131-9B43-F377C709B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185736</xdr:rowOff>
    </xdr:from>
    <xdr:to>
      <xdr:col>11</xdr:col>
      <xdr:colOff>7938</xdr:colOff>
      <xdr:row>20</xdr:row>
      <xdr:rowOff>38099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37DEC7F4-99C7-403C-89BE-CA3FC3B9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amaica" refreshedDate="43579.966251504629" backgroundQuery="1" createdVersion="6" refreshedVersion="6" minRefreshableVersion="3" recordCount="0" supportSubquery="1" supportAdvancedDrill="1" xr:uid="{5F14D309-EA9E-4EA2-BF2A-EC42B91494FB}">
  <cacheSource type="external" connectionId="19"/>
  <cacheFields count="5">
    <cacheField name="[Measures].[Soma de Valor Total]" caption="Soma de Valor Total" numFmtId="0" hierarchy="79" level="32767"/>
    <cacheField name="[Reservas_2018_2019].[Cliente Nome].[Cliente Nome]" caption="Cliente Nome" numFmtId="0" hierarchy="44" level="1">
      <sharedItems containsSemiMixedTypes="0" containsNonDate="0" containsString="0"/>
    </cacheField>
    <cacheField name="[Reservas_2018_2019].[Data].[Data]" caption="Data" numFmtId="0" hierarchy="47" level="1">
      <sharedItems containsSemiMixedTypes="0" containsNonDate="0" containsDate="1" containsString="0" minDate="2018-01-01T00:00:00" maxDate="2019-03-01T00:00:00" count="419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</sharedItems>
    </cacheField>
    <cacheField name="[Reservas_2018_2019].[Data (Mês)].[Data (Mês)]" caption="Data (Mês)" numFmtId="0" hierarchy="48" level="1">
      <sharedItems count="12">
        <s v="abr"/>
        <s v="mar" u="1"/>
        <s v="jan" u="1"/>
        <s v="fev" u="1"/>
        <s v="mai" u="1"/>
        <s v="jun" u="1"/>
        <s v="jul" u="1"/>
        <s v="ago" u="1"/>
        <s v="set" u="1"/>
        <s v="out" u="1"/>
        <s v="nov" u="1"/>
        <s v="dez" u="1"/>
      </sharedItems>
    </cacheField>
    <cacheField name="[Reservas_2018_2019].[Cliente País].[Cliente País]" caption="Cliente País" numFmtId="0" hierarchy="45" level="1">
      <sharedItems count="5">
        <s v="Argentina"/>
        <s v="Brasil"/>
        <s v="Chile"/>
        <s v="Peru" u="1"/>
        <s v="Portugal" u="1"/>
      </sharedItems>
    </cacheField>
  </cacheFields>
  <cacheHierarchies count="81">
    <cacheHierarchy uniqueName="[Dados_da_Web].[Cidade]" caption="Cidade" attribute="1" defaultMemberUniqueName="[Dados_da_Web].[Cidade].[All]" allUniqueName="[Dados_da_Web].[Cidade].[All]" dimensionUniqueName="[Dados_da_Web]" displayFolder="" count="2" memberValueDatatype="130" unbalanced="0"/>
    <cacheHierarchy uniqueName="[Dados_da_Web].[País]" caption="País" attribute="1" defaultMemberUniqueName="[Dados_da_Web].[País].[All]" allUniqueName="[Dados_da_Web].[País].[All]" dimensionUniqueName="[Dados_da_Web]" displayFolder="" count="2" memberValueDatatype="130" unbalanced="0"/>
    <cacheHierarchy uniqueName="[Dados_da_Web].[População]" caption="População" attribute="1" defaultMemberUniqueName="[Dados_da_Web].[População].[All]" allUniqueName="[Dados_da_Web].[População].[All]" dimensionUniqueName="[Dados_da_Web]" displayFolder="" count="2" memberValueDatatype="130" unbalanced="0"/>
    <cacheHierarchy uniqueName="[Dados_da_Web].[Posição]" caption="Posição" attribute="1" defaultMemberUniqueName="[Dados_da_Web].[Posição].[All]" allUniqueName="[Dados_da_Web].[Posição].[All]" dimensionUniqueName="[Dados_da_Web]" displayFolder="" count="2" memberValueDatatype="20" unbalanced="0"/>
    <cacheHierarchy uniqueName="[power_query_avaliacao].[Avaliação]" caption="Avaliação" attribute="1" defaultMemberUniqueName="[power_query_avaliacao].[Avaliação].[All]" allUniqueName="[power_query_avaliacao].[Avaliação].[All]" dimensionUniqueName="[power_query_avaliacao]" displayFolder="" count="0" memberValueDatatype="20" unbalanced="0"/>
    <cacheHierarchy uniqueName="[power_query_avaliacao].[AvaliacaoID]" caption="AvaliacaoID" attribute="1" defaultMemberUniqueName="[power_query_avaliacao].[AvaliacaoID].[All]" allUniqueName="[power_query_avaliacao].[AvaliacaoID].[All]" dimensionUniqueName="[power_query_avaliacao]" displayFolder="" count="0" memberValueDatatype="20" unbalanced="0"/>
    <cacheHierarchy uniqueName="[power_query_clientes].[ClienteID]" caption="ClienteID" attribute="1" defaultMemberUniqueName="[power_query_clientes].[ClienteID].[All]" allUniqueName="[power_query_clientes].[ClienteID].[All]" dimensionUniqueName="[power_query_clientes]" displayFolder="" count="0" memberValueDatatype="20" unbalanced="0"/>
    <cacheHierarchy uniqueName="[power_query_clientes].[Nome]" caption="Nome" attribute="1" defaultMemberUniqueName="[power_query_clientes].[Nome].[All]" allUniqueName="[power_query_clientes].[Nome].[All]" dimensionUniqueName="[power_query_clientes]" displayFolder="" count="0" memberValueDatatype="130" unbalanced="0"/>
    <cacheHierarchy uniqueName="[power_query_clientes].[País]" caption="País" attribute="1" defaultMemberUniqueName="[power_query_clientes].[País].[All]" allUniqueName="[power_query_clientes].[País].[All]" dimensionUniqueName="[power_query_clientes]" displayFolder="" count="0" memberValueDatatype="130" unbalanced="0"/>
    <cacheHierarchy uniqueName="[power_query_forma_pagamento].[Forma Pagamento]" caption="Forma Pagamento" attribute="1" defaultMemberUniqueName="[power_query_forma_pagamento].[Forma Pagamento].[All]" allUniqueName="[power_query_forma_pagamento].[Forma Pagamento].[All]" dimensionUniqueName="[power_query_forma_pagamento]" displayFolder="" count="0" memberValueDatatype="130" unbalanced="0"/>
    <cacheHierarchy uniqueName="[power_query_forma_pagamento].[FormaPagamentoID]" caption="FormaPagamentoID" attribute="1" defaultMemberUniqueName="[power_query_forma_pagamento].[FormaPagamentoID].[All]" allUniqueName="[power_query_forma_pagamento].[FormaPagamentoID].[All]" dimensionUniqueName="[power_query_forma_pagamento]" displayFolder="" count="0" memberValueDatatype="20" unbalanced="0"/>
    <cacheHierarchy uniqueName="[power_query_funcionarios].[Data Contração]" caption="Data Contração" attribute="1" time="1" defaultMemberUniqueName="[power_query_funcionarios].[Data Contração].[All]" allUniqueName="[power_query_funcionarios].[Data Contração].[All]" dimensionUniqueName="[power_query_funcionarios]" displayFolder="" count="0" memberValueDatatype="7" unbalanced="0"/>
    <cacheHierarchy uniqueName="[power_query_funcionarios].[FuncionarioID]" caption="FuncionarioID" attribute="1" defaultMemberUniqueName="[power_query_funcionarios].[FuncionarioID].[All]" allUniqueName="[power_query_funcionarios].[FuncionarioID].[All]" dimensionUniqueName="[power_query_funcionarios]" displayFolder="" count="0" memberValueDatatype="20" unbalanced="0"/>
    <cacheHierarchy uniqueName="[power_query_funcionarios].[Nome]" caption="Nome" attribute="1" defaultMemberUniqueName="[power_query_funcionarios].[Nome].[All]" allUniqueName="[power_query_funcionarios].[Nome].[All]" dimensionUniqueName="[power_query_funcionarios]" displayFolder="" count="0" memberValueDatatype="130" unbalanced="0"/>
    <cacheHierarchy uniqueName="[power_query_funcionarios].[Sobrenome]" caption="Sobrenome" attribute="1" defaultMemberUniqueName="[power_query_funcionarios].[Sobrenome].[All]" allUniqueName="[power_query_funcionarios].[Sobrenome].[All]" dimensionUniqueName="[power_query_funcionarios]" displayFolder="" count="0" memberValueDatatype="130" unbalanced="0"/>
    <cacheHierarchy uniqueName="[power_query_pais].[paisCode]" caption="paisCode" attribute="1" defaultMemberUniqueName="[power_query_pais].[paisCode].[All]" allUniqueName="[power_query_pais].[paisCode].[All]" dimensionUniqueName="[power_query_pais]" displayFolder="" count="0" memberValueDatatype="130" unbalanced="0"/>
    <cacheHierarchy uniqueName="[power_query_pais].[paisID]" caption="paisID" attribute="1" defaultMemberUniqueName="[power_query_pais].[paisID].[All]" allUniqueName="[power_query_pais].[paisID].[All]" dimensionUniqueName="[power_query_pais]" displayFolder="" count="0" memberValueDatatype="20" unbalanced="0"/>
    <cacheHierarchy uniqueName="[power_query_pais].[paisNome]" caption="paisNome" attribute="1" defaultMemberUniqueName="[power_query_pais].[paisNome].[All]" allUniqueName="[power_query_pais].[paisNome].[All]" dimensionUniqueName="[power_query_pais]" displayFolder="" count="0" memberValueDatatype="130" unbalanced="0"/>
    <cacheHierarchy uniqueName="[power_query_pais].[paisUltiAtua]" caption="paisUltiAtua" attribute="1" time="1" defaultMemberUniqueName="[power_query_pais].[paisUltiAtua].[All]" allUniqueName="[power_query_pais].[paisUltiAtua].[All]" dimensionUniqueName="[power_query_pais]" displayFolder="" count="0" memberValueDatatype="7" unbalanced="0"/>
    <cacheHierarchy uniqueName="[power_query_reservas_2018].[AvaliacaoID]" caption="AvaliacaoID" attribute="1" defaultMemberUniqueName="[power_query_reservas_2018].[AvaliacaoID].[All]" allUniqueName="[power_query_reservas_2018].[AvaliacaoID].[All]" dimensionUniqueName="[power_query_reservas_2018]" displayFolder="" count="0" memberValueDatatype="20" unbalanced="0"/>
    <cacheHierarchy uniqueName="[power_query_reservas_2018].[ClienteID]" caption="ClienteID" attribute="1" defaultMemberUniqueName="[power_query_reservas_2018].[ClienteID].[All]" allUniqueName="[power_query_reservas_2018].[ClienteID].[All]" dimensionUniqueName="[power_query_reservas_2018]" displayFolder="" count="0" memberValueDatatype="20" unbalanced="0"/>
    <cacheHierarchy uniqueName="[power_query_reservas_2018].[Comissão]" caption="Comissão" attribute="1" defaultMemberUniqueName="[power_query_reservas_2018].[Comissão].[All]" allUniqueName="[power_query_reservas_2018].[Comissão].[All]" dimensionUniqueName="[power_query_reservas_2018]" displayFolder="" count="0" memberValueDatatype="5" unbalanced="0"/>
    <cacheHierarchy uniqueName="[power_query_reservas_2018].[Data]" caption="Data" attribute="1" time="1" defaultMemberUniqueName="[power_query_reservas_2018].[Data].[All]" allUniqueName="[power_query_reservas_2018].[Data].[All]" dimensionUniqueName="[power_query_reservas_2018]" displayFolder="" count="0" memberValueDatatype="7" unbalanced="0"/>
    <cacheHierarchy uniqueName="[power_query_reservas_2018].[FormaPagamentoID]" caption="FormaPagamentoID" attribute="1" defaultMemberUniqueName="[power_query_reservas_2018].[FormaPagamentoID].[All]" allUniqueName="[power_query_reservas_2018].[FormaPagamentoID].[All]" dimensionUniqueName="[power_query_reservas_2018]" displayFolder="" count="0" memberValueDatatype="20" unbalanced="0"/>
    <cacheHierarchy uniqueName="[power_query_reservas_2018].[FuncionarioID]" caption="FuncionarioID" attribute="1" defaultMemberUniqueName="[power_query_reservas_2018].[FuncionarioID].[All]" allUniqueName="[power_query_reservas_2018].[FuncionarioID].[All]" dimensionUniqueName="[power_query_reservas_2018]" displayFolder="" count="0" memberValueDatatype="20" unbalanced="0"/>
    <cacheHierarchy uniqueName="[power_query_reservas_2018].[ID]" caption="ID" attribute="1" defaultMemberUniqueName="[power_query_reservas_2018].[ID].[All]" allUniqueName="[power_query_reservas_2018].[ID].[All]" dimensionUniqueName="[power_query_reservas_2018]" displayFolder="" count="0" memberValueDatatype="20" unbalanced="0"/>
    <cacheHierarchy uniqueName="[power_query_reservas_2018].[StatusID]" caption="StatusID" attribute="1" defaultMemberUniqueName="[power_query_reservas_2018].[StatusID].[All]" allUniqueName="[power_query_reservas_2018].[StatusID].[All]" dimensionUniqueName="[power_query_reservas_2018]" displayFolder="" count="0" memberValueDatatype="20" unbalanced="0"/>
    <cacheHierarchy uniqueName="[power_query_reservas_2018].[TipoReservaID]" caption="TipoReservaID" attribute="1" defaultMemberUniqueName="[power_query_reservas_2018].[TipoReservaID].[All]" allUniqueName="[power_query_reservas_2018].[TipoReservaID].[All]" dimensionUniqueName="[power_query_reservas_2018]" displayFolder="" count="0" memberValueDatatype="20" unbalanced="0"/>
    <cacheHierarchy uniqueName="[power_query_reservas_2018].[Valor Total]" caption="Valor Total" attribute="1" defaultMemberUniqueName="[power_query_reservas_2018].[Valor Total].[All]" allUniqueName="[power_query_reservas_2018].[Valor Total].[All]" dimensionUniqueName="[power_query_reservas_2018]" displayFolder="" count="0" memberValueDatatype="5" unbalanced="0"/>
    <cacheHierarchy uniqueName="[power_query_reservas_2019].[AvaliacaoID]" caption="AvaliacaoID" attribute="1" defaultMemberUniqueName="[power_query_reservas_2019].[AvaliacaoID].[All]" allUniqueName="[power_query_reservas_2019].[AvaliacaoID].[All]" dimensionUniqueName="[power_query_reservas_2019]" displayFolder="" count="0" memberValueDatatype="20" unbalanced="0"/>
    <cacheHierarchy uniqueName="[power_query_reservas_2019].[ClienteID]" caption="ClienteID" attribute="1" defaultMemberUniqueName="[power_query_reservas_2019].[ClienteID].[All]" allUniqueName="[power_query_reservas_2019].[ClienteID].[All]" dimensionUniqueName="[power_query_reservas_2019]" displayFolder="" count="0" memberValueDatatype="20" unbalanced="0"/>
    <cacheHierarchy uniqueName="[power_query_reservas_2019].[Comissão]" caption="Comissão" attribute="1" defaultMemberUniqueName="[power_query_reservas_2019].[Comissão].[All]" allUniqueName="[power_query_reservas_2019].[Comissão].[All]" dimensionUniqueName="[power_query_reservas_2019]" displayFolder="" count="0" memberValueDatatype="5" unbalanced="0"/>
    <cacheHierarchy uniqueName="[power_query_reservas_2019].[Data]" caption="Data" attribute="1" time="1" defaultMemberUniqueName="[power_query_reservas_2019].[Data].[All]" allUniqueName="[power_query_reservas_2019].[Data].[All]" dimensionUniqueName="[power_query_reservas_2019]" displayFolder="" count="0" memberValueDatatype="7" unbalanced="0"/>
    <cacheHierarchy uniqueName="[power_query_reservas_2019].[FormaPagamentoID]" caption="FormaPagamentoID" attribute="1" defaultMemberUniqueName="[power_query_reservas_2019].[FormaPagamentoID].[All]" allUniqueName="[power_query_reservas_2019].[FormaPagamentoID].[All]" dimensionUniqueName="[power_query_reservas_2019]" displayFolder="" count="0" memberValueDatatype="20" unbalanced="0"/>
    <cacheHierarchy uniqueName="[power_query_reservas_2019].[FuncionarioID]" caption="FuncionarioID" attribute="1" defaultMemberUniqueName="[power_query_reservas_2019].[FuncionarioID].[All]" allUniqueName="[power_query_reservas_2019].[FuncionarioID].[All]" dimensionUniqueName="[power_query_reservas_2019]" displayFolder="" count="0" memberValueDatatype="20" unbalanced="0"/>
    <cacheHierarchy uniqueName="[power_query_reservas_2019].[ID]" caption="ID" attribute="1" defaultMemberUniqueName="[power_query_reservas_2019].[ID].[All]" allUniqueName="[power_query_reservas_2019].[ID].[All]" dimensionUniqueName="[power_query_reservas_2019]" displayFolder="" count="0" memberValueDatatype="20" unbalanced="0"/>
    <cacheHierarchy uniqueName="[power_query_reservas_2019].[StatusID]" caption="StatusID" attribute="1" defaultMemberUniqueName="[power_query_reservas_2019].[StatusID].[All]" allUniqueName="[power_query_reservas_2019].[StatusID].[All]" dimensionUniqueName="[power_query_reservas_2019]" displayFolder="" count="0" memberValueDatatype="20" unbalanced="0"/>
    <cacheHierarchy uniqueName="[power_query_reservas_2019].[TipoReservaID]" caption="TipoReservaID" attribute="1" defaultMemberUniqueName="[power_query_reservas_2019].[TipoReservaID].[All]" allUniqueName="[power_query_reservas_2019].[TipoReservaID].[All]" dimensionUniqueName="[power_query_reservas_2019]" displayFolder="" count="0" memberValueDatatype="20" unbalanced="0"/>
    <cacheHierarchy uniqueName="[power_query_reservas_2019].[Valor Total]" caption="Valor Total" attribute="1" defaultMemberUniqueName="[power_query_reservas_2019].[Valor Total].[All]" allUniqueName="[power_query_reservas_2019].[Valor Total].[All]" dimensionUniqueName="[power_query_reservas_2019]" displayFolder="" count="0" memberValueDatatype="5" unbalanced="0"/>
    <cacheHierarchy uniqueName="[power_query_status].[Status]" caption="Status" attribute="1" defaultMemberUniqueName="[power_query_status].[Status].[All]" allUniqueName="[power_query_status].[Status].[All]" dimensionUniqueName="[power_query_status]" displayFolder="" count="0" memberValueDatatype="130" unbalanced="0"/>
    <cacheHierarchy uniqueName="[power_query_status].[StatusID]" caption="StatusID" attribute="1" defaultMemberUniqueName="[power_query_status].[StatusID].[All]" allUniqueName="[power_query_status].[StatusID].[All]" dimensionUniqueName="[power_query_status]" displayFolder="" count="0" memberValueDatatype="20" unbalanced="0"/>
    <cacheHierarchy uniqueName="[power_query_tipo_reserva].[Tipo Reserva]" caption="Tipo Reserva" attribute="1" defaultMemberUniqueName="[power_query_tipo_reserva].[Tipo Reserva].[All]" allUniqueName="[power_query_tipo_reserva].[Tipo Reserva].[All]" dimensionUniqueName="[power_query_tipo_reserva]" displayFolder="" count="0" memberValueDatatype="130" unbalanced="0"/>
    <cacheHierarchy uniqueName="[power_query_tipo_reserva].[TipoReservaID]" caption="TipoReservaID" attribute="1" defaultMemberUniqueName="[power_query_tipo_reserva].[TipoReservaID].[All]" allUniqueName="[power_query_tipo_reserva].[TipoReservaID].[All]" dimensionUniqueName="[power_query_tipo_reserva]" displayFolder="" count="0" memberValueDatatype="20" unbalanced="0"/>
    <cacheHierarchy uniqueName="[Reservas_2018_2019].[Avaliação]" caption="Avaliação" attribute="1" defaultMemberUniqueName="[Reservas_2018_2019].[Avaliação].[All]" allUniqueName="[Reservas_2018_2019].[Avaliação].[All]" dimensionUniqueName="[Reservas_2018_2019]" displayFolder="" count="0" memberValueDatatype="20" unbalanced="0"/>
    <cacheHierarchy uniqueName="[Reservas_2018_2019].[Cliente Nome]" caption="Cliente Nome" attribute="1" defaultMemberUniqueName="[Reservas_2018_2019].[Cliente Nome].[All]" allUniqueName="[Reservas_2018_2019].[Cliente Nome].[All]" dimensionUniqueName="[Reservas_2018_2019]" displayFolder="" count="2" memberValueDatatype="130" unbalanced="0">
      <fieldsUsage count="2">
        <fieldUsage x="-1"/>
        <fieldUsage x="1"/>
      </fieldsUsage>
    </cacheHierarchy>
    <cacheHierarchy uniqueName="[Reservas_2018_2019].[Cliente País]" caption="Cliente País" attribute="1" defaultMemberUniqueName="[Reservas_2018_2019].[Cliente País].[All]" allUniqueName="[Reservas_2018_2019].[Cliente País].[All]" dimensionUniqueName="[Reservas_2018_2019]" displayFolder="" count="2" memberValueDatatype="130" unbalanced="0">
      <fieldsUsage count="2">
        <fieldUsage x="-1"/>
        <fieldUsage x="4"/>
      </fieldsUsage>
    </cacheHierarchy>
    <cacheHierarchy uniqueName="[Reservas_2018_2019].[Comissão]" caption="Comissão" attribute="1" defaultMemberUniqueName="[Reservas_2018_2019].[Comissão].[All]" allUniqueName="[Reservas_2018_2019].[Comissão].[All]" dimensionUniqueName="[Reservas_2018_2019]" displayFolder="" count="2" memberValueDatatype="5" unbalanced="0"/>
    <cacheHierarchy uniqueName="[Reservas_2018_2019].[Data]" caption="Data" attribute="1" time="1" defaultMemberUniqueName="[Reservas_2018_2019].[Data].[All]" allUniqueName="[Reservas_2018_2019].[Data].[All]" dimensionUniqueName="[Reservas_2018_2019]" displayFolder="" count="2" memberValueDatatype="7" unbalanced="0">
      <fieldsUsage count="2">
        <fieldUsage x="-1"/>
        <fieldUsage x="2"/>
      </fieldsUsage>
    </cacheHierarchy>
    <cacheHierarchy uniqueName="[Reservas_2018_2019].[Data (Mês)]" caption="Data (Mês)" attribute="1" defaultMemberUniqueName="[Reservas_2018_2019].[Data (Mês)].[All]" allUniqueName="[Reservas_2018_2019].[Data (Mês)].[All]" dimensionUniqueName="[Reservas_2018_2019]" displayFolder="" count="2" memberValueDatatype="130" unbalanced="0">
      <fieldsUsage count="2">
        <fieldUsage x="-1"/>
        <fieldUsage x="3"/>
      </fieldsUsage>
    </cacheHierarchy>
    <cacheHierarchy uniqueName="[Reservas_2018_2019].[Forma Pagamento]" caption="Forma Pagamento" attribute="1" defaultMemberUniqueName="[Reservas_2018_2019].[Forma Pagamento].[All]" allUniqueName="[Reservas_2018_2019].[Forma Pagamento].[All]" dimensionUniqueName="[Reservas_2018_2019]" displayFolder="" count="2" memberValueDatatype="130" unbalanced="0"/>
    <cacheHierarchy uniqueName="[Reservas_2018_2019].[Funcionário]" caption="Funcionário" attribute="1" defaultMemberUniqueName="[Reservas_2018_2019].[Funcionário].[All]" allUniqueName="[Reservas_2018_2019].[Funcionário].[All]" dimensionUniqueName="[Reservas_2018_2019]" displayFolder="" count="2" memberValueDatatype="130" unbalanced="0"/>
    <cacheHierarchy uniqueName="[Reservas_2018_2019].[ReservaID]" caption="ReservaID" attribute="1" defaultMemberUniqueName="[Reservas_2018_2019].[ReservaID].[All]" allUniqueName="[Reservas_2018_2019].[ReservaID].[All]" dimensionUniqueName="[Reservas_2018_2019]" displayFolder="" count="0" memberValueDatatype="20" unbalanced="0"/>
    <cacheHierarchy uniqueName="[Reservas_2018_2019].[Status]" caption="Status" attribute="1" defaultMemberUniqueName="[Reservas_2018_2019].[Status].[All]" allUniqueName="[Reservas_2018_2019].[Status].[All]" dimensionUniqueName="[Reservas_2018_2019]" displayFolder="" count="0" memberValueDatatype="130" unbalanced="0"/>
    <cacheHierarchy uniqueName="[Reservas_2018_2019].[Tipo Reserva]" caption="Tipo Reserva" attribute="1" defaultMemberUniqueName="[Reservas_2018_2019].[Tipo Reserva].[All]" allUniqueName="[Reservas_2018_2019].[Tipo Reserva].[All]" dimensionUniqueName="[Reservas_2018_2019]" displayFolder="" count="0" memberValueDatatype="130" unbalanced="0"/>
    <cacheHierarchy uniqueName="[Reservas_2018_2019].[Valor Total]" caption="Valor Total" attribute="1" defaultMemberUniqueName="[Reservas_2018_2019].[Valor Total].[All]" allUniqueName="[Reservas_2018_2019].[Valor Total].[All]" dimensionUniqueName="[Reservas_2018_2019]" displayFolder="" count="0" memberValueDatatype="5" unbalanced="0"/>
    <cacheHierarchy uniqueName="[Reservas_Pastas].[AvaliacaoID]" caption="AvaliacaoID" attribute="1" defaultMemberUniqueName="[Reservas_Pastas].[AvaliacaoID].[All]" allUniqueName="[Reservas_Pastas].[AvaliacaoID].[All]" dimensionUniqueName="[Reservas_Pastas]" displayFolder="" count="0" memberValueDatatype="20" unbalanced="0"/>
    <cacheHierarchy uniqueName="[Reservas_Pastas].[ClienteID]" caption="ClienteID" attribute="1" defaultMemberUniqueName="[Reservas_Pastas].[ClienteID].[All]" allUniqueName="[Reservas_Pastas].[ClienteID].[All]" dimensionUniqueName="[Reservas_Pastas]" displayFolder="" count="0" memberValueDatatype="20" unbalanced="0"/>
    <cacheHierarchy uniqueName="[Reservas_Pastas].[Comissão]" caption="Comissão" attribute="1" defaultMemberUniqueName="[Reservas_Pastas].[Comissão].[All]" allUniqueName="[Reservas_Pastas].[Comissão].[All]" dimensionUniqueName="[Reservas_Pastas]" displayFolder="" count="0" memberValueDatatype="5" unbalanced="0"/>
    <cacheHierarchy uniqueName="[Reservas_Pastas].[Data]" caption="Data" attribute="1" time="1" defaultMemberUniqueName="[Reservas_Pastas].[Data].[All]" allUniqueName="[Reservas_Pastas].[Data].[All]" dimensionUniqueName="[Reservas_Pastas]" displayFolder="" count="0" memberValueDatatype="7" unbalanced="0"/>
    <cacheHierarchy uniqueName="[Reservas_Pastas].[FormaPagamentoID]" caption="FormaPagamentoID" attribute="1" defaultMemberUniqueName="[Reservas_Pastas].[FormaPagamentoID].[All]" allUniqueName="[Reservas_Pastas].[FormaPagamentoID].[All]" dimensionUniqueName="[Reservas_Pastas]" displayFolder="" count="0" memberValueDatatype="20" unbalanced="0"/>
    <cacheHierarchy uniqueName="[Reservas_Pastas].[FuncionarioID]" caption="FuncionarioID" attribute="1" defaultMemberUniqueName="[Reservas_Pastas].[FuncionarioID].[All]" allUniqueName="[Reservas_Pastas].[FuncionarioID].[All]" dimensionUniqueName="[Reservas_Pastas]" displayFolder="" count="0" memberValueDatatype="20" unbalanced="0"/>
    <cacheHierarchy uniqueName="[Reservas_Pastas].[ID]" caption="ID" attribute="1" defaultMemberUniqueName="[Reservas_Pastas].[ID].[All]" allUniqueName="[Reservas_Pastas].[ID].[All]" dimensionUniqueName="[Reservas_Pastas]" displayFolder="" count="0" memberValueDatatype="20" unbalanced="0"/>
    <cacheHierarchy uniqueName="[Reservas_Pastas].[StatusID]" caption="StatusID" attribute="1" defaultMemberUniqueName="[Reservas_Pastas].[StatusID].[All]" allUniqueName="[Reservas_Pastas].[StatusID].[All]" dimensionUniqueName="[Reservas_Pastas]" displayFolder="" count="0" memberValueDatatype="20" unbalanced="0"/>
    <cacheHierarchy uniqueName="[Reservas_Pastas].[TipoReservaID]" caption="TipoReservaID" attribute="1" defaultMemberUniqueName="[Reservas_Pastas].[TipoReservaID].[All]" allUniqueName="[Reservas_Pastas].[TipoReservaID].[All]" dimensionUniqueName="[Reservas_Pastas]" displayFolder="" count="0" memberValueDatatype="20" unbalanced="0"/>
    <cacheHierarchy uniqueName="[Reservas_Pastas].[Valor Total]" caption="Valor Total" attribute="1" defaultMemberUniqueName="[Reservas_Pastas].[Valor Total].[All]" allUniqueName="[Reservas_Pastas].[Valor Total].[All]" dimensionUniqueName="[Reservas_Pastas]" displayFolder="" count="0" memberValueDatatype="5" unbalanced="0"/>
    <cacheHierarchy uniqueName="[Reservas_2018_2019].[Data (Índice de Mês)]" caption="Data (Índice de Mês)" attribute="1" defaultMemberUniqueName="[Reservas_2018_2019].[Data (Índice de Mês)].[All]" allUniqueName="[Reservas_2018_2019].[Data (Índice de Mês)].[All]" dimensionUniqueName="[Reservas_2018_2019]" displayFolder="" count="0" memberValueDatatype="20" unbalanced="0" hidden="1"/>
    <cacheHierarchy uniqueName="[Measures].[__XL_Count power_query_pais]" caption="__XL_Count power_query_pais" measure="1" displayFolder="" measureGroup="power_query_pais" count="0" hidden="1"/>
    <cacheHierarchy uniqueName="[Measures].[__XL_Count power_query_clientes]" caption="__XL_Count power_query_clientes" measure="1" displayFolder="" measureGroup="power_query_clientes" count="0" hidden="1"/>
    <cacheHierarchy uniqueName="[Measures].[__XL_Count power_query_reservas_2018]" caption="__XL_Count power_query_reservas_2018" measure="1" displayFolder="" measureGroup="power_query_reservas_2018" count="0" hidden="1"/>
    <cacheHierarchy uniqueName="[Measures].[__XL_Count power_query_reservas_2019]" caption="__XL_Count power_query_reservas_2019" measure="1" displayFolder="" measureGroup="power_query_reservas_2019" count="0" hidden="1"/>
    <cacheHierarchy uniqueName="[Measures].[__XL_Count Reservas_2018_2019]" caption="__XL_Count Reservas_2018_2019" measure="1" displayFolder="" measureGroup="Reservas_2018_2019" count="0" hidden="1"/>
    <cacheHierarchy uniqueName="[Measures].[__XL_Count power_query_funcionarios]" caption="__XL_Count power_query_funcionarios" measure="1" displayFolder="" measureGroup="power_query_funcionarios" count="0" hidden="1"/>
    <cacheHierarchy uniqueName="[Measures].[__XL_Count power_query_tipo_reserva]" caption="__XL_Count power_query_tipo_reserva" measure="1" displayFolder="" measureGroup="power_query_tipo_reserva" count="0" hidden="1"/>
    <cacheHierarchy uniqueName="[Measures].[__XL_Count power_query_forma_pagamento]" caption="__XL_Count power_query_forma_pagamento" measure="1" displayFolder="" measureGroup="power_query_forma_pagamento" count="0" hidden="1"/>
    <cacheHierarchy uniqueName="[Measures].[__XL_Count power_query_status]" caption="__XL_Count power_query_status" measure="1" displayFolder="" measureGroup="power_query_status" count="0" hidden="1"/>
    <cacheHierarchy uniqueName="[Measures].[__XL_Count power_query_avaliacao]" caption="__XL_Count power_query_avaliacao" measure="1" displayFolder="" measureGroup="power_query_avaliacao" count="0" hidden="1"/>
    <cacheHierarchy uniqueName="[Measures].[__XL_Count Reservas_Pastas]" caption="__XL_Count Reservas_Pastas" measure="1" displayFolder="" measureGroup="Reservas_Pastas" count="0" hidden="1"/>
    <cacheHierarchy uniqueName="[Measures].[__XL_Count Dados_da_Web]" caption="__XL_Count Dados_da_Web" measure="1" displayFolder="" measureGroup="Dados_da_Web" count="0" hidden="1"/>
    <cacheHierarchy uniqueName="[Measures].[__No measures defined]" caption="__No measures defined" measure="1" displayFolder="" count="0" hidden="1"/>
    <cacheHierarchy uniqueName="[Measures].[Soma de Valor Total]" caption="Soma de Valor Total" measure="1" displayFolder="" measureGroup="Reservas_2018_201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ntagem de População]" caption="Contagem de População" measure="1" displayFolder="" measureGroup="Dados_da_Web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13">
    <dimension name="Dados_da_Web" uniqueName="[Dados_da_Web]" caption="Dados_da_Web"/>
    <dimension measure="1" name="Measures" uniqueName="[Measures]" caption="Measures"/>
    <dimension name="power_query_avaliacao" uniqueName="[power_query_avaliacao]" caption="power_query_avaliacao"/>
    <dimension name="power_query_clientes" uniqueName="[power_query_clientes]" caption="power_query_clientes"/>
    <dimension name="power_query_forma_pagamento" uniqueName="[power_query_forma_pagamento]" caption="power_query_forma_pagamento"/>
    <dimension name="power_query_funcionarios" uniqueName="[power_query_funcionarios]" caption="power_query_funcionarios"/>
    <dimension name="power_query_pais" uniqueName="[power_query_pais]" caption="power_query_pais"/>
    <dimension name="power_query_reservas_2018" uniqueName="[power_query_reservas_2018]" caption="power_query_reservas_2018"/>
    <dimension name="power_query_reservas_2019" uniqueName="[power_query_reservas_2019]" caption="power_query_reservas_2019"/>
    <dimension name="power_query_status" uniqueName="[power_query_status]" caption="power_query_status"/>
    <dimension name="power_query_tipo_reserva" uniqueName="[power_query_tipo_reserva]" caption="power_query_tipo_reserva"/>
    <dimension name="Reservas_2018_2019" uniqueName="[Reservas_2018_2019]" caption="Reservas_2018_2019"/>
    <dimension name="Reservas_Pastas" uniqueName="[Reservas_Pastas]" caption="Reservas_Pastas"/>
  </dimensions>
  <measureGroups count="12">
    <measureGroup name="Dados_da_Web" caption="Dados_da_Web"/>
    <measureGroup name="power_query_avaliacao" caption="power_query_avaliacao"/>
    <measureGroup name="power_query_clientes" caption="power_query_clientes"/>
    <measureGroup name="power_query_forma_pagamento" caption="power_query_forma_pagamento"/>
    <measureGroup name="power_query_funcionarios" caption="power_query_funcionarios"/>
    <measureGroup name="power_query_pais" caption="power_query_pais"/>
    <measureGroup name="power_query_reservas_2018" caption="power_query_reservas_2018"/>
    <measureGroup name="power_query_reservas_2019" caption="power_query_reservas_2019"/>
    <measureGroup name="power_query_status" caption="power_query_status"/>
    <measureGroup name="power_query_tipo_reserva" caption="power_query_tipo_reserva"/>
    <measureGroup name="Reservas_2018_2019" caption="Reservas_2018_2019"/>
    <measureGroup name="Reservas_Pastas" caption="Reservas_Pastas"/>
  </measureGroups>
  <maps count="12">
    <map measureGroup="0" dimension="0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D3EF5-566F-46F1-8D56-DFE2F4B5A7C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C9" firstHeaderRow="1" firstDataRow="3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</items>
    </pivotField>
    <pivotField axis="axisCol" allDrilled="1" subtotalTop="0" showAll="0" dataSourceSort="1" defaultSubtotal="0">
      <items count="12">
        <item s="1"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3"/>
    <field x="2"/>
  </colFields>
  <colItems count="2">
    <i>
      <x/>
    </i>
    <i t="grand">
      <x/>
    </i>
  </colItems>
  <pageFields count="1">
    <pageField fld="1" hier="44" name="[Reservas_2018_2019].[Cliente Nome].[All]" cap="All"/>
  </pageFields>
  <dataFields count="1">
    <dataField name="Soma de Valor Total" fld="0" baseField="0" baseItem="0"/>
  </dataFields>
  <chartFormats count="72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4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4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4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4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2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3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4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2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3"/>
          </reference>
        </references>
      </pivotArea>
    </chartFormat>
    <chartFormat chart="4" format="7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4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2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3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4"/>
          </reference>
        </references>
      </pivotArea>
    </chartFormat>
  </chart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2">
    <colHierarchyUsage hierarchyUsage="48"/>
    <colHierarchyUsage hierarchyUsage="4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_da_Web]"/>
        <x15:activeTabTopLevelEntity name="[Reservas_2018_201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" xr16:uid="{813954A3-F631-43A4-9AAD-2E8EDB7807DF}" autoFormatId="16" applyNumberFormats="0" applyBorderFormats="0" applyFontFormats="0" applyPatternFormats="0" applyAlignmentFormats="0" applyWidthHeightFormats="0">
  <queryTableRefresh nextId="35">
    <queryTableFields count="12">
      <queryTableField id="23" name="ReservaID" tableColumnId="23"/>
      <queryTableField id="24" name="Data" tableColumnId="24"/>
      <queryTableField id="25" name="Estado" tableColumnId="25"/>
      <queryTableField id="26" name="Tipo Reserva" tableColumnId="26"/>
      <queryTableField id="27" name="Vendedor" tableColumnId="27"/>
      <queryTableField id="28" name="Forma Pagamento" tableColumnId="28"/>
      <queryTableField id="29" name="Valor Total" tableColumnId="29"/>
      <queryTableField id="30" name="Comissão" tableColumnId="30"/>
      <queryTableField id="31" name="Status" tableColumnId="31"/>
      <queryTableField id="32" name="Avaliação" tableColumnId="32"/>
      <queryTableField id="33" name="Ano" tableColumnId="33"/>
      <queryTableField id="34" name="Mês" tableColumnId="3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8CAB30F8-836E-429D-9828-E9879978B7F2}" autoFormatId="16" applyNumberFormats="0" applyBorderFormats="0" applyFontFormats="0" applyPatternFormats="0" applyAlignmentFormats="0" applyWidthHeightFormats="0">
  <queryTableRefresh nextId="5">
    <queryTableFields count="4">
      <queryTableField id="1" name="Posição" tableColumnId="1"/>
      <queryTableField id="2" name="Cidade" tableColumnId="2"/>
      <queryTableField id="3" name="População" tableColumnId="3"/>
      <queryTableField id="4" name="Paí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8F59E9D1-61B7-40F9-B1F6-5AF8740DDB8A}" autoFormatId="16" applyNumberFormats="0" applyBorderFormats="0" applyFontFormats="0" applyPatternFormats="0" applyAlignmentFormats="0" applyWidthHeightFormats="0">
  <queryTableRefresh nextId="9">
    <queryTableFields count="8">
      <queryTableField id="1" name="ClienteID" tableColumnId="1"/>
      <queryTableField id="2" name="Nome Completo" tableColumnId="2"/>
      <queryTableField id="3" name="Nome" tableColumnId="3"/>
      <queryTableField id="4" name="Sobrenome" tableColumnId="4"/>
      <queryTableField id="5" name="Empresa" tableColumnId="5"/>
      <queryTableField id="6" name="Endereço de Email" tableColumnId="6"/>
      <queryTableField id="7" name="Cargo" tableColumnId="7"/>
      <queryTableField id="8" name="Categoria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99D5E-94E6-4503-AE0D-CE3E0D920B03}" name="Reservas_Tabela" displayName="Reservas_Tabela" ref="A1:L476" tableType="queryTable" totalsRowShown="0">
  <autoFilter ref="A1:L476" xr:uid="{C2E09949-0F22-4BFF-B84B-2DD99669B05B}"/>
  <tableColumns count="12">
    <tableColumn id="23" xr3:uid="{64DC6495-C781-497C-A540-3008470B5661}" uniqueName="23" name="ReservaID" queryTableFieldId="23" dataDxfId="20"/>
    <tableColumn id="24" xr3:uid="{33351199-F61B-43FF-AC3A-14B5BF8D61E3}" uniqueName="24" name="Data" queryTableFieldId="24" dataDxfId="19"/>
    <tableColumn id="25" xr3:uid="{DB505A8B-48C5-4012-A9F9-A80D78E9E8F7}" uniqueName="25" name="Estado" queryTableFieldId="25" dataDxfId="18"/>
    <tableColumn id="26" xr3:uid="{7B69D702-9667-476B-9B6E-634FADC907A3}" uniqueName="26" name="Tipo Reserva" queryTableFieldId="26" dataDxfId="17"/>
    <tableColumn id="27" xr3:uid="{F9AB9DA2-5E47-4DEE-8F85-F94BC725D7ED}" uniqueName="27" name="Vendedor" queryTableFieldId="27" dataDxfId="16"/>
    <tableColumn id="28" xr3:uid="{7F5BD2A4-57C3-4813-B135-61CFDB2890D6}" uniqueName="28" name="Forma Pagamento" queryTableFieldId="28" dataDxfId="15"/>
    <tableColumn id="29" xr3:uid="{7B91CE29-67CB-4461-99DE-4E4C3AF8A347}" uniqueName="29" name="Valor Total" queryTableFieldId="29" dataDxfId="14"/>
    <tableColumn id="30" xr3:uid="{25D85904-2FD3-4234-B1CF-1723E9B8FED4}" uniqueName="30" name="Comissão" queryTableFieldId="30" dataDxfId="13"/>
    <tableColumn id="31" xr3:uid="{5FD20077-3987-40EB-94A0-D2CB55DCCED0}" uniqueName="31" name="Status" queryTableFieldId="31" dataDxfId="12"/>
    <tableColumn id="32" xr3:uid="{EA6FE41F-F67E-4E73-8F5A-EE9BBE8C0335}" uniqueName="32" name="Avaliação" queryTableFieldId="32" dataDxfId="11"/>
    <tableColumn id="33" xr3:uid="{CDF1409B-8219-4B83-ACAD-3FC55C03FD66}" uniqueName="33" name="Ano" queryTableFieldId="33"/>
    <tableColumn id="34" xr3:uid="{E34C1DE0-9673-4CDC-95AE-ABE644C3AAA4}" uniqueName="34" name="Mês" queryTableField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95301B-3D81-4BE4-8B49-8D0DA7B44656}" name="Dados_da_Web" displayName="Dados_da_Web" ref="A1:D32" tableType="queryTable" totalsRowShown="0">
  <autoFilter ref="A1:D32" xr:uid="{5AB993A3-F59E-45F7-8E1E-B04795167F4B}"/>
  <tableColumns count="4">
    <tableColumn id="1" xr3:uid="{3F74F04C-67DC-429E-AD13-311B6D0D0BC3}" uniqueName="1" name="Posição" queryTableFieldId="1"/>
    <tableColumn id="2" xr3:uid="{3565EE52-0616-401E-A085-D319C2C831B2}" uniqueName="2" name="Cidade" queryTableFieldId="2" dataDxfId="10"/>
    <tableColumn id="3" xr3:uid="{B51D3EB0-A3DE-40D0-A3BF-3A1E99E6158D}" uniqueName="3" name="População" queryTableFieldId="3" dataDxfId="9"/>
    <tableColumn id="4" xr3:uid="{343D59AC-5EE3-46F3-8820-B7798EA3186B}" uniqueName="4" name="País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616779-E794-4F9B-BC81-75C9C29D60F9}" name="Banco_de_Dados" displayName="Banco_de_Dados" ref="A1:H31" tableType="queryTable" totalsRowShown="0">
  <autoFilter ref="A1:H31" xr:uid="{45146301-E8DF-4729-8F27-C770E78A9C43}"/>
  <tableColumns count="8">
    <tableColumn id="1" xr3:uid="{AFC7CD2B-3B95-4604-8D45-6CD974B80483}" uniqueName="1" name="ClienteID" queryTableFieldId="1" dataDxfId="7"/>
    <tableColumn id="2" xr3:uid="{3A7283DA-09CE-41A9-963F-A35A30D164C6}" uniqueName="2" name="Nome Completo" queryTableFieldId="2" dataDxfId="6"/>
    <tableColumn id="3" xr3:uid="{60093713-54C1-41DC-A626-C7053763C058}" uniqueName="3" name="Nome" queryTableFieldId="3" dataDxfId="5"/>
    <tableColumn id="4" xr3:uid="{FB3F8897-7742-4F6B-A3B9-D3E20CB53456}" uniqueName="4" name="Sobrenome" queryTableFieldId="4" dataDxfId="4"/>
    <tableColumn id="5" xr3:uid="{617A56B0-CFFD-4670-9E47-A18E7EC13295}" uniqueName="5" name="Empresa" queryTableFieldId="5" dataDxfId="3"/>
    <tableColumn id="6" xr3:uid="{4996BFF1-6DF8-4E66-8E78-050D805759E9}" uniqueName="6" name="Endereço de Email" queryTableFieldId="6" dataDxfId="2"/>
    <tableColumn id="7" xr3:uid="{D525A48D-A1A1-499C-836C-84555F49ABD7}" uniqueName="7" name="Cargo" queryTableFieldId="7" dataDxfId="1"/>
    <tableColumn id="8" xr3:uid="{ABD11DA0-2326-4AE6-AB37-B35F2DD4E458}" uniqueName="8" name="Categoria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5393-9622-450C-8312-7FF7D3940684}">
  <sheetPr>
    <tabColor theme="9" tint="0.79998168889431442"/>
  </sheetPr>
  <dimension ref="A1:L476"/>
  <sheetViews>
    <sheetView tabSelected="1" topLeftCell="B1" workbookViewId="0">
      <selection activeCell="E3" sqref="E3"/>
    </sheetView>
  </sheetViews>
  <sheetFormatPr defaultRowHeight="15" x14ac:dyDescent="0.25"/>
  <cols>
    <col min="1" max="1" width="12.140625" style="4" bestFit="1" customWidth="1"/>
    <col min="2" max="2" width="10.7109375" bestFit="1" customWidth="1"/>
    <col min="3" max="3" width="19.28515625" bestFit="1" customWidth="1"/>
    <col min="4" max="4" width="14.5703125" bestFit="1" customWidth="1"/>
    <col min="5" max="5" width="12.140625" bestFit="1" customWidth="1"/>
    <col min="6" max="6" width="19.5703125" bestFit="1" customWidth="1"/>
    <col min="7" max="7" width="12.85546875" bestFit="1" customWidth="1"/>
    <col min="8" max="8" width="11.7109375" bestFit="1" customWidth="1"/>
    <col min="9" max="9" width="10" bestFit="1" customWidth="1"/>
    <col min="10" max="10" width="11.7109375" bestFit="1" customWidth="1"/>
    <col min="11" max="11" width="6.85546875" bestFit="1" customWidth="1"/>
    <col min="12" max="12" width="7.140625" bestFit="1" customWidth="1"/>
    <col min="13" max="13" width="22" bestFit="1" customWidth="1"/>
    <col min="14" max="14" width="11.140625" bestFit="1" customWidth="1"/>
    <col min="15" max="15" width="19.28515625" bestFit="1" customWidth="1"/>
    <col min="16" max="16" width="12.5703125" bestFit="1" customWidth="1"/>
    <col min="17" max="17" width="11.140625" bestFit="1" customWidth="1"/>
    <col min="18" max="18" width="17.28515625" bestFit="1" customWidth="1"/>
    <col min="19" max="21" width="11.140625" bestFit="1" customWidth="1"/>
    <col min="22" max="25" width="12.140625" bestFit="1" customWidth="1"/>
    <col min="26" max="26" width="10.7109375" bestFit="1" customWidth="1"/>
    <col min="27" max="27" width="19.28515625" bestFit="1" customWidth="1"/>
    <col min="28" max="28" width="14.5703125" bestFit="1" customWidth="1"/>
    <col min="29" max="29" width="12.140625" bestFit="1" customWidth="1"/>
    <col min="30" max="30" width="19.5703125" bestFit="1" customWidth="1"/>
    <col min="31" max="31" width="12.85546875" bestFit="1" customWidth="1"/>
    <col min="32" max="32" width="11.7109375" bestFit="1" customWidth="1"/>
    <col min="33" max="33" width="10" bestFit="1" customWidth="1"/>
    <col min="34" max="34" width="11.7109375" bestFit="1" customWidth="1"/>
  </cols>
  <sheetData>
    <row r="1" spans="1:12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  <c r="L1" t="s">
        <v>45</v>
      </c>
    </row>
    <row r="2" spans="1:12" x14ac:dyDescent="0.25">
      <c r="A2" s="3">
        <v>2003</v>
      </c>
      <c r="B2" s="1">
        <v>43101</v>
      </c>
      <c r="C2" s="2" t="s">
        <v>10</v>
      </c>
      <c r="D2" s="2" t="s">
        <v>11</v>
      </c>
      <c r="E2" s="2" t="s">
        <v>12</v>
      </c>
      <c r="F2" s="2" t="s">
        <v>13</v>
      </c>
      <c r="G2" s="6">
        <v>1345</v>
      </c>
      <c r="H2" s="6">
        <v>94.15</v>
      </c>
      <c r="I2" s="2" t="s">
        <v>14</v>
      </c>
      <c r="J2" s="3" t="s">
        <v>46</v>
      </c>
      <c r="K2">
        <v>2018</v>
      </c>
      <c r="L2">
        <v>1</v>
      </c>
    </row>
    <row r="3" spans="1:12" x14ac:dyDescent="0.25">
      <c r="A3" s="3">
        <v>2004</v>
      </c>
      <c r="B3" s="1">
        <v>43102</v>
      </c>
      <c r="C3" s="2" t="s">
        <v>15</v>
      </c>
      <c r="D3" s="2" t="s">
        <v>11</v>
      </c>
      <c r="E3" s="2" t="s">
        <v>12</v>
      </c>
      <c r="F3" s="2" t="s">
        <v>13</v>
      </c>
      <c r="G3" s="6">
        <v>1380</v>
      </c>
      <c r="H3" s="6">
        <v>96.6</v>
      </c>
      <c r="I3" s="2" t="s">
        <v>14</v>
      </c>
      <c r="J3" s="3" t="s">
        <v>46</v>
      </c>
      <c r="K3">
        <v>2018</v>
      </c>
      <c r="L3">
        <v>1</v>
      </c>
    </row>
    <row r="4" spans="1:12" x14ac:dyDescent="0.25">
      <c r="A4" s="3">
        <v>2005</v>
      </c>
      <c r="B4" s="1">
        <v>43103</v>
      </c>
      <c r="C4" s="2" t="s">
        <v>16</v>
      </c>
      <c r="D4" s="2" t="s">
        <v>11</v>
      </c>
      <c r="E4" s="2" t="s">
        <v>17</v>
      </c>
      <c r="F4" s="2" t="s">
        <v>13</v>
      </c>
      <c r="G4" s="6">
        <v>1415</v>
      </c>
      <c r="H4" s="6">
        <v>99.05</v>
      </c>
      <c r="I4" s="2" t="s">
        <v>18</v>
      </c>
      <c r="J4" s="3" t="s">
        <v>46</v>
      </c>
      <c r="K4">
        <v>2018</v>
      </c>
      <c r="L4">
        <v>1</v>
      </c>
    </row>
    <row r="5" spans="1:12" x14ac:dyDescent="0.25">
      <c r="A5" s="3">
        <v>2006</v>
      </c>
      <c r="B5" s="1">
        <v>43103</v>
      </c>
      <c r="C5" s="2" t="s">
        <v>19</v>
      </c>
      <c r="D5" s="2" t="s">
        <v>11</v>
      </c>
      <c r="E5" s="2" t="s">
        <v>17</v>
      </c>
      <c r="F5" s="2" t="s">
        <v>20</v>
      </c>
      <c r="G5" s="6">
        <v>3475</v>
      </c>
      <c r="H5" s="6">
        <v>243.25</v>
      </c>
      <c r="I5" s="2" t="s">
        <v>14</v>
      </c>
      <c r="J5" s="3" t="s">
        <v>46</v>
      </c>
      <c r="K5">
        <v>2018</v>
      </c>
      <c r="L5">
        <v>1</v>
      </c>
    </row>
    <row r="6" spans="1:12" x14ac:dyDescent="0.25">
      <c r="A6" s="3">
        <v>2007</v>
      </c>
      <c r="B6" s="1">
        <v>43104</v>
      </c>
      <c r="C6" s="2" t="s">
        <v>21</v>
      </c>
      <c r="D6" s="2" t="s">
        <v>22</v>
      </c>
      <c r="E6" s="2" t="s">
        <v>23</v>
      </c>
      <c r="F6" s="2" t="s">
        <v>13</v>
      </c>
      <c r="G6" s="6">
        <v>1450</v>
      </c>
      <c r="H6" s="6">
        <v>101.5</v>
      </c>
      <c r="I6" s="2" t="s">
        <v>14</v>
      </c>
      <c r="J6" s="3" t="s">
        <v>46</v>
      </c>
      <c r="K6">
        <v>2018</v>
      </c>
      <c r="L6">
        <v>1</v>
      </c>
    </row>
    <row r="7" spans="1:12" x14ac:dyDescent="0.25">
      <c r="A7" s="3">
        <v>2008</v>
      </c>
      <c r="B7" s="1">
        <v>43105</v>
      </c>
      <c r="C7" s="2" t="s">
        <v>24</v>
      </c>
      <c r="D7" s="2" t="s">
        <v>22</v>
      </c>
      <c r="E7" s="2" t="s">
        <v>25</v>
      </c>
      <c r="F7" s="2" t="s">
        <v>13</v>
      </c>
      <c r="G7" s="6">
        <v>1485</v>
      </c>
      <c r="H7" s="6">
        <v>103.95</v>
      </c>
      <c r="I7" s="2" t="s">
        <v>18</v>
      </c>
      <c r="J7" s="3" t="s">
        <v>47</v>
      </c>
      <c r="K7">
        <v>2018</v>
      </c>
      <c r="L7">
        <v>1</v>
      </c>
    </row>
    <row r="8" spans="1:12" x14ac:dyDescent="0.25">
      <c r="A8" s="3">
        <v>2009</v>
      </c>
      <c r="B8" s="1">
        <v>43105</v>
      </c>
      <c r="C8" s="2" t="s">
        <v>26</v>
      </c>
      <c r="D8" s="2" t="s">
        <v>22</v>
      </c>
      <c r="E8" s="2" t="s">
        <v>23</v>
      </c>
      <c r="F8" s="2" t="s">
        <v>13</v>
      </c>
      <c r="G8" s="6">
        <v>2400</v>
      </c>
      <c r="H8" s="6">
        <v>168</v>
      </c>
      <c r="I8" s="2" t="s">
        <v>14</v>
      </c>
      <c r="J8" s="3" t="s">
        <v>47</v>
      </c>
      <c r="K8">
        <v>2018</v>
      </c>
      <c r="L8">
        <v>1</v>
      </c>
    </row>
    <row r="9" spans="1:12" x14ac:dyDescent="0.25">
      <c r="A9" s="3">
        <v>2010</v>
      </c>
      <c r="B9" s="1">
        <v>43106</v>
      </c>
      <c r="C9" s="2" t="s">
        <v>27</v>
      </c>
      <c r="D9" s="2" t="s">
        <v>11</v>
      </c>
      <c r="E9" s="2" t="s">
        <v>23</v>
      </c>
      <c r="F9" s="2" t="s">
        <v>28</v>
      </c>
      <c r="G9" s="6">
        <v>1520</v>
      </c>
      <c r="H9" s="6">
        <v>106.4</v>
      </c>
      <c r="I9" s="2" t="s">
        <v>14</v>
      </c>
      <c r="J9" s="3" t="s">
        <v>47</v>
      </c>
      <c r="K9">
        <v>2018</v>
      </c>
      <c r="L9">
        <v>1</v>
      </c>
    </row>
    <row r="10" spans="1:12" x14ac:dyDescent="0.25">
      <c r="A10" s="3">
        <v>2011</v>
      </c>
      <c r="B10" s="1">
        <v>43107</v>
      </c>
      <c r="C10" s="2" t="s">
        <v>29</v>
      </c>
      <c r="D10" s="2" t="s">
        <v>11</v>
      </c>
      <c r="E10" s="2" t="s">
        <v>17</v>
      </c>
      <c r="F10" s="2" t="s">
        <v>13</v>
      </c>
      <c r="G10" s="6">
        <v>1555</v>
      </c>
      <c r="H10" s="6">
        <v>108.85</v>
      </c>
      <c r="I10" s="2" t="s">
        <v>14</v>
      </c>
      <c r="J10" s="3" t="s">
        <v>48</v>
      </c>
      <c r="K10">
        <v>2018</v>
      </c>
      <c r="L10">
        <v>1</v>
      </c>
    </row>
    <row r="11" spans="1:12" x14ac:dyDescent="0.25">
      <c r="A11" s="3">
        <v>2012</v>
      </c>
      <c r="B11" s="1">
        <v>43108</v>
      </c>
      <c r="C11" s="2" t="s">
        <v>30</v>
      </c>
      <c r="D11" s="2" t="s">
        <v>11</v>
      </c>
      <c r="E11" s="2" t="s">
        <v>12</v>
      </c>
      <c r="F11" s="2" t="s">
        <v>13</v>
      </c>
      <c r="G11" s="6">
        <v>1590</v>
      </c>
      <c r="H11" s="6">
        <v>111.3</v>
      </c>
      <c r="I11" s="2" t="s">
        <v>18</v>
      </c>
      <c r="J11" s="3" t="s">
        <v>48</v>
      </c>
      <c r="K11">
        <v>2018</v>
      </c>
      <c r="L11">
        <v>1</v>
      </c>
    </row>
    <row r="12" spans="1:12" x14ac:dyDescent="0.25">
      <c r="A12" s="3">
        <v>2013</v>
      </c>
      <c r="B12" s="1">
        <v>43109</v>
      </c>
      <c r="C12" s="2" t="s">
        <v>31</v>
      </c>
      <c r="D12" s="2" t="s">
        <v>22</v>
      </c>
      <c r="E12" s="2" t="s">
        <v>12</v>
      </c>
      <c r="F12" s="2" t="s">
        <v>13</v>
      </c>
      <c r="G12" s="6">
        <v>1625</v>
      </c>
      <c r="H12" s="6">
        <v>113.75</v>
      </c>
      <c r="I12" s="2" t="s">
        <v>14</v>
      </c>
      <c r="J12" s="3" t="s">
        <v>46</v>
      </c>
      <c r="K12">
        <v>2018</v>
      </c>
      <c r="L12">
        <v>1</v>
      </c>
    </row>
    <row r="13" spans="1:12" x14ac:dyDescent="0.25">
      <c r="A13" s="3">
        <v>2014</v>
      </c>
      <c r="B13" s="1">
        <v>43110</v>
      </c>
      <c r="C13" s="2" t="s">
        <v>32</v>
      </c>
      <c r="D13" s="2" t="s">
        <v>22</v>
      </c>
      <c r="E13" s="2" t="s">
        <v>17</v>
      </c>
      <c r="F13" s="2" t="s">
        <v>20</v>
      </c>
      <c r="G13" s="6">
        <v>1660</v>
      </c>
      <c r="H13" s="6">
        <v>116.2</v>
      </c>
      <c r="I13" s="2" t="s">
        <v>18</v>
      </c>
      <c r="J13" s="3" t="s">
        <v>46</v>
      </c>
      <c r="K13">
        <v>2018</v>
      </c>
      <c r="L13">
        <v>1</v>
      </c>
    </row>
    <row r="14" spans="1:12" x14ac:dyDescent="0.25">
      <c r="A14" s="3">
        <v>2015</v>
      </c>
      <c r="B14" s="1">
        <v>43111</v>
      </c>
      <c r="C14" s="2" t="s">
        <v>33</v>
      </c>
      <c r="D14" s="2" t="s">
        <v>11</v>
      </c>
      <c r="E14" s="2" t="s">
        <v>23</v>
      </c>
      <c r="F14" s="2" t="s">
        <v>13</v>
      </c>
      <c r="G14" s="6">
        <v>1695</v>
      </c>
      <c r="H14" s="6">
        <v>118.65</v>
      </c>
      <c r="I14" s="2" t="s">
        <v>14</v>
      </c>
      <c r="J14" s="3" t="s">
        <v>46</v>
      </c>
      <c r="K14">
        <v>2018</v>
      </c>
      <c r="L14">
        <v>1</v>
      </c>
    </row>
    <row r="15" spans="1:12" x14ac:dyDescent="0.25">
      <c r="A15" s="3">
        <v>2016</v>
      </c>
      <c r="B15" s="1">
        <v>43112</v>
      </c>
      <c r="C15" s="2" t="s">
        <v>34</v>
      </c>
      <c r="D15" s="2" t="s">
        <v>11</v>
      </c>
      <c r="E15" s="2" t="s">
        <v>25</v>
      </c>
      <c r="F15" s="2" t="s">
        <v>13</v>
      </c>
      <c r="G15" s="6">
        <v>1730</v>
      </c>
      <c r="H15" s="6">
        <v>121.1</v>
      </c>
      <c r="I15" s="2" t="s">
        <v>14</v>
      </c>
      <c r="J15" s="3" t="s">
        <v>47</v>
      </c>
      <c r="K15">
        <v>2018</v>
      </c>
      <c r="L15">
        <v>1</v>
      </c>
    </row>
    <row r="16" spans="1:12" x14ac:dyDescent="0.25">
      <c r="A16" s="3">
        <v>2017</v>
      </c>
      <c r="B16" s="1">
        <v>43113</v>
      </c>
      <c r="C16" s="2" t="s">
        <v>35</v>
      </c>
      <c r="D16" s="2" t="s">
        <v>11</v>
      </c>
      <c r="E16" s="2" t="s">
        <v>25</v>
      </c>
      <c r="F16" s="2" t="s">
        <v>13</v>
      </c>
      <c r="G16" s="6">
        <v>1765</v>
      </c>
      <c r="H16" s="6">
        <v>123.55</v>
      </c>
      <c r="I16" s="2" t="s">
        <v>18</v>
      </c>
      <c r="J16" s="3" t="s">
        <v>48</v>
      </c>
      <c r="K16">
        <v>2018</v>
      </c>
      <c r="L16">
        <v>1</v>
      </c>
    </row>
    <row r="17" spans="1:12" x14ac:dyDescent="0.25">
      <c r="A17" s="3">
        <v>2018</v>
      </c>
      <c r="B17" s="1">
        <v>43114</v>
      </c>
      <c r="C17" s="2" t="s">
        <v>36</v>
      </c>
      <c r="D17" s="2" t="s">
        <v>22</v>
      </c>
      <c r="E17" s="2" t="s">
        <v>17</v>
      </c>
      <c r="F17" s="2" t="s">
        <v>13</v>
      </c>
      <c r="G17" s="6">
        <v>1800</v>
      </c>
      <c r="H17" s="6">
        <v>126</v>
      </c>
      <c r="I17" s="2" t="s">
        <v>14</v>
      </c>
      <c r="J17" s="3" t="s">
        <v>46</v>
      </c>
      <c r="K17">
        <v>2018</v>
      </c>
      <c r="L17">
        <v>1</v>
      </c>
    </row>
    <row r="18" spans="1:12" x14ac:dyDescent="0.25">
      <c r="A18" s="3">
        <v>2019</v>
      </c>
      <c r="B18" s="1">
        <v>43115</v>
      </c>
      <c r="C18" s="2" t="s">
        <v>37</v>
      </c>
      <c r="D18" s="2" t="s">
        <v>22</v>
      </c>
      <c r="E18" s="2" t="s">
        <v>12</v>
      </c>
      <c r="F18" s="2" t="s">
        <v>20</v>
      </c>
      <c r="G18" s="6">
        <v>1835</v>
      </c>
      <c r="H18" s="6">
        <v>128.44999999999999</v>
      </c>
      <c r="I18" s="2" t="s">
        <v>14</v>
      </c>
      <c r="J18" s="3" t="s">
        <v>46</v>
      </c>
      <c r="K18">
        <v>2018</v>
      </c>
      <c r="L18">
        <v>1</v>
      </c>
    </row>
    <row r="19" spans="1:12" x14ac:dyDescent="0.25">
      <c r="A19" s="3">
        <v>2020</v>
      </c>
      <c r="B19" s="1">
        <v>43115</v>
      </c>
      <c r="C19" s="2" t="s">
        <v>38</v>
      </c>
      <c r="D19" s="2" t="s">
        <v>11</v>
      </c>
      <c r="E19" s="2" t="s">
        <v>25</v>
      </c>
      <c r="F19" s="2" t="s">
        <v>13</v>
      </c>
      <c r="G19" s="6">
        <v>5798</v>
      </c>
      <c r="H19" s="6">
        <v>405.86</v>
      </c>
      <c r="I19" s="2" t="s">
        <v>14</v>
      </c>
      <c r="J19" s="3" t="s">
        <v>46</v>
      </c>
      <c r="K19">
        <v>2018</v>
      </c>
      <c r="L19">
        <v>1</v>
      </c>
    </row>
    <row r="20" spans="1:12" x14ac:dyDescent="0.25">
      <c r="A20" s="3">
        <v>2021</v>
      </c>
      <c r="B20" s="1">
        <v>43116</v>
      </c>
      <c r="C20" s="2" t="s">
        <v>39</v>
      </c>
      <c r="D20" s="2" t="s">
        <v>11</v>
      </c>
      <c r="E20" s="2" t="s">
        <v>12</v>
      </c>
      <c r="F20" s="2" t="s">
        <v>13</v>
      </c>
      <c r="G20" s="6">
        <v>1870</v>
      </c>
      <c r="H20" s="6">
        <v>130.9</v>
      </c>
      <c r="I20" s="2" t="s">
        <v>14</v>
      </c>
      <c r="J20" s="3" t="s">
        <v>46</v>
      </c>
      <c r="K20">
        <v>2018</v>
      </c>
      <c r="L20">
        <v>1</v>
      </c>
    </row>
    <row r="21" spans="1:12" x14ac:dyDescent="0.25">
      <c r="A21" s="3">
        <v>2022</v>
      </c>
      <c r="B21" s="1">
        <v>43117</v>
      </c>
      <c r="C21" s="2" t="s">
        <v>40</v>
      </c>
      <c r="D21" s="2" t="s">
        <v>11</v>
      </c>
      <c r="E21" s="2" t="s">
        <v>17</v>
      </c>
      <c r="F21" s="2" t="s">
        <v>28</v>
      </c>
      <c r="G21" s="6">
        <v>1905</v>
      </c>
      <c r="H21" s="6">
        <v>133.35</v>
      </c>
      <c r="I21" s="2" t="s">
        <v>14</v>
      </c>
      <c r="J21" s="3" t="s">
        <v>47</v>
      </c>
      <c r="K21">
        <v>2018</v>
      </c>
      <c r="L21">
        <v>1</v>
      </c>
    </row>
    <row r="22" spans="1:12" x14ac:dyDescent="0.25">
      <c r="A22" s="3">
        <v>2023</v>
      </c>
      <c r="B22" s="1">
        <v>43117</v>
      </c>
      <c r="C22" s="2" t="s">
        <v>41</v>
      </c>
      <c r="D22" s="2" t="s">
        <v>22</v>
      </c>
      <c r="E22" s="2" t="s">
        <v>17</v>
      </c>
      <c r="F22" s="2" t="s">
        <v>13</v>
      </c>
      <c r="G22" s="6">
        <v>2345</v>
      </c>
      <c r="H22" s="6">
        <v>164.15</v>
      </c>
      <c r="I22" s="2" t="s">
        <v>14</v>
      </c>
      <c r="J22" s="3" t="s">
        <v>47</v>
      </c>
      <c r="K22">
        <v>2018</v>
      </c>
      <c r="L22">
        <v>1</v>
      </c>
    </row>
    <row r="23" spans="1:12" x14ac:dyDescent="0.25">
      <c r="A23" s="3">
        <v>2024</v>
      </c>
      <c r="B23" s="1">
        <v>43118</v>
      </c>
      <c r="C23" s="2" t="s">
        <v>42</v>
      </c>
      <c r="D23" s="2" t="s">
        <v>11</v>
      </c>
      <c r="E23" s="2" t="s">
        <v>23</v>
      </c>
      <c r="F23" s="2" t="s">
        <v>13</v>
      </c>
      <c r="G23" s="6">
        <v>1940</v>
      </c>
      <c r="H23" s="6">
        <v>135.80000000000001</v>
      </c>
      <c r="I23" s="2" t="s">
        <v>18</v>
      </c>
      <c r="J23" s="3" t="s">
        <v>46</v>
      </c>
      <c r="K23">
        <v>2018</v>
      </c>
      <c r="L23">
        <v>1</v>
      </c>
    </row>
    <row r="24" spans="1:12" x14ac:dyDescent="0.25">
      <c r="A24" s="3">
        <v>2025</v>
      </c>
      <c r="B24" s="1">
        <v>43119</v>
      </c>
      <c r="C24" s="2" t="s">
        <v>43</v>
      </c>
      <c r="D24" s="2" t="s">
        <v>22</v>
      </c>
      <c r="E24" s="2" t="s">
        <v>23</v>
      </c>
      <c r="F24" s="2" t="s">
        <v>13</v>
      </c>
      <c r="G24" s="6">
        <v>1975</v>
      </c>
      <c r="H24" s="6">
        <v>138.25</v>
      </c>
      <c r="I24" s="2" t="s">
        <v>14</v>
      </c>
      <c r="J24" s="3" t="s">
        <v>46</v>
      </c>
      <c r="K24">
        <v>2018</v>
      </c>
      <c r="L24">
        <v>1</v>
      </c>
    </row>
    <row r="25" spans="1:12" x14ac:dyDescent="0.25">
      <c r="A25" s="3">
        <v>2026</v>
      </c>
      <c r="B25" s="1">
        <v>43120</v>
      </c>
      <c r="C25" s="2" t="s">
        <v>19</v>
      </c>
      <c r="D25" s="2" t="s">
        <v>22</v>
      </c>
      <c r="E25" s="2" t="s">
        <v>23</v>
      </c>
      <c r="F25" s="2" t="s">
        <v>20</v>
      </c>
      <c r="G25" s="6">
        <v>2010</v>
      </c>
      <c r="H25" s="6">
        <v>140.69999999999999</v>
      </c>
      <c r="I25" s="2" t="s">
        <v>18</v>
      </c>
      <c r="J25" s="3" t="s">
        <v>46</v>
      </c>
      <c r="K25">
        <v>2018</v>
      </c>
      <c r="L25">
        <v>1</v>
      </c>
    </row>
    <row r="26" spans="1:12" x14ac:dyDescent="0.25">
      <c r="A26" s="3">
        <v>2027</v>
      </c>
      <c r="B26" s="1">
        <v>43121</v>
      </c>
      <c r="C26" s="2" t="s">
        <v>29</v>
      </c>
      <c r="D26" s="2" t="s">
        <v>11</v>
      </c>
      <c r="E26" s="2" t="s">
        <v>17</v>
      </c>
      <c r="F26" s="2" t="s">
        <v>13</v>
      </c>
      <c r="G26" s="6">
        <v>2045</v>
      </c>
      <c r="H26" s="6">
        <v>143.15</v>
      </c>
      <c r="I26" s="2" t="s">
        <v>14</v>
      </c>
      <c r="J26" s="3" t="s">
        <v>48</v>
      </c>
      <c r="K26">
        <v>2018</v>
      </c>
      <c r="L26">
        <v>1</v>
      </c>
    </row>
    <row r="27" spans="1:12" x14ac:dyDescent="0.25">
      <c r="A27" s="3">
        <v>2028</v>
      </c>
      <c r="B27" s="1">
        <v>43122</v>
      </c>
      <c r="C27" s="2" t="s">
        <v>41</v>
      </c>
      <c r="D27" s="2" t="s">
        <v>11</v>
      </c>
      <c r="E27" s="2" t="s">
        <v>12</v>
      </c>
      <c r="F27" s="2" t="s">
        <v>13</v>
      </c>
      <c r="G27" s="6">
        <v>2080</v>
      </c>
      <c r="H27" s="6">
        <v>145.6</v>
      </c>
      <c r="I27" s="2" t="s">
        <v>14</v>
      </c>
      <c r="J27" s="3" t="s">
        <v>46</v>
      </c>
      <c r="K27">
        <v>2018</v>
      </c>
      <c r="L27">
        <v>1</v>
      </c>
    </row>
    <row r="28" spans="1:12" x14ac:dyDescent="0.25">
      <c r="A28" s="3">
        <v>2029</v>
      </c>
      <c r="B28" s="1">
        <v>43123</v>
      </c>
      <c r="C28" s="2" t="s">
        <v>41</v>
      </c>
      <c r="D28" s="2" t="s">
        <v>11</v>
      </c>
      <c r="E28" s="2" t="s">
        <v>12</v>
      </c>
      <c r="F28" s="2" t="s">
        <v>13</v>
      </c>
      <c r="G28" s="6">
        <v>2115</v>
      </c>
      <c r="H28" s="6">
        <v>148.05000000000001</v>
      </c>
      <c r="I28" s="2" t="s">
        <v>18</v>
      </c>
      <c r="J28" s="3" t="s">
        <v>46</v>
      </c>
      <c r="K28">
        <v>2018</v>
      </c>
      <c r="L28">
        <v>1</v>
      </c>
    </row>
    <row r="29" spans="1:12" x14ac:dyDescent="0.25">
      <c r="A29" s="3">
        <v>2030</v>
      </c>
      <c r="B29" s="1">
        <v>43124</v>
      </c>
      <c r="C29" s="2" t="s">
        <v>35</v>
      </c>
      <c r="D29" s="2" t="s">
        <v>22</v>
      </c>
      <c r="E29" s="2" t="s">
        <v>17</v>
      </c>
      <c r="F29" s="2" t="s">
        <v>13</v>
      </c>
      <c r="G29" s="6">
        <v>2150</v>
      </c>
      <c r="H29" s="6">
        <v>150.5</v>
      </c>
      <c r="I29" s="2" t="s">
        <v>14</v>
      </c>
      <c r="J29" s="3" t="s">
        <v>46</v>
      </c>
      <c r="K29">
        <v>2018</v>
      </c>
      <c r="L29">
        <v>1</v>
      </c>
    </row>
    <row r="30" spans="1:12" x14ac:dyDescent="0.25">
      <c r="A30" s="3">
        <v>2031</v>
      </c>
      <c r="B30" s="1">
        <v>43125</v>
      </c>
      <c r="C30" s="2" t="s">
        <v>37</v>
      </c>
      <c r="D30" s="2" t="s">
        <v>22</v>
      </c>
      <c r="E30" s="2" t="s">
        <v>23</v>
      </c>
      <c r="F30" s="2" t="s">
        <v>28</v>
      </c>
      <c r="G30" s="6">
        <v>2185</v>
      </c>
      <c r="H30" s="6">
        <v>152.94999999999999</v>
      </c>
      <c r="I30" s="2" t="s">
        <v>18</v>
      </c>
      <c r="J30" s="3" t="s">
        <v>47</v>
      </c>
      <c r="K30">
        <v>2018</v>
      </c>
      <c r="L30">
        <v>1</v>
      </c>
    </row>
    <row r="31" spans="1:12" x14ac:dyDescent="0.25">
      <c r="A31" s="3">
        <v>2032</v>
      </c>
      <c r="B31" s="1">
        <v>43126</v>
      </c>
      <c r="C31" s="2" t="s">
        <v>40</v>
      </c>
      <c r="D31" s="2" t="s">
        <v>11</v>
      </c>
      <c r="E31" s="2" t="s">
        <v>25</v>
      </c>
      <c r="F31" s="2" t="s">
        <v>13</v>
      </c>
      <c r="G31" s="6">
        <v>2220</v>
      </c>
      <c r="H31" s="6">
        <v>155.4</v>
      </c>
      <c r="I31" s="2" t="s">
        <v>14</v>
      </c>
      <c r="J31" s="3" t="s">
        <v>47</v>
      </c>
      <c r="K31">
        <v>2018</v>
      </c>
      <c r="L31">
        <v>1</v>
      </c>
    </row>
    <row r="32" spans="1:12" x14ac:dyDescent="0.25">
      <c r="A32" s="3">
        <v>2033</v>
      </c>
      <c r="B32" s="1">
        <v>43127</v>
      </c>
      <c r="C32" s="2" t="s">
        <v>10</v>
      </c>
      <c r="D32" s="2" t="s">
        <v>11</v>
      </c>
      <c r="E32" s="2" t="s">
        <v>25</v>
      </c>
      <c r="F32" s="2" t="s">
        <v>13</v>
      </c>
      <c r="G32" s="6">
        <v>2255</v>
      </c>
      <c r="H32" s="6">
        <v>157.85</v>
      </c>
      <c r="I32" s="2" t="s">
        <v>14</v>
      </c>
      <c r="J32" s="3" t="s">
        <v>46</v>
      </c>
      <c r="K32">
        <v>2018</v>
      </c>
      <c r="L32">
        <v>1</v>
      </c>
    </row>
    <row r="33" spans="1:12" x14ac:dyDescent="0.25">
      <c r="A33" s="3">
        <v>2034</v>
      </c>
      <c r="B33" s="1">
        <v>43128</v>
      </c>
      <c r="C33" s="2" t="s">
        <v>37</v>
      </c>
      <c r="D33" s="2" t="s">
        <v>11</v>
      </c>
      <c r="E33" s="2" t="s">
        <v>17</v>
      </c>
      <c r="F33" s="2" t="s">
        <v>13</v>
      </c>
      <c r="G33" s="6">
        <v>2290</v>
      </c>
      <c r="H33" s="6">
        <v>160.30000000000001</v>
      </c>
      <c r="I33" s="2" t="s">
        <v>18</v>
      </c>
      <c r="J33" s="3" t="s">
        <v>46</v>
      </c>
      <c r="K33">
        <v>2018</v>
      </c>
      <c r="L33">
        <v>1</v>
      </c>
    </row>
    <row r="34" spans="1:12" x14ac:dyDescent="0.25">
      <c r="A34" s="3">
        <v>2035</v>
      </c>
      <c r="B34" s="1">
        <v>43129</v>
      </c>
      <c r="C34" s="2" t="s">
        <v>19</v>
      </c>
      <c r="D34" s="2" t="s">
        <v>22</v>
      </c>
      <c r="E34" s="2" t="s">
        <v>12</v>
      </c>
      <c r="F34" s="2" t="s">
        <v>28</v>
      </c>
      <c r="G34" s="6">
        <v>2325</v>
      </c>
      <c r="H34" s="6">
        <v>162.75</v>
      </c>
      <c r="I34" s="2" t="s">
        <v>14</v>
      </c>
      <c r="J34" s="3" t="s">
        <v>46</v>
      </c>
      <c r="K34">
        <v>2018</v>
      </c>
      <c r="L34">
        <v>1</v>
      </c>
    </row>
    <row r="35" spans="1:12" x14ac:dyDescent="0.25">
      <c r="A35" s="3">
        <v>2036</v>
      </c>
      <c r="B35" s="1">
        <v>43130</v>
      </c>
      <c r="C35" s="2" t="s">
        <v>29</v>
      </c>
      <c r="D35" s="2" t="s">
        <v>22</v>
      </c>
      <c r="E35" s="2" t="s">
        <v>12</v>
      </c>
      <c r="F35" s="2" t="s">
        <v>28</v>
      </c>
      <c r="G35" s="6">
        <v>2360</v>
      </c>
      <c r="H35" s="6">
        <v>165.2</v>
      </c>
      <c r="I35" s="2" t="s">
        <v>18</v>
      </c>
      <c r="J35" s="3" t="s">
        <v>46</v>
      </c>
      <c r="K35">
        <v>2018</v>
      </c>
      <c r="L35">
        <v>1</v>
      </c>
    </row>
    <row r="36" spans="1:12" x14ac:dyDescent="0.25">
      <c r="A36" s="3">
        <v>2037</v>
      </c>
      <c r="B36" s="1">
        <v>43131</v>
      </c>
      <c r="C36" s="2" t="s">
        <v>41</v>
      </c>
      <c r="D36" s="2" t="s">
        <v>11</v>
      </c>
      <c r="E36" s="2" t="s">
        <v>17</v>
      </c>
      <c r="F36" s="2" t="s">
        <v>20</v>
      </c>
      <c r="G36" s="6">
        <v>2395</v>
      </c>
      <c r="H36" s="6">
        <v>167.65</v>
      </c>
      <c r="I36" s="2" t="s">
        <v>14</v>
      </c>
      <c r="J36" s="3" t="s">
        <v>46</v>
      </c>
      <c r="K36">
        <v>2018</v>
      </c>
      <c r="L36">
        <v>1</v>
      </c>
    </row>
    <row r="37" spans="1:12" x14ac:dyDescent="0.25">
      <c r="A37" s="3">
        <v>2038</v>
      </c>
      <c r="B37" s="1">
        <v>43132</v>
      </c>
      <c r="C37" s="2" t="s">
        <v>41</v>
      </c>
      <c r="D37" s="2" t="s">
        <v>11</v>
      </c>
      <c r="E37" s="2" t="s">
        <v>23</v>
      </c>
      <c r="F37" s="2" t="s">
        <v>13</v>
      </c>
      <c r="G37" s="6">
        <v>2430</v>
      </c>
      <c r="H37" s="6">
        <v>170.1</v>
      </c>
      <c r="I37" s="2" t="s">
        <v>14</v>
      </c>
      <c r="J37" s="3" t="s">
        <v>46</v>
      </c>
      <c r="K37">
        <v>2018</v>
      </c>
      <c r="L37">
        <v>2</v>
      </c>
    </row>
    <row r="38" spans="1:12" x14ac:dyDescent="0.25">
      <c r="A38" s="3">
        <v>2039</v>
      </c>
      <c r="B38" s="1">
        <v>43133</v>
      </c>
      <c r="C38" s="2" t="s">
        <v>41</v>
      </c>
      <c r="D38" s="2" t="s">
        <v>11</v>
      </c>
      <c r="E38" s="2" t="s">
        <v>23</v>
      </c>
      <c r="F38" s="2" t="s">
        <v>13</v>
      </c>
      <c r="G38" s="6">
        <v>2465</v>
      </c>
      <c r="H38" s="6">
        <v>172.55</v>
      </c>
      <c r="I38" s="2" t="s">
        <v>18</v>
      </c>
      <c r="J38" s="3" t="s">
        <v>47</v>
      </c>
      <c r="K38">
        <v>2018</v>
      </c>
      <c r="L38">
        <v>2</v>
      </c>
    </row>
    <row r="39" spans="1:12" x14ac:dyDescent="0.25">
      <c r="A39" s="3">
        <v>2040</v>
      </c>
      <c r="B39" s="1">
        <v>43134</v>
      </c>
      <c r="C39" s="2" t="s">
        <v>41</v>
      </c>
      <c r="D39" s="2" t="s">
        <v>22</v>
      </c>
      <c r="E39" s="2" t="s">
        <v>23</v>
      </c>
      <c r="F39" s="2" t="s">
        <v>20</v>
      </c>
      <c r="G39" s="6">
        <v>2500</v>
      </c>
      <c r="H39" s="6">
        <v>175</v>
      </c>
      <c r="I39" s="2" t="s">
        <v>14</v>
      </c>
      <c r="J39" s="3" t="s">
        <v>47</v>
      </c>
      <c r="K39">
        <v>2018</v>
      </c>
      <c r="L39">
        <v>2</v>
      </c>
    </row>
    <row r="40" spans="1:12" x14ac:dyDescent="0.25">
      <c r="A40" s="3">
        <v>2041</v>
      </c>
      <c r="B40" s="1">
        <v>43135</v>
      </c>
      <c r="C40" s="2" t="s">
        <v>35</v>
      </c>
      <c r="D40" s="2" t="s">
        <v>22</v>
      </c>
      <c r="E40" s="2" t="s">
        <v>17</v>
      </c>
      <c r="F40" s="2" t="s">
        <v>13</v>
      </c>
      <c r="G40" s="6">
        <v>2535</v>
      </c>
      <c r="H40" s="6">
        <v>177.45</v>
      </c>
      <c r="I40" s="2" t="s">
        <v>18</v>
      </c>
      <c r="J40" s="3" t="s">
        <v>46</v>
      </c>
      <c r="K40">
        <v>2018</v>
      </c>
      <c r="L40">
        <v>2</v>
      </c>
    </row>
    <row r="41" spans="1:12" x14ac:dyDescent="0.25">
      <c r="A41" s="3">
        <v>2042</v>
      </c>
      <c r="B41" s="1">
        <v>43136</v>
      </c>
      <c r="C41" s="2" t="s">
        <v>35</v>
      </c>
      <c r="D41" s="2" t="s">
        <v>11</v>
      </c>
      <c r="E41" s="2" t="s">
        <v>12</v>
      </c>
      <c r="F41" s="2" t="s">
        <v>13</v>
      </c>
      <c r="G41" s="6">
        <v>2570</v>
      </c>
      <c r="H41" s="6">
        <v>179.9</v>
      </c>
      <c r="I41" s="2" t="s">
        <v>14</v>
      </c>
      <c r="J41" s="3" t="s">
        <v>46</v>
      </c>
      <c r="K41">
        <v>2018</v>
      </c>
      <c r="L41">
        <v>2</v>
      </c>
    </row>
    <row r="42" spans="1:12" x14ac:dyDescent="0.25">
      <c r="A42" s="3">
        <v>2043</v>
      </c>
      <c r="B42" s="1">
        <v>43137</v>
      </c>
      <c r="C42" s="2" t="s">
        <v>35</v>
      </c>
      <c r="D42" s="2" t="s">
        <v>11</v>
      </c>
      <c r="E42" s="2" t="s">
        <v>12</v>
      </c>
      <c r="F42" s="2" t="s">
        <v>13</v>
      </c>
      <c r="G42" s="6">
        <v>2605</v>
      </c>
      <c r="H42" s="6">
        <v>182.35</v>
      </c>
      <c r="I42" s="2" t="s">
        <v>14</v>
      </c>
      <c r="J42" s="3" t="s">
        <v>46</v>
      </c>
      <c r="K42">
        <v>2018</v>
      </c>
      <c r="L42">
        <v>2</v>
      </c>
    </row>
    <row r="43" spans="1:12" x14ac:dyDescent="0.25">
      <c r="A43" s="3">
        <v>2044</v>
      </c>
      <c r="B43" s="1">
        <v>43138</v>
      </c>
      <c r="C43" s="2" t="s">
        <v>41</v>
      </c>
      <c r="D43" s="2" t="s">
        <v>11</v>
      </c>
      <c r="E43" s="2" t="s">
        <v>17</v>
      </c>
      <c r="F43" s="2" t="s">
        <v>13</v>
      </c>
      <c r="G43" s="6">
        <v>2640</v>
      </c>
      <c r="H43" s="6">
        <v>184.8</v>
      </c>
      <c r="I43" s="2" t="s">
        <v>18</v>
      </c>
      <c r="J43" s="3" t="s">
        <v>46</v>
      </c>
      <c r="K43">
        <v>2018</v>
      </c>
      <c r="L43">
        <v>2</v>
      </c>
    </row>
    <row r="44" spans="1:12" x14ac:dyDescent="0.25">
      <c r="A44" s="3">
        <v>2045</v>
      </c>
      <c r="B44" s="1">
        <v>43138</v>
      </c>
      <c r="C44" s="2" t="s">
        <v>35</v>
      </c>
      <c r="D44" s="2" t="s">
        <v>11</v>
      </c>
      <c r="E44" s="2" t="s">
        <v>23</v>
      </c>
      <c r="F44" s="2" t="s">
        <v>13</v>
      </c>
      <c r="G44" s="6">
        <v>5678</v>
      </c>
      <c r="H44" s="6">
        <v>397.46</v>
      </c>
      <c r="I44" s="2" t="s">
        <v>14</v>
      </c>
      <c r="J44" s="3" t="s">
        <v>46</v>
      </c>
      <c r="K44">
        <v>2018</v>
      </c>
      <c r="L44">
        <v>2</v>
      </c>
    </row>
    <row r="45" spans="1:12" x14ac:dyDescent="0.25">
      <c r="A45" s="3">
        <v>2046</v>
      </c>
      <c r="B45" s="1">
        <v>43139</v>
      </c>
      <c r="C45" s="2" t="s">
        <v>35</v>
      </c>
      <c r="D45" s="2" t="s">
        <v>22</v>
      </c>
      <c r="E45" s="2" t="s">
        <v>23</v>
      </c>
      <c r="F45" s="2" t="s">
        <v>20</v>
      </c>
      <c r="G45" s="6">
        <v>2675</v>
      </c>
      <c r="H45" s="6">
        <v>187.25</v>
      </c>
      <c r="I45" s="2" t="s">
        <v>14</v>
      </c>
      <c r="J45" s="3" t="s">
        <v>46</v>
      </c>
      <c r="K45">
        <v>2018</v>
      </c>
      <c r="L45">
        <v>2</v>
      </c>
    </row>
    <row r="46" spans="1:12" x14ac:dyDescent="0.25">
      <c r="A46" s="3">
        <v>2047</v>
      </c>
      <c r="B46" s="1">
        <v>43140</v>
      </c>
      <c r="C46" s="2" t="s">
        <v>35</v>
      </c>
      <c r="D46" s="2" t="s">
        <v>22</v>
      </c>
      <c r="E46" s="2" t="s">
        <v>25</v>
      </c>
      <c r="F46" s="2" t="s">
        <v>28</v>
      </c>
      <c r="G46" s="6">
        <v>2710</v>
      </c>
      <c r="H46" s="6">
        <v>189.7</v>
      </c>
      <c r="I46" s="2" t="s">
        <v>18</v>
      </c>
      <c r="J46" s="3" t="s">
        <v>46</v>
      </c>
      <c r="K46">
        <v>2018</v>
      </c>
      <c r="L46">
        <v>2</v>
      </c>
    </row>
    <row r="47" spans="1:12" x14ac:dyDescent="0.25">
      <c r="A47" s="3">
        <v>2048</v>
      </c>
      <c r="B47" s="1">
        <v>43141</v>
      </c>
      <c r="C47" s="2" t="s">
        <v>41</v>
      </c>
      <c r="D47" s="2" t="s">
        <v>11</v>
      </c>
      <c r="E47" s="2" t="s">
        <v>25</v>
      </c>
      <c r="F47" s="2" t="s">
        <v>13</v>
      </c>
      <c r="G47" s="6">
        <v>2745</v>
      </c>
      <c r="H47" s="6">
        <v>192.15</v>
      </c>
      <c r="I47" s="2" t="s">
        <v>14</v>
      </c>
      <c r="J47" s="3" t="s">
        <v>48</v>
      </c>
      <c r="K47">
        <v>2018</v>
      </c>
      <c r="L47">
        <v>2</v>
      </c>
    </row>
    <row r="48" spans="1:12" x14ac:dyDescent="0.25">
      <c r="A48" s="3">
        <v>2049</v>
      </c>
      <c r="B48" s="1">
        <v>43142</v>
      </c>
      <c r="C48" s="2" t="s">
        <v>35</v>
      </c>
      <c r="D48" s="2" t="s">
        <v>11</v>
      </c>
      <c r="E48" s="2" t="s">
        <v>17</v>
      </c>
      <c r="F48" s="2" t="s">
        <v>13</v>
      </c>
      <c r="G48" s="6">
        <v>2780</v>
      </c>
      <c r="H48" s="6">
        <v>194.6</v>
      </c>
      <c r="I48" s="2" t="s">
        <v>14</v>
      </c>
      <c r="J48" s="3" t="s">
        <v>46</v>
      </c>
      <c r="K48">
        <v>2018</v>
      </c>
      <c r="L48">
        <v>2</v>
      </c>
    </row>
    <row r="49" spans="1:12" x14ac:dyDescent="0.25">
      <c r="A49" s="3">
        <v>2050</v>
      </c>
      <c r="B49" s="1">
        <v>43143</v>
      </c>
      <c r="C49" s="2" t="s">
        <v>35</v>
      </c>
      <c r="D49" s="2" t="s">
        <v>11</v>
      </c>
      <c r="E49" s="2" t="s">
        <v>12</v>
      </c>
      <c r="F49" s="2" t="s">
        <v>13</v>
      </c>
      <c r="G49" s="6">
        <v>2815</v>
      </c>
      <c r="H49" s="6">
        <v>197.05</v>
      </c>
      <c r="I49" s="2" t="s">
        <v>18</v>
      </c>
      <c r="J49" s="3" t="s">
        <v>46</v>
      </c>
      <c r="K49">
        <v>2018</v>
      </c>
      <c r="L49">
        <v>2</v>
      </c>
    </row>
    <row r="50" spans="1:12" x14ac:dyDescent="0.25">
      <c r="A50" s="3">
        <v>2051</v>
      </c>
      <c r="B50" s="1">
        <v>43144</v>
      </c>
      <c r="C50" s="2" t="s">
        <v>41</v>
      </c>
      <c r="D50" s="2" t="s">
        <v>22</v>
      </c>
      <c r="E50" s="2" t="s">
        <v>12</v>
      </c>
      <c r="F50" s="2" t="s">
        <v>13</v>
      </c>
      <c r="G50" s="6">
        <v>2850</v>
      </c>
      <c r="H50" s="6">
        <v>199.5</v>
      </c>
      <c r="I50" s="2" t="s">
        <v>14</v>
      </c>
      <c r="J50" s="3" t="s">
        <v>46</v>
      </c>
      <c r="K50">
        <v>2018</v>
      </c>
      <c r="L50">
        <v>2</v>
      </c>
    </row>
    <row r="51" spans="1:12" x14ac:dyDescent="0.25">
      <c r="A51" s="3">
        <v>2052</v>
      </c>
      <c r="B51" s="1">
        <v>43145</v>
      </c>
      <c r="C51" s="2" t="s">
        <v>41</v>
      </c>
      <c r="D51" s="2" t="s">
        <v>22</v>
      </c>
      <c r="E51" s="2" t="s">
        <v>17</v>
      </c>
      <c r="F51" s="2" t="s">
        <v>20</v>
      </c>
      <c r="G51" s="6">
        <v>2885</v>
      </c>
      <c r="H51" s="6">
        <v>201.95</v>
      </c>
      <c r="I51" s="2" t="s">
        <v>18</v>
      </c>
      <c r="J51" s="3" t="s">
        <v>48</v>
      </c>
      <c r="K51">
        <v>2018</v>
      </c>
      <c r="L51">
        <v>2</v>
      </c>
    </row>
    <row r="52" spans="1:12" x14ac:dyDescent="0.25">
      <c r="A52" s="3">
        <v>2053</v>
      </c>
      <c r="B52" s="1">
        <v>43146</v>
      </c>
      <c r="C52" s="2" t="s">
        <v>41</v>
      </c>
      <c r="D52" s="2" t="s">
        <v>11</v>
      </c>
      <c r="E52" s="2" t="s">
        <v>23</v>
      </c>
      <c r="F52" s="2" t="s">
        <v>13</v>
      </c>
      <c r="G52" s="6">
        <v>2920</v>
      </c>
      <c r="H52" s="6">
        <v>204.4</v>
      </c>
      <c r="I52" s="2" t="s">
        <v>14</v>
      </c>
      <c r="J52" s="3" t="s">
        <v>46</v>
      </c>
      <c r="K52">
        <v>2018</v>
      </c>
      <c r="L52">
        <v>2</v>
      </c>
    </row>
    <row r="53" spans="1:12" x14ac:dyDescent="0.25">
      <c r="A53" s="3">
        <v>2054</v>
      </c>
      <c r="B53" s="1">
        <v>43147</v>
      </c>
      <c r="C53" s="2" t="s">
        <v>41</v>
      </c>
      <c r="D53" s="2" t="s">
        <v>11</v>
      </c>
      <c r="E53" s="2" t="s">
        <v>25</v>
      </c>
      <c r="F53" s="2" t="s">
        <v>13</v>
      </c>
      <c r="G53" s="6">
        <v>2955</v>
      </c>
      <c r="H53" s="6">
        <v>206.85</v>
      </c>
      <c r="I53" s="2" t="s">
        <v>14</v>
      </c>
      <c r="J53" s="3" t="s">
        <v>46</v>
      </c>
      <c r="K53">
        <v>2018</v>
      </c>
      <c r="L53">
        <v>2</v>
      </c>
    </row>
    <row r="54" spans="1:12" x14ac:dyDescent="0.25">
      <c r="A54" s="3">
        <v>2055</v>
      </c>
      <c r="B54" s="1">
        <v>43148</v>
      </c>
      <c r="C54" s="2" t="s">
        <v>35</v>
      </c>
      <c r="D54" s="2" t="s">
        <v>11</v>
      </c>
      <c r="E54" s="2" t="s">
        <v>25</v>
      </c>
      <c r="F54" s="2" t="s">
        <v>28</v>
      </c>
      <c r="G54" s="6">
        <v>2990</v>
      </c>
      <c r="H54" s="6">
        <v>209.3</v>
      </c>
      <c r="I54" s="2" t="s">
        <v>18</v>
      </c>
      <c r="J54" s="3" t="s">
        <v>46</v>
      </c>
      <c r="K54">
        <v>2018</v>
      </c>
      <c r="L54">
        <v>2</v>
      </c>
    </row>
    <row r="55" spans="1:12" x14ac:dyDescent="0.25">
      <c r="A55" s="3">
        <v>2056</v>
      </c>
      <c r="B55" s="1">
        <v>43149</v>
      </c>
      <c r="C55" s="2" t="s">
        <v>41</v>
      </c>
      <c r="D55" s="2" t="s">
        <v>22</v>
      </c>
      <c r="E55" s="2" t="s">
        <v>17</v>
      </c>
      <c r="F55" s="2" t="s">
        <v>13</v>
      </c>
      <c r="G55" s="6">
        <v>3025</v>
      </c>
      <c r="H55" s="6">
        <v>211.75</v>
      </c>
      <c r="I55" s="2" t="s">
        <v>14</v>
      </c>
      <c r="J55" s="3" t="s">
        <v>46</v>
      </c>
      <c r="K55">
        <v>2018</v>
      </c>
      <c r="L55">
        <v>2</v>
      </c>
    </row>
    <row r="56" spans="1:12" x14ac:dyDescent="0.25">
      <c r="A56" s="3">
        <v>2057</v>
      </c>
      <c r="B56" s="1">
        <v>43150</v>
      </c>
      <c r="C56" s="2" t="s">
        <v>35</v>
      </c>
      <c r="D56" s="2" t="s">
        <v>22</v>
      </c>
      <c r="E56" s="2" t="s">
        <v>12</v>
      </c>
      <c r="F56" s="2" t="s">
        <v>13</v>
      </c>
      <c r="G56" s="6">
        <v>3060</v>
      </c>
      <c r="H56" s="6">
        <v>214.2</v>
      </c>
      <c r="I56" s="2" t="s">
        <v>18</v>
      </c>
      <c r="J56" s="3" t="s">
        <v>47</v>
      </c>
      <c r="K56">
        <v>2018</v>
      </c>
      <c r="L56">
        <v>2</v>
      </c>
    </row>
    <row r="57" spans="1:12" x14ac:dyDescent="0.25">
      <c r="A57" s="3">
        <v>2058</v>
      </c>
      <c r="B57" s="1">
        <v>43151</v>
      </c>
      <c r="C57" s="2" t="s">
        <v>35</v>
      </c>
      <c r="D57" s="2" t="s">
        <v>11</v>
      </c>
      <c r="E57" s="2" t="s">
        <v>12</v>
      </c>
      <c r="F57" s="2" t="s">
        <v>13</v>
      </c>
      <c r="G57" s="6">
        <v>3095</v>
      </c>
      <c r="H57" s="6">
        <v>216.65</v>
      </c>
      <c r="I57" s="2" t="s">
        <v>14</v>
      </c>
      <c r="J57" s="3" t="s">
        <v>46</v>
      </c>
      <c r="K57">
        <v>2018</v>
      </c>
      <c r="L57">
        <v>2</v>
      </c>
    </row>
    <row r="58" spans="1:12" x14ac:dyDescent="0.25">
      <c r="A58" s="3">
        <v>2059</v>
      </c>
      <c r="B58" s="1">
        <v>43152</v>
      </c>
      <c r="C58" s="2" t="s">
        <v>41</v>
      </c>
      <c r="D58" s="2" t="s">
        <v>11</v>
      </c>
      <c r="E58" s="2" t="s">
        <v>17</v>
      </c>
      <c r="F58" s="2" t="s">
        <v>13</v>
      </c>
      <c r="G58" s="6">
        <v>3130</v>
      </c>
      <c r="H58" s="6">
        <v>219.1</v>
      </c>
      <c r="I58" s="2" t="s">
        <v>14</v>
      </c>
      <c r="J58" s="3" t="s">
        <v>46</v>
      </c>
      <c r="K58">
        <v>2018</v>
      </c>
      <c r="L58">
        <v>2</v>
      </c>
    </row>
    <row r="59" spans="1:12" x14ac:dyDescent="0.25">
      <c r="A59" s="3">
        <v>2060</v>
      </c>
      <c r="B59" s="1">
        <v>43153</v>
      </c>
      <c r="C59" s="2" t="s">
        <v>10</v>
      </c>
      <c r="D59" s="2" t="s">
        <v>11</v>
      </c>
      <c r="E59" s="2" t="s">
        <v>23</v>
      </c>
      <c r="F59" s="2" t="s">
        <v>20</v>
      </c>
      <c r="G59" s="6">
        <v>3165</v>
      </c>
      <c r="H59" s="6">
        <v>221.55</v>
      </c>
      <c r="I59" s="2" t="s">
        <v>18</v>
      </c>
      <c r="J59" s="3" t="s">
        <v>46</v>
      </c>
      <c r="K59">
        <v>2018</v>
      </c>
      <c r="L59">
        <v>2</v>
      </c>
    </row>
    <row r="60" spans="1:12" x14ac:dyDescent="0.25">
      <c r="A60" s="3">
        <v>2061</v>
      </c>
      <c r="B60" s="1">
        <v>43154</v>
      </c>
      <c r="C60" s="2" t="s">
        <v>15</v>
      </c>
      <c r="D60" s="2" t="s">
        <v>22</v>
      </c>
      <c r="E60" s="2" t="s">
        <v>23</v>
      </c>
      <c r="F60" s="2" t="s">
        <v>13</v>
      </c>
      <c r="G60" s="6">
        <v>3200</v>
      </c>
      <c r="H60" s="6">
        <v>224</v>
      </c>
      <c r="I60" s="2" t="s">
        <v>14</v>
      </c>
      <c r="J60" s="3" t="s">
        <v>46</v>
      </c>
      <c r="K60">
        <v>2018</v>
      </c>
      <c r="L60">
        <v>2</v>
      </c>
    </row>
    <row r="61" spans="1:12" x14ac:dyDescent="0.25">
      <c r="A61" s="3">
        <v>2062</v>
      </c>
      <c r="B61" s="1">
        <v>43155</v>
      </c>
      <c r="C61" s="2" t="s">
        <v>16</v>
      </c>
      <c r="D61" s="2" t="s">
        <v>22</v>
      </c>
      <c r="E61" s="2" t="s">
        <v>23</v>
      </c>
      <c r="F61" s="2" t="s">
        <v>28</v>
      </c>
      <c r="G61" s="6">
        <v>3235</v>
      </c>
      <c r="H61" s="6">
        <v>226.45</v>
      </c>
      <c r="I61" s="2" t="s">
        <v>14</v>
      </c>
      <c r="J61" s="3" t="s">
        <v>47</v>
      </c>
      <c r="K61">
        <v>2018</v>
      </c>
      <c r="L61">
        <v>2</v>
      </c>
    </row>
    <row r="62" spans="1:12" x14ac:dyDescent="0.25">
      <c r="A62" s="3">
        <v>2063</v>
      </c>
      <c r="B62" s="1">
        <v>43155</v>
      </c>
      <c r="C62" s="2" t="s">
        <v>19</v>
      </c>
      <c r="D62" s="2" t="s">
        <v>22</v>
      </c>
      <c r="E62" s="2" t="s">
        <v>23</v>
      </c>
      <c r="F62" s="2" t="s">
        <v>13</v>
      </c>
      <c r="G62" s="6">
        <v>2345</v>
      </c>
      <c r="H62" s="6">
        <v>164.15</v>
      </c>
      <c r="I62" s="2" t="s">
        <v>14</v>
      </c>
      <c r="J62" s="3" t="s">
        <v>47</v>
      </c>
      <c r="K62">
        <v>2018</v>
      </c>
      <c r="L62">
        <v>2</v>
      </c>
    </row>
    <row r="63" spans="1:12" x14ac:dyDescent="0.25">
      <c r="A63" s="3">
        <v>2064</v>
      </c>
      <c r="B63" s="1">
        <v>43156</v>
      </c>
      <c r="C63" s="2" t="s">
        <v>21</v>
      </c>
      <c r="D63" s="2" t="s">
        <v>11</v>
      </c>
      <c r="E63" s="2" t="s">
        <v>17</v>
      </c>
      <c r="F63" s="2" t="s">
        <v>13</v>
      </c>
      <c r="G63" s="6">
        <v>3270</v>
      </c>
      <c r="H63" s="6">
        <v>228.9</v>
      </c>
      <c r="I63" s="2" t="s">
        <v>14</v>
      </c>
      <c r="J63" s="3" t="s">
        <v>46</v>
      </c>
      <c r="K63">
        <v>2018</v>
      </c>
      <c r="L63">
        <v>2</v>
      </c>
    </row>
    <row r="64" spans="1:12" x14ac:dyDescent="0.25">
      <c r="A64" s="3">
        <v>2065</v>
      </c>
      <c r="B64" s="1">
        <v>43157</v>
      </c>
      <c r="C64" s="2" t="s">
        <v>21</v>
      </c>
      <c r="D64" s="2" t="s">
        <v>11</v>
      </c>
      <c r="E64" s="2" t="s">
        <v>12</v>
      </c>
      <c r="F64" s="2" t="s">
        <v>13</v>
      </c>
      <c r="G64" s="6">
        <v>3305</v>
      </c>
      <c r="H64" s="6">
        <v>231.35</v>
      </c>
      <c r="I64" s="2" t="s">
        <v>14</v>
      </c>
      <c r="J64" s="3" t="s">
        <v>46</v>
      </c>
      <c r="K64">
        <v>2018</v>
      </c>
      <c r="L64">
        <v>2</v>
      </c>
    </row>
    <row r="65" spans="1:12" x14ac:dyDescent="0.25">
      <c r="A65" s="3">
        <v>2066</v>
      </c>
      <c r="B65" s="1">
        <v>43158</v>
      </c>
      <c r="C65" s="2" t="s">
        <v>21</v>
      </c>
      <c r="D65" s="2" t="s">
        <v>11</v>
      </c>
      <c r="E65" s="2" t="s">
        <v>12</v>
      </c>
      <c r="F65" s="2" t="s">
        <v>13</v>
      </c>
      <c r="G65" s="6">
        <v>3340</v>
      </c>
      <c r="H65" s="6">
        <v>233.8</v>
      </c>
      <c r="I65" s="2" t="s">
        <v>18</v>
      </c>
      <c r="J65" s="3" t="s">
        <v>46</v>
      </c>
      <c r="K65">
        <v>2018</v>
      </c>
      <c r="L65">
        <v>2</v>
      </c>
    </row>
    <row r="66" spans="1:12" x14ac:dyDescent="0.25">
      <c r="A66" s="3">
        <v>2067</v>
      </c>
      <c r="B66" s="1">
        <v>43159</v>
      </c>
      <c r="C66" s="2" t="s">
        <v>24</v>
      </c>
      <c r="D66" s="2" t="s">
        <v>22</v>
      </c>
      <c r="E66" s="2" t="s">
        <v>17</v>
      </c>
      <c r="F66" s="2" t="s">
        <v>13</v>
      </c>
      <c r="G66" s="6">
        <v>3375</v>
      </c>
      <c r="H66" s="6">
        <v>236.25</v>
      </c>
      <c r="I66" s="2" t="s">
        <v>14</v>
      </c>
      <c r="J66" s="3" t="s">
        <v>46</v>
      </c>
      <c r="K66">
        <v>2018</v>
      </c>
      <c r="L66">
        <v>2</v>
      </c>
    </row>
    <row r="67" spans="1:12" x14ac:dyDescent="0.25">
      <c r="A67" s="3">
        <v>2068</v>
      </c>
      <c r="B67" s="1">
        <v>43160</v>
      </c>
      <c r="C67" s="2" t="s">
        <v>26</v>
      </c>
      <c r="D67" s="2" t="s">
        <v>22</v>
      </c>
      <c r="E67" s="2" t="s">
        <v>23</v>
      </c>
      <c r="F67" s="2" t="s">
        <v>13</v>
      </c>
      <c r="G67" s="6">
        <v>1345</v>
      </c>
      <c r="H67" s="6">
        <v>94.15</v>
      </c>
      <c r="I67" s="2" t="s">
        <v>18</v>
      </c>
      <c r="J67" s="3" t="s">
        <v>46</v>
      </c>
      <c r="K67">
        <v>2018</v>
      </c>
      <c r="L67">
        <v>3</v>
      </c>
    </row>
    <row r="68" spans="1:12" x14ac:dyDescent="0.25">
      <c r="A68" s="3">
        <v>2069</v>
      </c>
      <c r="B68" s="1">
        <v>43161</v>
      </c>
      <c r="C68" s="2" t="s">
        <v>27</v>
      </c>
      <c r="D68" s="2" t="s">
        <v>11</v>
      </c>
      <c r="E68" s="2" t="s">
        <v>25</v>
      </c>
      <c r="F68" s="2" t="s">
        <v>13</v>
      </c>
      <c r="G68" s="6">
        <v>1380</v>
      </c>
      <c r="H68" s="6">
        <v>96.6</v>
      </c>
      <c r="I68" s="2" t="s">
        <v>14</v>
      </c>
      <c r="J68" s="3" t="s">
        <v>46</v>
      </c>
      <c r="K68">
        <v>2018</v>
      </c>
      <c r="L68">
        <v>3</v>
      </c>
    </row>
    <row r="69" spans="1:12" x14ac:dyDescent="0.25">
      <c r="A69" s="3">
        <v>2070</v>
      </c>
      <c r="B69" s="1">
        <v>43162</v>
      </c>
      <c r="C69" s="2" t="s">
        <v>29</v>
      </c>
      <c r="D69" s="2" t="s">
        <v>11</v>
      </c>
      <c r="E69" s="2" t="s">
        <v>25</v>
      </c>
      <c r="F69" s="2" t="s">
        <v>13</v>
      </c>
      <c r="G69" s="6">
        <v>1415</v>
      </c>
      <c r="H69" s="6">
        <v>99.05</v>
      </c>
      <c r="I69" s="2" t="s">
        <v>14</v>
      </c>
      <c r="J69" s="3" t="s">
        <v>46</v>
      </c>
      <c r="K69">
        <v>2018</v>
      </c>
      <c r="L69">
        <v>3</v>
      </c>
    </row>
    <row r="70" spans="1:12" x14ac:dyDescent="0.25">
      <c r="A70" s="3">
        <v>2071</v>
      </c>
      <c r="B70" s="1">
        <v>43163</v>
      </c>
      <c r="C70" s="2" t="s">
        <v>30</v>
      </c>
      <c r="D70" s="2" t="s">
        <v>11</v>
      </c>
      <c r="E70" s="2" t="s">
        <v>17</v>
      </c>
      <c r="F70" s="2" t="s">
        <v>20</v>
      </c>
      <c r="G70" s="6">
        <v>1450</v>
      </c>
      <c r="H70" s="6">
        <v>101.5</v>
      </c>
      <c r="I70" s="2" t="s">
        <v>18</v>
      </c>
      <c r="J70" s="3" t="s">
        <v>46</v>
      </c>
      <c r="K70">
        <v>2018</v>
      </c>
      <c r="L70">
        <v>3</v>
      </c>
    </row>
    <row r="71" spans="1:12" x14ac:dyDescent="0.25">
      <c r="A71" s="3">
        <v>2072</v>
      </c>
      <c r="B71" s="1">
        <v>43163</v>
      </c>
      <c r="C71" s="2" t="s">
        <v>31</v>
      </c>
      <c r="D71" s="2" t="s">
        <v>11</v>
      </c>
      <c r="E71" s="2" t="s">
        <v>12</v>
      </c>
      <c r="F71" s="2" t="s">
        <v>13</v>
      </c>
      <c r="G71" s="6">
        <v>5678</v>
      </c>
      <c r="H71" s="6">
        <v>397.46</v>
      </c>
      <c r="I71" s="2" t="s">
        <v>14</v>
      </c>
      <c r="J71" s="3" t="s">
        <v>46</v>
      </c>
      <c r="K71">
        <v>2018</v>
      </c>
      <c r="L71">
        <v>3</v>
      </c>
    </row>
    <row r="72" spans="1:12" x14ac:dyDescent="0.25">
      <c r="A72" s="3">
        <v>2073</v>
      </c>
      <c r="B72" s="1">
        <v>43163</v>
      </c>
      <c r="C72" s="2" t="s">
        <v>32</v>
      </c>
      <c r="D72" s="2" t="s">
        <v>11</v>
      </c>
      <c r="E72" s="2" t="s">
        <v>17</v>
      </c>
      <c r="F72" s="2" t="s">
        <v>13</v>
      </c>
      <c r="G72" s="6">
        <v>4983</v>
      </c>
      <c r="H72" s="6">
        <v>348.81</v>
      </c>
      <c r="I72" s="2" t="s">
        <v>14</v>
      </c>
      <c r="J72" s="3" t="s">
        <v>47</v>
      </c>
      <c r="K72">
        <v>2018</v>
      </c>
      <c r="L72">
        <v>3</v>
      </c>
    </row>
    <row r="73" spans="1:12" x14ac:dyDescent="0.25">
      <c r="A73" s="3">
        <v>2074</v>
      </c>
      <c r="B73" s="1">
        <v>43163</v>
      </c>
      <c r="C73" s="2" t="s">
        <v>33</v>
      </c>
      <c r="D73" s="2" t="s">
        <v>11</v>
      </c>
      <c r="E73" s="2" t="s">
        <v>23</v>
      </c>
      <c r="F73" s="2" t="s">
        <v>13</v>
      </c>
      <c r="G73" s="6">
        <v>9845</v>
      </c>
      <c r="H73" s="6">
        <v>689.15</v>
      </c>
      <c r="I73" s="2" t="s">
        <v>14</v>
      </c>
      <c r="J73" s="3" t="s">
        <v>47</v>
      </c>
      <c r="K73">
        <v>2018</v>
      </c>
      <c r="L73">
        <v>3</v>
      </c>
    </row>
    <row r="74" spans="1:12" x14ac:dyDescent="0.25">
      <c r="A74" s="3">
        <v>2075</v>
      </c>
      <c r="B74" s="1">
        <v>43163</v>
      </c>
      <c r="C74" s="2" t="s">
        <v>33</v>
      </c>
      <c r="D74" s="2" t="s">
        <v>11</v>
      </c>
      <c r="E74" s="2" t="s">
        <v>25</v>
      </c>
      <c r="F74" s="2" t="s">
        <v>28</v>
      </c>
      <c r="G74" s="6">
        <v>7895</v>
      </c>
      <c r="H74" s="6">
        <v>552.65</v>
      </c>
      <c r="I74" s="2" t="s">
        <v>14</v>
      </c>
      <c r="J74" s="3" t="s">
        <v>47</v>
      </c>
      <c r="K74">
        <v>2018</v>
      </c>
      <c r="L74">
        <v>3</v>
      </c>
    </row>
    <row r="75" spans="1:12" x14ac:dyDescent="0.25">
      <c r="A75" s="3">
        <v>2076</v>
      </c>
      <c r="B75" s="1">
        <v>43164</v>
      </c>
      <c r="C75" s="2" t="s">
        <v>29</v>
      </c>
      <c r="D75" s="2" t="s">
        <v>22</v>
      </c>
      <c r="E75" s="2" t="s">
        <v>12</v>
      </c>
      <c r="F75" s="2" t="s">
        <v>13</v>
      </c>
      <c r="G75" s="6">
        <v>1485</v>
      </c>
      <c r="H75" s="6">
        <v>103.95</v>
      </c>
      <c r="I75" s="2" t="s">
        <v>14</v>
      </c>
      <c r="J75" s="3" t="s">
        <v>48</v>
      </c>
      <c r="K75">
        <v>2018</v>
      </c>
      <c r="L75">
        <v>3</v>
      </c>
    </row>
    <row r="76" spans="1:12" x14ac:dyDescent="0.25">
      <c r="A76" s="3">
        <v>2077</v>
      </c>
      <c r="B76" s="1">
        <v>43165</v>
      </c>
      <c r="C76" s="2" t="s">
        <v>41</v>
      </c>
      <c r="D76" s="2" t="s">
        <v>22</v>
      </c>
      <c r="E76" s="2" t="s">
        <v>12</v>
      </c>
      <c r="F76" s="2" t="s">
        <v>13</v>
      </c>
      <c r="G76" s="6">
        <v>1520</v>
      </c>
      <c r="H76" s="6">
        <v>106.4</v>
      </c>
      <c r="I76" s="2" t="s">
        <v>18</v>
      </c>
      <c r="J76" s="3" t="s">
        <v>48</v>
      </c>
      <c r="K76">
        <v>2018</v>
      </c>
      <c r="L76">
        <v>3</v>
      </c>
    </row>
    <row r="77" spans="1:12" x14ac:dyDescent="0.25">
      <c r="A77" s="3">
        <v>2078</v>
      </c>
      <c r="B77" s="1">
        <v>43166</v>
      </c>
      <c r="C77" s="2" t="s">
        <v>41</v>
      </c>
      <c r="D77" s="2" t="s">
        <v>11</v>
      </c>
      <c r="E77" s="2" t="s">
        <v>17</v>
      </c>
      <c r="F77" s="2" t="s">
        <v>13</v>
      </c>
      <c r="G77" s="6">
        <v>1555</v>
      </c>
      <c r="H77" s="6">
        <v>108.85</v>
      </c>
      <c r="I77" s="2" t="s">
        <v>14</v>
      </c>
      <c r="J77" s="3" t="s">
        <v>46</v>
      </c>
      <c r="K77">
        <v>2018</v>
      </c>
      <c r="L77">
        <v>3</v>
      </c>
    </row>
    <row r="78" spans="1:12" x14ac:dyDescent="0.25">
      <c r="A78" s="3">
        <v>2079</v>
      </c>
      <c r="B78" s="1">
        <v>43167</v>
      </c>
      <c r="C78" s="2" t="s">
        <v>34</v>
      </c>
      <c r="D78" s="2" t="s">
        <v>11</v>
      </c>
      <c r="E78" s="2" t="s">
        <v>23</v>
      </c>
      <c r="F78" s="2" t="s">
        <v>20</v>
      </c>
      <c r="G78" s="6">
        <v>1590</v>
      </c>
      <c r="H78" s="6">
        <v>111.3</v>
      </c>
      <c r="I78" s="2" t="s">
        <v>14</v>
      </c>
      <c r="J78" s="3" t="s">
        <v>46</v>
      </c>
      <c r="K78">
        <v>2018</v>
      </c>
      <c r="L78">
        <v>3</v>
      </c>
    </row>
    <row r="79" spans="1:12" x14ac:dyDescent="0.25">
      <c r="A79" s="3">
        <v>2080</v>
      </c>
      <c r="B79" s="1">
        <v>43168</v>
      </c>
      <c r="C79" s="2" t="s">
        <v>35</v>
      </c>
      <c r="D79" s="2" t="s">
        <v>11</v>
      </c>
      <c r="E79" s="2" t="s">
        <v>25</v>
      </c>
      <c r="F79" s="2" t="s">
        <v>13</v>
      </c>
      <c r="G79" s="6">
        <v>1625</v>
      </c>
      <c r="H79" s="6">
        <v>113.75</v>
      </c>
      <c r="I79" s="2" t="s">
        <v>18</v>
      </c>
      <c r="J79" s="3" t="s">
        <v>46</v>
      </c>
      <c r="K79">
        <v>2018</v>
      </c>
      <c r="L79">
        <v>3</v>
      </c>
    </row>
    <row r="80" spans="1:12" x14ac:dyDescent="0.25">
      <c r="A80" s="3">
        <v>2081</v>
      </c>
      <c r="B80" s="1">
        <v>43169</v>
      </c>
      <c r="C80" s="2" t="s">
        <v>36</v>
      </c>
      <c r="D80" s="2" t="s">
        <v>22</v>
      </c>
      <c r="E80" s="2" t="s">
        <v>25</v>
      </c>
      <c r="F80" s="2" t="s">
        <v>13</v>
      </c>
      <c r="G80" s="6">
        <v>1660</v>
      </c>
      <c r="H80" s="6">
        <v>116.2</v>
      </c>
      <c r="I80" s="2" t="s">
        <v>14</v>
      </c>
      <c r="J80" s="3" t="s">
        <v>47</v>
      </c>
      <c r="K80">
        <v>2018</v>
      </c>
      <c r="L80">
        <v>3</v>
      </c>
    </row>
    <row r="81" spans="1:12" x14ac:dyDescent="0.25">
      <c r="A81" s="3">
        <v>2082</v>
      </c>
      <c r="B81" s="1">
        <v>43170</v>
      </c>
      <c r="C81" s="2" t="s">
        <v>37</v>
      </c>
      <c r="D81" s="2" t="s">
        <v>22</v>
      </c>
      <c r="E81" s="2" t="s">
        <v>17</v>
      </c>
      <c r="F81" s="2" t="s">
        <v>13</v>
      </c>
      <c r="G81" s="6">
        <v>1695</v>
      </c>
      <c r="H81" s="6">
        <v>118.65</v>
      </c>
      <c r="I81" s="2" t="s">
        <v>18</v>
      </c>
      <c r="J81" s="3" t="s">
        <v>48</v>
      </c>
      <c r="K81">
        <v>2018</v>
      </c>
      <c r="L81">
        <v>3</v>
      </c>
    </row>
    <row r="82" spans="1:12" x14ac:dyDescent="0.25">
      <c r="A82" s="3">
        <v>2083</v>
      </c>
      <c r="B82" s="1">
        <v>43170</v>
      </c>
      <c r="C82" s="2" t="s">
        <v>10</v>
      </c>
      <c r="D82" s="2" t="s">
        <v>11</v>
      </c>
      <c r="E82" s="2" t="s">
        <v>12</v>
      </c>
      <c r="F82" s="2" t="s">
        <v>13</v>
      </c>
      <c r="G82" s="6">
        <v>9567</v>
      </c>
      <c r="H82" s="6">
        <v>669.69</v>
      </c>
      <c r="I82" s="2" t="s">
        <v>14</v>
      </c>
      <c r="J82" s="3" t="s">
        <v>46</v>
      </c>
      <c r="K82">
        <v>2018</v>
      </c>
      <c r="L82">
        <v>3</v>
      </c>
    </row>
    <row r="83" spans="1:12" x14ac:dyDescent="0.25">
      <c r="A83" s="3">
        <v>2084</v>
      </c>
      <c r="B83" s="1">
        <v>43170</v>
      </c>
      <c r="C83" s="2" t="s">
        <v>38</v>
      </c>
      <c r="D83" s="2" t="s">
        <v>11</v>
      </c>
      <c r="E83" s="2" t="s">
        <v>17</v>
      </c>
      <c r="F83" s="2" t="s">
        <v>20</v>
      </c>
      <c r="G83" s="6">
        <v>5678</v>
      </c>
      <c r="H83" s="6">
        <v>397.46</v>
      </c>
      <c r="I83" s="2" t="s">
        <v>14</v>
      </c>
      <c r="J83" s="3" t="s">
        <v>46</v>
      </c>
      <c r="K83">
        <v>2018</v>
      </c>
      <c r="L83">
        <v>3</v>
      </c>
    </row>
    <row r="84" spans="1:12" x14ac:dyDescent="0.25">
      <c r="A84" s="3">
        <v>2085</v>
      </c>
      <c r="B84" s="1">
        <v>43170</v>
      </c>
      <c r="C84" s="2" t="s">
        <v>39</v>
      </c>
      <c r="D84" s="2" t="s">
        <v>11</v>
      </c>
      <c r="E84" s="2" t="s">
        <v>23</v>
      </c>
      <c r="F84" s="2" t="s">
        <v>13</v>
      </c>
      <c r="G84" s="6">
        <v>8765</v>
      </c>
      <c r="H84" s="6">
        <v>613.54999999999995</v>
      </c>
      <c r="I84" s="2" t="s">
        <v>14</v>
      </c>
      <c r="J84" s="3" t="s">
        <v>46</v>
      </c>
      <c r="K84">
        <v>2018</v>
      </c>
      <c r="L84">
        <v>3</v>
      </c>
    </row>
    <row r="85" spans="1:12" x14ac:dyDescent="0.25">
      <c r="A85" s="3">
        <v>2086</v>
      </c>
      <c r="B85" s="1">
        <v>43170</v>
      </c>
      <c r="C85" s="2" t="s">
        <v>40</v>
      </c>
      <c r="D85" s="2" t="s">
        <v>11</v>
      </c>
      <c r="E85" s="2" t="s">
        <v>25</v>
      </c>
      <c r="F85" s="2" t="s">
        <v>13</v>
      </c>
      <c r="G85" s="6">
        <v>9456</v>
      </c>
      <c r="H85" s="6">
        <v>661.92</v>
      </c>
      <c r="I85" s="2" t="s">
        <v>14</v>
      </c>
      <c r="J85" s="3" t="s">
        <v>46</v>
      </c>
      <c r="K85">
        <v>2018</v>
      </c>
      <c r="L85">
        <v>3</v>
      </c>
    </row>
    <row r="86" spans="1:12" x14ac:dyDescent="0.25">
      <c r="A86" s="3">
        <v>2087</v>
      </c>
      <c r="B86" s="1">
        <v>43170</v>
      </c>
      <c r="C86" s="2" t="s">
        <v>41</v>
      </c>
      <c r="D86" s="2" t="s">
        <v>11</v>
      </c>
      <c r="E86" s="2" t="s">
        <v>12</v>
      </c>
      <c r="F86" s="2" t="s">
        <v>28</v>
      </c>
      <c r="G86" s="6">
        <v>4567</v>
      </c>
      <c r="H86" s="6">
        <v>319.69</v>
      </c>
      <c r="I86" s="2" t="s">
        <v>14</v>
      </c>
      <c r="J86" s="3" t="s">
        <v>47</v>
      </c>
      <c r="K86">
        <v>2018</v>
      </c>
      <c r="L86">
        <v>3</v>
      </c>
    </row>
    <row r="87" spans="1:12" x14ac:dyDescent="0.25">
      <c r="A87" s="3">
        <v>2088</v>
      </c>
      <c r="B87" s="1">
        <v>43171</v>
      </c>
      <c r="C87" s="2" t="s">
        <v>42</v>
      </c>
      <c r="D87" s="2" t="s">
        <v>11</v>
      </c>
      <c r="E87" s="2" t="s">
        <v>12</v>
      </c>
      <c r="F87" s="2" t="s">
        <v>13</v>
      </c>
      <c r="G87" s="6">
        <v>1730</v>
      </c>
      <c r="H87" s="6">
        <v>121.1</v>
      </c>
      <c r="I87" s="2" t="s">
        <v>14</v>
      </c>
      <c r="J87" s="3" t="s">
        <v>47</v>
      </c>
      <c r="K87">
        <v>2018</v>
      </c>
      <c r="L87">
        <v>3</v>
      </c>
    </row>
    <row r="88" spans="1:12" x14ac:dyDescent="0.25">
      <c r="A88" s="3">
        <v>2089</v>
      </c>
      <c r="B88" s="1">
        <v>43172</v>
      </c>
      <c r="C88" s="2" t="s">
        <v>33</v>
      </c>
      <c r="D88" s="2" t="s">
        <v>11</v>
      </c>
      <c r="E88" s="2" t="s">
        <v>12</v>
      </c>
      <c r="F88" s="2" t="s">
        <v>13</v>
      </c>
      <c r="G88" s="6">
        <v>1765</v>
      </c>
      <c r="H88" s="6">
        <v>123.55</v>
      </c>
      <c r="I88" s="2" t="s">
        <v>14</v>
      </c>
      <c r="J88" s="3" t="s">
        <v>46</v>
      </c>
      <c r="K88">
        <v>2018</v>
      </c>
      <c r="L88">
        <v>3</v>
      </c>
    </row>
    <row r="89" spans="1:12" x14ac:dyDescent="0.25">
      <c r="A89" s="3">
        <v>2090</v>
      </c>
      <c r="B89" s="1">
        <v>43173</v>
      </c>
      <c r="C89" s="2" t="s">
        <v>43</v>
      </c>
      <c r="D89" s="2" t="s">
        <v>11</v>
      </c>
      <c r="E89" s="2" t="s">
        <v>17</v>
      </c>
      <c r="F89" s="2" t="s">
        <v>13</v>
      </c>
      <c r="G89" s="6">
        <v>1800</v>
      </c>
      <c r="H89" s="6">
        <v>126</v>
      </c>
      <c r="I89" s="2" t="s">
        <v>18</v>
      </c>
      <c r="J89" s="3" t="s">
        <v>46</v>
      </c>
      <c r="K89">
        <v>2018</v>
      </c>
      <c r="L89">
        <v>3</v>
      </c>
    </row>
    <row r="90" spans="1:12" x14ac:dyDescent="0.25">
      <c r="A90" s="3">
        <v>2091</v>
      </c>
      <c r="B90" s="1">
        <v>43174</v>
      </c>
      <c r="C90" s="2" t="s">
        <v>33</v>
      </c>
      <c r="D90" s="2" t="s">
        <v>22</v>
      </c>
      <c r="E90" s="2" t="s">
        <v>23</v>
      </c>
      <c r="F90" s="2" t="s">
        <v>20</v>
      </c>
      <c r="G90" s="6">
        <v>1835</v>
      </c>
      <c r="H90" s="6">
        <v>128.44999999999999</v>
      </c>
      <c r="I90" s="2" t="s">
        <v>14</v>
      </c>
      <c r="J90" s="3" t="s">
        <v>46</v>
      </c>
      <c r="K90">
        <v>2018</v>
      </c>
      <c r="L90">
        <v>3</v>
      </c>
    </row>
    <row r="91" spans="1:12" x14ac:dyDescent="0.25">
      <c r="A91" s="3">
        <v>2092</v>
      </c>
      <c r="B91" s="1">
        <v>43175</v>
      </c>
      <c r="C91" s="2" t="s">
        <v>19</v>
      </c>
      <c r="D91" s="2" t="s">
        <v>22</v>
      </c>
      <c r="E91" s="2" t="s">
        <v>25</v>
      </c>
      <c r="F91" s="2" t="s">
        <v>13</v>
      </c>
      <c r="G91" s="6">
        <v>1870</v>
      </c>
      <c r="H91" s="6">
        <v>130.9</v>
      </c>
      <c r="I91" s="2" t="s">
        <v>18</v>
      </c>
      <c r="J91" s="3" t="s">
        <v>48</v>
      </c>
      <c r="K91">
        <v>2018</v>
      </c>
      <c r="L91">
        <v>3</v>
      </c>
    </row>
    <row r="92" spans="1:12" x14ac:dyDescent="0.25">
      <c r="A92" s="3">
        <v>2093</v>
      </c>
      <c r="B92" s="1">
        <v>43176</v>
      </c>
      <c r="C92" s="2" t="s">
        <v>29</v>
      </c>
      <c r="D92" s="2" t="s">
        <v>11</v>
      </c>
      <c r="E92" s="2" t="s">
        <v>25</v>
      </c>
      <c r="F92" s="2" t="s">
        <v>13</v>
      </c>
      <c r="G92" s="6">
        <v>1905</v>
      </c>
      <c r="H92" s="6">
        <v>133.35</v>
      </c>
      <c r="I92" s="2" t="s">
        <v>14</v>
      </c>
      <c r="J92" s="3" t="s">
        <v>46</v>
      </c>
      <c r="K92">
        <v>2018</v>
      </c>
      <c r="L92">
        <v>3</v>
      </c>
    </row>
    <row r="93" spans="1:12" x14ac:dyDescent="0.25">
      <c r="A93" s="3">
        <v>2094</v>
      </c>
      <c r="B93" s="1">
        <v>43177</v>
      </c>
      <c r="C93" s="2" t="s">
        <v>41</v>
      </c>
      <c r="D93" s="2" t="s">
        <v>11</v>
      </c>
      <c r="E93" s="2" t="s">
        <v>17</v>
      </c>
      <c r="F93" s="2" t="s">
        <v>13</v>
      </c>
      <c r="G93" s="6">
        <v>1940</v>
      </c>
      <c r="H93" s="6">
        <v>135.80000000000001</v>
      </c>
      <c r="I93" s="2" t="s">
        <v>14</v>
      </c>
      <c r="J93" s="3" t="s">
        <v>46</v>
      </c>
      <c r="K93">
        <v>2018</v>
      </c>
      <c r="L93">
        <v>3</v>
      </c>
    </row>
    <row r="94" spans="1:12" x14ac:dyDescent="0.25">
      <c r="A94" s="3">
        <v>2095</v>
      </c>
      <c r="B94" s="1">
        <v>43178</v>
      </c>
      <c r="C94" s="2" t="s">
        <v>41</v>
      </c>
      <c r="D94" s="2" t="s">
        <v>11</v>
      </c>
      <c r="E94" s="2" t="s">
        <v>12</v>
      </c>
      <c r="F94" s="2" t="s">
        <v>13</v>
      </c>
      <c r="G94" s="6">
        <v>1975</v>
      </c>
      <c r="H94" s="6">
        <v>138.25</v>
      </c>
      <c r="I94" s="2" t="s">
        <v>18</v>
      </c>
      <c r="J94" s="3" t="s">
        <v>46</v>
      </c>
      <c r="K94">
        <v>2018</v>
      </c>
      <c r="L94">
        <v>3</v>
      </c>
    </row>
    <row r="95" spans="1:12" x14ac:dyDescent="0.25">
      <c r="A95" s="3">
        <v>2096</v>
      </c>
      <c r="B95" s="1">
        <v>43179</v>
      </c>
      <c r="C95" s="2" t="s">
        <v>35</v>
      </c>
      <c r="D95" s="2" t="s">
        <v>22</v>
      </c>
      <c r="E95" s="2" t="s">
        <v>12</v>
      </c>
      <c r="F95" s="2" t="s">
        <v>28</v>
      </c>
      <c r="G95" s="6">
        <v>2010</v>
      </c>
      <c r="H95" s="6">
        <v>140.69999999999999</v>
      </c>
      <c r="I95" s="2" t="s">
        <v>14</v>
      </c>
      <c r="J95" s="3" t="s">
        <v>47</v>
      </c>
      <c r="K95">
        <v>2018</v>
      </c>
      <c r="L95">
        <v>3</v>
      </c>
    </row>
    <row r="96" spans="1:12" x14ac:dyDescent="0.25">
      <c r="A96" s="3">
        <v>2097</v>
      </c>
      <c r="B96" s="1">
        <v>43180</v>
      </c>
      <c r="C96" s="2" t="s">
        <v>37</v>
      </c>
      <c r="D96" s="2" t="s">
        <v>22</v>
      </c>
      <c r="E96" s="2" t="s">
        <v>17</v>
      </c>
      <c r="F96" s="2" t="s">
        <v>13</v>
      </c>
      <c r="G96" s="6">
        <v>2045</v>
      </c>
      <c r="H96" s="6">
        <v>143.15</v>
      </c>
      <c r="I96" s="2" t="s">
        <v>18</v>
      </c>
      <c r="J96" s="3" t="s">
        <v>47</v>
      </c>
      <c r="K96">
        <v>2018</v>
      </c>
      <c r="L96">
        <v>3</v>
      </c>
    </row>
    <row r="97" spans="1:12" x14ac:dyDescent="0.25">
      <c r="A97" s="3">
        <v>2098</v>
      </c>
      <c r="B97" s="1">
        <v>43181</v>
      </c>
      <c r="C97" s="2" t="s">
        <v>40</v>
      </c>
      <c r="D97" s="2" t="s">
        <v>11</v>
      </c>
      <c r="E97" s="2" t="s">
        <v>23</v>
      </c>
      <c r="F97" s="2" t="s">
        <v>13</v>
      </c>
      <c r="G97" s="6">
        <v>2080</v>
      </c>
      <c r="H97" s="6">
        <v>145.6</v>
      </c>
      <c r="I97" s="2" t="s">
        <v>14</v>
      </c>
      <c r="J97" s="3" t="s">
        <v>46</v>
      </c>
      <c r="K97">
        <v>2018</v>
      </c>
      <c r="L97">
        <v>3</v>
      </c>
    </row>
    <row r="98" spans="1:12" x14ac:dyDescent="0.25">
      <c r="A98" s="3">
        <v>2099</v>
      </c>
      <c r="B98" s="1">
        <v>43182</v>
      </c>
      <c r="C98" s="2" t="s">
        <v>10</v>
      </c>
      <c r="D98" s="2" t="s">
        <v>11</v>
      </c>
      <c r="E98" s="2" t="s">
        <v>25</v>
      </c>
      <c r="F98" s="2" t="s">
        <v>13</v>
      </c>
      <c r="G98" s="6">
        <v>2115</v>
      </c>
      <c r="H98" s="6">
        <v>148.05000000000001</v>
      </c>
      <c r="I98" s="2" t="s">
        <v>14</v>
      </c>
      <c r="J98" s="3" t="s">
        <v>46</v>
      </c>
      <c r="K98">
        <v>2018</v>
      </c>
      <c r="L98">
        <v>3</v>
      </c>
    </row>
    <row r="99" spans="1:12" x14ac:dyDescent="0.25">
      <c r="A99" s="3">
        <v>2100</v>
      </c>
      <c r="B99" s="1">
        <v>43183</v>
      </c>
      <c r="C99" s="2" t="s">
        <v>37</v>
      </c>
      <c r="D99" s="2" t="s">
        <v>11</v>
      </c>
      <c r="E99" s="2" t="s">
        <v>25</v>
      </c>
      <c r="F99" s="2" t="s">
        <v>28</v>
      </c>
      <c r="G99" s="6">
        <v>2150</v>
      </c>
      <c r="H99" s="6">
        <v>150.5</v>
      </c>
      <c r="I99" s="2" t="s">
        <v>18</v>
      </c>
      <c r="J99" s="3" t="s">
        <v>46</v>
      </c>
      <c r="K99">
        <v>2018</v>
      </c>
      <c r="L99">
        <v>3</v>
      </c>
    </row>
    <row r="100" spans="1:12" x14ac:dyDescent="0.25">
      <c r="A100" s="3">
        <v>2101</v>
      </c>
      <c r="B100" s="1">
        <v>43184</v>
      </c>
      <c r="C100" s="2" t="s">
        <v>19</v>
      </c>
      <c r="D100" s="2" t="s">
        <v>22</v>
      </c>
      <c r="E100" s="2" t="s">
        <v>17</v>
      </c>
      <c r="F100" s="2" t="s">
        <v>28</v>
      </c>
      <c r="G100" s="6">
        <v>2185</v>
      </c>
      <c r="H100" s="6">
        <v>152.94999999999999</v>
      </c>
      <c r="I100" s="2" t="s">
        <v>14</v>
      </c>
      <c r="J100" s="3" t="s">
        <v>46</v>
      </c>
      <c r="K100">
        <v>2018</v>
      </c>
      <c r="L100">
        <v>3</v>
      </c>
    </row>
    <row r="101" spans="1:12" x14ac:dyDescent="0.25">
      <c r="A101" s="3">
        <v>2102</v>
      </c>
      <c r="B101" s="1">
        <v>43185</v>
      </c>
      <c r="C101" s="2" t="s">
        <v>29</v>
      </c>
      <c r="D101" s="2" t="s">
        <v>22</v>
      </c>
      <c r="E101" s="2" t="s">
        <v>12</v>
      </c>
      <c r="F101" s="2" t="s">
        <v>20</v>
      </c>
      <c r="G101" s="6">
        <v>2220</v>
      </c>
      <c r="H101" s="6">
        <v>155.4</v>
      </c>
      <c r="I101" s="2" t="s">
        <v>18</v>
      </c>
      <c r="J101" s="3" t="s">
        <v>46</v>
      </c>
      <c r="K101">
        <v>2018</v>
      </c>
      <c r="L101">
        <v>3</v>
      </c>
    </row>
    <row r="102" spans="1:12" x14ac:dyDescent="0.25">
      <c r="A102" s="3">
        <v>2103</v>
      </c>
      <c r="B102" s="1">
        <v>43186</v>
      </c>
      <c r="C102" s="2" t="s">
        <v>41</v>
      </c>
      <c r="D102" s="2" t="s">
        <v>11</v>
      </c>
      <c r="E102" s="2" t="s">
        <v>12</v>
      </c>
      <c r="F102" s="2" t="s">
        <v>13</v>
      </c>
      <c r="G102" s="6">
        <v>2255</v>
      </c>
      <c r="H102" s="6">
        <v>157.85</v>
      </c>
      <c r="I102" s="2" t="s">
        <v>14</v>
      </c>
      <c r="J102" s="3" t="s">
        <v>46</v>
      </c>
      <c r="K102">
        <v>2018</v>
      </c>
      <c r="L102">
        <v>3</v>
      </c>
    </row>
    <row r="103" spans="1:12" x14ac:dyDescent="0.25">
      <c r="A103" s="3">
        <v>2104</v>
      </c>
      <c r="B103" s="1">
        <v>43187</v>
      </c>
      <c r="C103" s="2" t="s">
        <v>41</v>
      </c>
      <c r="D103" s="2" t="s">
        <v>11</v>
      </c>
      <c r="E103" s="2" t="s">
        <v>17</v>
      </c>
      <c r="F103" s="2" t="s">
        <v>13</v>
      </c>
      <c r="G103" s="6">
        <v>2290</v>
      </c>
      <c r="H103" s="6">
        <v>160.30000000000001</v>
      </c>
      <c r="I103" s="2" t="s">
        <v>14</v>
      </c>
      <c r="J103" s="3" t="s">
        <v>47</v>
      </c>
      <c r="K103">
        <v>2018</v>
      </c>
      <c r="L103">
        <v>3</v>
      </c>
    </row>
    <row r="104" spans="1:12" x14ac:dyDescent="0.25">
      <c r="A104" s="3">
        <v>2105</v>
      </c>
      <c r="B104" s="1">
        <v>43188</v>
      </c>
      <c r="C104" s="2" t="s">
        <v>29</v>
      </c>
      <c r="D104" s="2" t="s">
        <v>11</v>
      </c>
      <c r="E104" s="2" t="s">
        <v>23</v>
      </c>
      <c r="F104" s="2" t="s">
        <v>20</v>
      </c>
      <c r="G104" s="6">
        <v>2325</v>
      </c>
      <c r="H104" s="6">
        <v>162.75</v>
      </c>
      <c r="I104" s="2" t="s">
        <v>18</v>
      </c>
      <c r="J104" s="3" t="s">
        <v>47</v>
      </c>
      <c r="K104">
        <v>2018</v>
      </c>
      <c r="L104">
        <v>3</v>
      </c>
    </row>
    <row r="105" spans="1:12" x14ac:dyDescent="0.25">
      <c r="A105" s="3">
        <v>2106</v>
      </c>
      <c r="B105" s="1">
        <v>43189</v>
      </c>
      <c r="C105" s="2" t="s">
        <v>41</v>
      </c>
      <c r="D105" s="2" t="s">
        <v>22</v>
      </c>
      <c r="E105" s="2" t="s">
        <v>25</v>
      </c>
      <c r="F105" s="2" t="s">
        <v>13</v>
      </c>
      <c r="G105" s="6">
        <v>2360</v>
      </c>
      <c r="H105" s="6">
        <v>165.2</v>
      </c>
      <c r="I105" s="2" t="s">
        <v>14</v>
      </c>
      <c r="J105" s="3" t="s">
        <v>46</v>
      </c>
      <c r="K105">
        <v>2018</v>
      </c>
      <c r="L105">
        <v>3</v>
      </c>
    </row>
    <row r="106" spans="1:12" x14ac:dyDescent="0.25">
      <c r="A106" s="3">
        <v>2107</v>
      </c>
      <c r="B106" s="1">
        <v>43190</v>
      </c>
      <c r="C106" s="2" t="s">
        <v>41</v>
      </c>
      <c r="D106" s="2" t="s">
        <v>22</v>
      </c>
      <c r="E106" s="2" t="s">
        <v>25</v>
      </c>
      <c r="F106" s="2" t="s">
        <v>13</v>
      </c>
      <c r="G106" s="6">
        <v>2395</v>
      </c>
      <c r="H106" s="6">
        <v>167.65</v>
      </c>
      <c r="I106" s="2" t="s">
        <v>18</v>
      </c>
      <c r="J106" s="3" t="s">
        <v>46</v>
      </c>
      <c r="K106">
        <v>2018</v>
      </c>
      <c r="L106">
        <v>3</v>
      </c>
    </row>
    <row r="107" spans="1:12" x14ac:dyDescent="0.25">
      <c r="A107" s="3">
        <v>2108</v>
      </c>
      <c r="B107" s="1">
        <v>43191</v>
      </c>
      <c r="C107" s="2" t="s">
        <v>35</v>
      </c>
      <c r="D107" s="2" t="s">
        <v>11</v>
      </c>
      <c r="E107" s="2" t="s">
        <v>17</v>
      </c>
      <c r="F107" s="2" t="s">
        <v>13</v>
      </c>
      <c r="G107" s="6">
        <v>2430</v>
      </c>
      <c r="H107" s="6">
        <v>170.1</v>
      </c>
      <c r="I107" s="2" t="s">
        <v>14</v>
      </c>
      <c r="J107" s="3" t="s">
        <v>46</v>
      </c>
      <c r="K107">
        <v>2018</v>
      </c>
      <c r="L107">
        <v>4</v>
      </c>
    </row>
    <row r="108" spans="1:12" x14ac:dyDescent="0.25">
      <c r="A108" s="3">
        <v>2109</v>
      </c>
      <c r="B108" s="1">
        <v>43192</v>
      </c>
      <c r="C108" s="2" t="s">
        <v>35</v>
      </c>
      <c r="D108" s="2" t="s">
        <v>11</v>
      </c>
      <c r="E108" s="2" t="s">
        <v>12</v>
      </c>
      <c r="F108" s="2" t="s">
        <v>13</v>
      </c>
      <c r="G108" s="6">
        <v>2465</v>
      </c>
      <c r="H108" s="6">
        <v>172.55</v>
      </c>
      <c r="I108" s="2" t="s">
        <v>14</v>
      </c>
      <c r="J108" s="3" t="s">
        <v>46</v>
      </c>
      <c r="K108">
        <v>2018</v>
      </c>
      <c r="L108">
        <v>4</v>
      </c>
    </row>
    <row r="109" spans="1:12" x14ac:dyDescent="0.25">
      <c r="A109" s="3">
        <v>2110</v>
      </c>
      <c r="B109" s="1">
        <v>43193</v>
      </c>
      <c r="C109" s="2" t="s">
        <v>10</v>
      </c>
      <c r="D109" s="2" t="s">
        <v>11</v>
      </c>
      <c r="E109" s="2" t="s">
        <v>12</v>
      </c>
      <c r="F109" s="2" t="s">
        <v>13</v>
      </c>
      <c r="G109" s="6">
        <v>2500</v>
      </c>
      <c r="H109" s="6">
        <v>175</v>
      </c>
      <c r="I109" s="2" t="s">
        <v>18</v>
      </c>
      <c r="J109" s="3" t="s">
        <v>46</v>
      </c>
      <c r="K109">
        <v>2018</v>
      </c>
      <c r="L109">
        <v>4</v>
      </c>
    </row>
    <row r="110" spans="1:12" x14ac:dyDescent="0.25">
      <c r="A110" s="3">
        <v>2111</v>
      </c>
      <c r="B110" s="1">
        <v>43194</v>
      </c>
      <c r="C110" s="2" t="s">
        <v>29</v>
      </c>
      <c r="D110" s="2" t="s">
        <v>22</v>
      </c>
      <c r="E110" s="2" t="s">
        <v>17</v>
      </c>
      <c r="F110" s="2" t="s">
        <v>20</v>
      </c>
      <c r="G110" s="6">
        <v>2535</v>
      </c>
      <c r="H110" s="6">
        <v>177.45</v>
      </c>
      <c r="I110" s="2" t="s">
        <v>14</v>
      </c>
      <c r="J110" s="3" t="s">
        <v>46</v>
      </c>
      <c r="K110">
        <v>2018</v>
      </c>
      <c r="L110">
        <v>4</v>
      </c>
    </row>
    <row r="111" spans="1:12" x14ac:dyDescent="0.25">
      <c r="A111" s="3">
        <v>2112</v>
      </c>
      <c r="B111" s="1">
        <v>43195</v>
      </c>
      <c r="C111" s="2" t="s">
        <v>35</v>
      </c>
      <c r="D111" s="2" t="s">
        <v>22</v>
      </c>
      <c r="E111" s="2" t="s">
        <v>23</v>
      </c>
      <c r="F111" s="2" t="s">
        <v>28</v>
      </c>
      <c r="G111" s="6">
        <v>2570</v>
      </c>
      <c r="H111" s="6">
        <v>179.9</v>
      </c>
      <c r="I111" s="2" t="s">
        <v>18</v>
      </c>
      <c r="J111" s="3" t="s">
        <v>46</v>
      </c>
      <c r="K111">
        <v>2018</v>
      </c>
      <c r="L111">
        <v>4</v>
      </c>
    </row>
    <row r="112" spans="1:12" x14ac:dyDescent="0.25">
      <c r="A112" s="3">
        <v>2113</v>
      </c>
      <c r="B112" s="1">
        <v>43196</v>
      </c>
      <c r="C112" s="2" t="s">
        <v>41</v>
      </c>
      <c r="D112" s="2" t="s">
        <v>11</v>
      </c>
      <c r="E112" s="2" t="s">
        <v>25</v>
      </c>
      <c r="F112" s="2" t="s">
        <v>13</v>
      </c>
      <c r="G112" s="6">
        <v>2605</v>
      </c>
      <c r="H112" s="6">
        <v>182.35</v>
      </c>
      <c r="I112" s="2" t="s">
        <v>14</v>
      </c>
      <c r="J112" s="3" t="s">
        <v>48</v>
      </c>
      <c r="K112">
        <v>2018</v>
      </c>
      <c r="L112">
        <v>4</v>
      </c>
    </row>
    <row r="113" spans="1:12" x14ac:dyDescent="0.25">
      <c r="A113" s="3">
        <v>2114</v>
      </c>
      <c r="B113" s="1">
        <v>43196</v>
      </c>
      <c r="C113" s="2" t="s">
        <v>35</v>
      </c>
      <c r="D113" s="2" t="s">
        <v>11</v>
      </c>
      <c r="E113" s="2" t="s">
        <v>12</v>
      </c>
      <c r="F113" s="2" t="s">
        <v>13</v>
      </c>
      <c r="G113" s="6">
        <v>8967</v>
      </c>
      <c r="H113" s="6">
        <v>627.69000000000005</v>
      </c>
      <c r="I113" s="2" t="s">
        <v>14</v>
      </c>
      <c r="J113" s="3" t="s">
        <v>46</v>
      </c>
      <c r="K113">
        <v>2018</v>
      </c>
      <c r="L113">
        <v>4</v>
      </c>
    </row>
    <row r="114" spans="1:12" x14ac:dyDescent="0.25">
      <c r="A114" s="3">
        <v>2115</v>
      </c>
      <c r="B114" s="1">
        <v>43196</v>
      </c>
      <c r="C114" s="2" t="s">
        <v>35</v>
      </c>
      <c r="D114" s="2" t="s">
        <v>11</v>
      </c>
      <c r="E114" s="2" t="s">
        <v>17</v>
      </c>
      <c r="F114" s="2" t="s">
        <v>13</v>
      </c>
      <c r="G114" s="6">
        <v>7896</v>
      </c>
      <c r="H114" s="6">
        <v>552.72</v>
      </c>
      <c r="I114" s="2" t="s">
        <v>14</v>
      </c>
      <c r="J114" s="3" t="s">
        <v>46</v>
      </c>
      <c r="K114">
        <v>2018</v>
      </c>
      <c r="L114">
        <v>4</v>
      </c>
    </row>
    <row r="115" spans="1:12" x14ac:dyDescent="0.25">
      <c r="A115" s="3">
        <v>2116</v>
      </c>
      <c r="B115" s="1">
        <v>43196</v>
      </c>
      <c r="C115" s="2" t="s">
        <v>10</v>
      </c>
      <c r="D115" s="2" t="s">
        <v>11</v>
      </c>
      <c r="E115" s="2" t="s">
        <v>23</v>
      </c>
      <c r="F115" s="2" t="s">
        <v>13</v>
      </c>
      <c r="G115" s="6">
        <v>6543</v>
      </c>
      <c r="H115" s="6">
        <v>458.01</v>
      </c>
      <c r="I115" s="2" t="s">
        <v>14</v>
      </c>
      <c r="J115" s="3" t="s">
        <v>46</v>
      </c>
      <c r="K115">
        <v>2018</v>
      </c>
      <c r="L115">
        <v>4</v>
      </c>
    </row>
    <row r="116" spans="1:12" x14ac:dyDescent="0.25">
      <c r="A116" s="3">
        <v>2117</v>
      </c>
      <c r="B116" s="1">
        <v>43196</v>
      </c>
      <c r="C116" s="2" t="s">
        <v>29</v>
      </c>
      <c r="D116" s="2" t="s">
        <v>11</v>
      </c>
      <c r="E116" s="2" t="s">
        <v>25</v>
      </c>
      <c r="F116" s="2" t="s">
        <v>20</v>
      </c>
      <c r="G116" s="6">
        <v>8765</v>
      </c>
      <c r="H116" s="6">
        <v>613.54999999999995</v>
      </c>
      <c r="I116" s="2" t="s">
        <v>14</v>
      </c>
      <c r="J116" s="3" t="s">
        <v>48</v>
      </c>
      <c r="K116">
        <v>2018</v>
      </c>
      <c r="L116">
        <v>4</v>
      </c>
    </row>
    <row r="117" spans="1:12" x14ac:dyDescent="0.25">
      <c r="A117" s="3">
        <v>2118</v>
      </c>
      <c r="B117" s="1">
        <v>43196</v>
      </c>
      <c r="C117" s="2" t="s">
        <v>35</v>
      </c>
      <c r="D117" s="2" t="s">
        <v>11</v>
      </c>
      <c r="E117" s="2" t="s">
        <v>23</v>
      </c>
      <c r="F117" s="2" t="s">
        <v>13</v>
      </c>
      <c r="G117" s="6">
        <v>9456</v>
      </c>
      <c r="H117" s="6">
        <v>661.92</v>
      </c>
      <c r="I117" s="2" t="s">
        <v>14</v>
      </c>
      <c r="J117" s="3" t="s">
        <v>46</v>
      </c>
      <c r="K117">
        <v>2018</v>
      </c>
      <c r="L117">
        <v>4</v>
      </c>
    </row>
    <row r="118" spans="1:12" x14ac:dyDescent="0.25">
      <c r="A118" s="3">
        <v>2119</v>
      </c>
      <c r="B118" s="1">
        <v>43197</v>
      </c>
      <c r="C118" s="2" t="s">
        <v>41</v>
      </c>
      <c r="D118" s="2" t="s">
        <v>11</v>
      </c>
      <c r="E118" s="2" t="s">
        <v>25</v>
      </c>
      <c r="F118" s="2" t="s">
        <v>13</v>
      </c>
      <c r="G118" s="6">
        <v>2640</v>
      </c>
      <c r="H118" s="6">
        <v>184.8</v>
      </c>
      <c r="I118" s="2" t="s">
        <v>14</v>
      </c>
      <c r="J118" s="3" t="s">
        <v>46</v>
      </c>
      <c r="K118">
        <v>2018</v>
      </c>
      <c r="L118">
        <v>4</v>
      </c>
    </row>
    <row r="119" spans="1:12" x14ac:dyDescent="0.25">
      <c r="A119" s="3">
        <v>2120</v>
      </c>
      <c r="B119" s="1">
        <v>43198</v>
      </c>
      <c r="C119" s="2" t="s">
        <v>35</v>
      </c>
      <c r="D119" s="2" t="s">
        <v>11</v>
      </c>
      <c r="E119" s="2" t="s">
        <v>17</v>
      </c>
      <c r="F119" s="2" t="s">
        <v>28</v>
      </c>
      <c r="G119" s="6">
        <v>2675</v>
      </c>
      <c r="H119" s="6">
        <v>187.25</v>
      </c>
      <c r="I119" s="2" t="s">
        <v>18</v>
      </c>
      <c r="J119" s="3" t="s">
        <v>46</v>
      </c>
      <c r="K119">
        <v>2018</v>
      </c>
      <c r="L119">
        <v>4</v>
      </c>
    </row>
    <row r="120" spans="1:12" x14ac:dyDescent="0.25">
      <c r="A120" s="3">
        <v>2121</v>
      </c>
      <c r="B120" s="1">
        <v>43199</v>
      </c>
      <c r="C120" s="2" t="s">
        <v>35</v>
      </c>
      <c r="D120" s="2" t="s">
        <v>22</v>
      </c>
      <c r="E120" s="2" t="s">
        <v>12</v>
      </c>
      <c r="F120" s="2" t="s">
        <v>13</v>
      </c>
      <c r="G120" s="6">
        <v>2710</v>
      </c>
      <c r="H120" s="6">
        <v>189.7</v>
      </c>
      <c r="I120" s="2" t="s">
        <v>14</v>
      </c>
      <c r="J120" s="3" t="s">
        <v>46</v>
      </c>
      <c r="K120">
        <v>2018</v>
      </c>
      <c r="L120">
        <v>4</v>
      </c>
    </row>
    <row r="121" spans="1:12" x14ac:dyDescent="0.25">
      <c r="A121" s="3">
        <v>2122</v>
      </c>
      <c r="B121" s="1">
        <v>43200</v>
      </c>
      <c r="C121" s="2" t="s">
        <v>41</v>
      </c>
      <c r="D121" s="2" t="s">
        <v>22</v>
      </c>
      <c r="E121" s="2" t="s">
        <v>12</v>
      </c>
      <c r="F121" s="2" t="s">
        <v>13</v>
      </c>
      <c r="G121" s="6">
        <v>2745</v>
      </c>
      <c r="H121" s="6">
        <v>192.15</v>
      </c>
      <c r="I121" s="2" t="s">
        <v>18</v>
      </c>
      <c r="J121" s="3" t="s">
        <v>47</v>
      </c>
      <c r="K121">
        <v>2018</v>
      </c>
      <c r="L121">
        <v>4</v>
      </c>
    </row>
    <row r="122" spans="1:12" x14ac:dyDescent="0.25">
      <c r="A122" s="3">
        <v>2123</v>
      </c>
      <c r="B122" s="1">
        <v>43201</v>
      </c>
      <c r="C122" s="2" t="s">
        <v>41</v>
      </c>
      <c r="D122" s="2" t="s">
        <v>11</v>
      </c>
      <c r="E122" s="2" t="s">
        <v>17</v>
      </c>
      <c r="F122" s="2" t="s">
        <v>13</v>
      </c>
      <c r="G122" s="6">
        <v>2780</v>
      </c>
      <c r="H122" s="6">
        <v>194.6</v>
      </c>
      <c r="I122" s="2" t="s">
        <v>14</v>
      </c>
      <c r="J122" s="3" t="s">
        <v>46</v>
      </c>
      <c r="K122">
        <v>2018</v>
      </c>
      <c r="L122">
        <v>4</v>
      </c>
    </row>
    <row r="123" spans="1:12" x14ac:dyDescent="0.25">
      <c r="A123" s="3">
        <v>2124</v>
      </c>
      <c r="B123" s="1">
        <v>43202</v>
      </c>
      <c r="C123" s="2" t="s">
        <v>29</v>
      </c>
      <c r="D123" s="2" t="s">
        <v>11</v>
      </c>
      <c r="E123" s="2" t="s">
        <v>23</v>
      </c>
      <c r="F123" s="2" t="s">
        <v>13</v>
      </c>
      <c r="G123" s="6">
        <v>2815</v>
      </c>
      <c r="H123" s="6">
        <v>197.05</v>
      </c>
      <c r="I123" s="2" t="s">
        <v>14</v>
      </c>
      <c r="J123" s="3" t="s">
        <v>46</v>
      </c>
      <c r="K123">
        <v>2018</v>
      </c>
      <c r="L123">
        <v>4</v>
      </c>
    </row>
    <row r="124" spans="1:12" x14ac:dyDescent="0.25">
      <c r="A124" s="3">
        <v>2125</v>
      </c>
      <c r="B124" s="1">
        <v>43203</v>
      </c>
      <c r="C124" s="2" t="s">
        <v>41</v>
      </c>
      <c r="D124" s="2" t="s">
        <v>11</v>
      </c>
      <c r="E124" s="2" t="s">
        <v>25</v>
      </c>
      <c r="F124" s="2" t="s">
        <v>20</v>
      </c>
      <c r="G124" s="6">
        <v>2850</v>
      </c>
      <c r="H124" s="6">
        <v>199.5</v>
      </c>
      <c r="I124" s="2" t="s">
        <v>18</v>
      </c>
      <c r="J124" s="3" t="s">
        <v>46</v>
      </c>
      <c r="K124">
        <v>2018</v>
      </c>
      <c r="L124">
        <v>4</v>
      </c>
    </row>
    <row r="125" spans="1:12" x14ac:dyDescent="0.25">
      <c r="A125" s="3">
        <v>2126</v>
      </c>
      <c r="B125" s="1">
        <v>43204</v>
      </c>
      <c r="C125" s="2" t="s">
        <v>41</v>
      </c>
      <c r="D125" s="2" t="s">
        <v>22</v>
      </c>
      <c r="E125" s="2" t="s">
        <v>25</v>
      </c>
      <c r="F125" s="2" t="s">
        <v>13</v>
      </c>
      <c r="G125" s="6">
        <v>2885</v>
      </c>
      <c r="H125" s="6">
        <v>201.95</v>
      </c>
      <c r="I125" s="2" t="s">
        <v>14</v>
      </c>
      <c r="J125" s="3" t="s">
        <v>46</v>
      </c>
      <c r="K125">
        <v>2018</v>
      </c>
      <c r="L125">
        <v>4</v>
      </c>
    </row>
    <row r="126" spans="1:12" x14ac:dyDescent="0.25">
      <c r="A126" s="3">
        <v>2127</v>
      </c>
      <c r="B126" s="1">
        <v>43205</v>
      </c>
      <c r="C126" s="2" t="s">
        <v>10</v>
      </c>
      <c r="D126" s="2" t="s">
        <v>22</v>
      </c>
      <c r="E126" s="2" t="s">
        <v>17</v>
      </c>
      <c r="F126" s="2" t="s">
        <v>28</v>
      </c>
      <c r="G126" s="6">
        <v>2920</v>
      </c>
      <c r="H126" s="6">
        <v>204.4</v>
      </c>
      <c r="I126" s="2" t="s">
        <v>18</v>
      </c>
      <c r="J126" s="3" t="s">
        <v>47</v>
      </c>
      <c r="K126">
        <v>2018</v>
      </c>
      <c r="L126">
        <v>4</v>
      </c>
    </row>
    <row r="127" spans="1:12" x14ac:dyDescent="0.25">
      <c r="A127" s="3">
        <v>2128</v>
      </c>
      <c r="B127" s="1">
        <v>43206</v>
      </c>
      <c r="C127" s="2" t="s">
        <v>35</v>
      </c>
      <c r="D127" s="2" t="s">
        <v>11</v>
      </c>
      <c r="E127" s="2" t="s">
        <v>12</v>
      </c>
      <c r="F127" s="2" t="s">
        <v>13</v>
      </c>
      <c r="G127" s="6">
        <v>2955</v>
      </c>
      <c r="H127" s="6">
        <v>206.85</v>
      </c>
      <c r="I127" s="2" t="s">
        <v>14</v>
      </c>
      <c r="J127" s="3" t="s">
        <v>47</v>
      </c>
      <c r="K127">
        <v>2018</v>
      </c>
      <c r="L127">
        <v>4</v>
      </c>
    </row>
    <row r="128" spans="1:12" x14ac:dyDescent="0.25">
      <c r="A128" s="3">
        <v>2129</v>
      </c>
      <c r="B128" s="1">
        <v>43207</v>
      </c>
      <c r="C128" s="2" t="s">
        <v>41</v>
      </c>
      <c r="D128" s="2" t="s">
        <v>11</v>
      </c>
      <c r="E128" s="2" t="s">
        <v>12</v>
      </c>
      <c r="F128" s="2" t="s">
        <v>13</v>
      </c>
      <c r="G128" s="6">
        <v>2990</v>
      </c>
      <c r="H128" s="6">
        <v>209.3</v>
      </c>
      <c r="I128" s="2" t="s">
        <v>14</v>
      </c>
      <c r="J128" s="3" t="s">
        <v>46</v>
      </c>
      <c r="K128">
        <v>2018</v>
      </c>
      <c r="L128">
        <v>4</v>
      </c>
    </row>
    <row r="129" spans="1:12" x14ac:dyDescent="0.25">
      <c r="A129" s="3">
        <v>2130</v>
      </c>
      <c r="B129" s="1">
        <v>43208</v>
      </c>
      <c r="C129" s="2" t="s">
        <v>35</v>
      </c>
      <c r="D129" s="2" t="s">
        <v>11</v>
      </c>
      <c r="E129" s="2" t="s">
        <v>17</v>
      </c>
      <c r="F129" s="2" t="s">
        <v>13</v>
      </c>
      <c r="G129" s="6">
        <v>3025</v>
      </c>
      <c r="H129" s="6">
        <v>211.75</v>
      </c>
      <c r="I129" s="2" t="s">
        <v>18</v>
      </c>
      <c r="J129" s="3" t="s">
        <v>46</v>
      </c>
      <c r="K129">
        <v>2018</v>
      </c>
      <c r="L129">
        <v>4</v>
      </c>
    </row>
    <row r="130" spans="1:12" x14ac:dyDescent="0.25">
      <c r="A130" s="3">
        <v>2131</v>
      </c>
      <c r="B130" s="1">
        <v>43209</v>
      </c>
      <c r="C130" s="2" t="s">
        <v>29</v>
      </c>
      <c r="D130" s="2" t="s">
        <v>22</v>
      </c>
      <c r="E130" s="2" t="s">
        <v>23</v>
      </c>
      <c r="F130" s="2" t="s">
        <v>13</v>
      </c>
      <c r="G130" s="6">
        <v>3060</v>
      </c>
      <c r="H130" s="6">
        <v>214.2</v>
      </c>
      <c r="I130" s="2" t="s">
        <v>14</v>
      </c>
      <c r="J130" s="3" t="s">
        <v>46</v>
      </c>
      <c r="K130">
        <v>2018</v>
      </c>
      <c r="L130">
        <v>4</v>
      </c>
    </row>
    <row r="131" spans="1:12" x14ac:dyDescent="0.25">
      <c r="A131" s="3">
        <v>2132</v>
      </c>
      <c r="B131" s="1">
        <v>43210</v>
      </c>
      <c r="C131" s="2" t="s">
        <v>35</v>
      </c>
      <c r="D131" s="2" t="s">
        <v>22</v>
      </c>
      <c r="E131" s="2" t="s">
        <v>25</v>
      </c>
      <c r="F131" s="2" t="s">
        <v>13</v>
      </c>
      <c r="G131" s="6">
        <v>3095</v>
      </c>
      <c r="H131" s="6">
        <v>216.65</v>
      </c>
      <c r="I131" s="2" t="s">
        <v>18</v>
      </c>
      <c r="J131" s="3" t="s">
        <v>46</v>
      </c>
      <c r="K131">
        <v>2018</v>
      </c>
      <c r="L131">
        <v>4</v>
      </c>
    </row>
    <row r="132" spans="1:12" x14ac:dyDescent="0.25">
      <c r="A132" s="3">
        <v>2133</v>
      </c>
      <c r="B132" s="1">
        <v>43210</v>
      </c>
      <c r="C132" s="2" t="s">
        <v>41</v>
      </c>
      <c r="D132" s="2" t="s">
        <v>22</v>
      </c>
      <c r="E132" s="2" t="s">
        <v>12</v>
      </c>
      <c r="F132" s="2" t="s">
        <v>13</v>
      </c>
      <c r="G132" s="6">
        <v>3456</v>
      </c>
      <c r="H132" s="6">
        <v>241.92</v>
      </c>
      <c r="I132" s="2" t="s">
        <v>14</v>
      </c>
      <c r="J132" s="3" t="s">
        <v>46</v>
      </c>
      <c r="K132">
        <v>2018</v>
      </c>
      <c r="L132">
        <v>4</v>
      </c>
    </row>
    <row r="133" spans="1:12" x14ac:dyDescent="0.25">
      <c r="A133" s="3">
        <v>2134</v>
      </c>
      <c r="B133" s="1">
        <v>43210</v>
      </c>
      <c r="C133" s="2" t="s">
        <v>10</v>
      </c>
      <c r="D133" s="2" t="s">
        <v>22</v>
      </c>
      <c r="E133" s="2" t="s">
        <v>17</v>
      </c>
      <c r="F133" s="2" t="s">
        <v>13</v>
      </c>
      <c r="G133" s="6">
        <v>4567</v>
      </c>
      <c r="H133" s="6">
        <v>319.69</v>
      </c>
      <c r="I133" s="2" t="s">
        <v>14</v>
      </c>
      <c r="J133" s="3" t="s">
        <v>46</v>
      </c>
      <c r="K133">
        <v>2018</v>
      </c>
      <c r="L133">
        <v>4</v>
      </c>
    </row>
    <row r="134" spans="1:12" x14ac:dyDescent="0.25">
      <c r="A134" s="3">
        <v>2135</v>
      </c>
      <c r="B134" s="1">
        <v>43210</v>
      </c>
      <c r="C134" s="2" t="s">
        <v>15</v>
      </c>
      <c r="D134" s="2" t="s">
        <v>22</v>
      </c>
      <c r="E134" s="2" t="s">
        <v>23</v>
      </c>
      <c r="F134" s="2" t="s">
        <v>13</v>
      </c>
      <c r="G134" s="6">
        <v>5345</v>
      </c>
      <c r="H134" s="6">
        <v>374.15</v>
      </c>
      <c r="I134" s="2" t="s">
        <v>14</v>
      </c>
      <c r="J134" s="3" t="s">
        <v>46</v>
      </c>
      <c r="K134">
        <v>2018</v>
      </c>
      <c r="L134">
        <v>4</v>
      </c>
    </row>
    <row r="135" spans="1:12" x14ac:dyDescent="0.25">
      <c r="A135" s="3">
        <v>2136</v>
      </c>
      <c r="B135" s="1">
        <v>43210</v>
      </c>
      <c r="C135" s="2" t="s">
        <v>16</v>
      </c>
      <c r="D135" s="2" t="s">
        <v>22</v>
      </c>
      <c r="E135" s="2" t="s">
        <v>25</v>
      </c>
      <c r="F135" s="2" t="s">
        <v>20</v>
      </c>
      <c r="G135" s="6">
        <v>3456</v>
      </c>
      <c r="H135" s="6">
        <v>241.92</v>
      </c>
      <c r="I135" s="2" t="s">
        <v>14</v>
      </c>
      <c r="J135" s="3" t="s">
        <v>46</v>
      </c>
      <c r="K135">
        <v>2018</v>
      </c>
      <c r="L135">
        <v>4</v>
      </c>
    </row>
    <row r="136" spans="1:12" x14ac:dyDescent="0.25">
      <c r="A136" s="3">
        <v>2137</v>
      </c>
      <c r="B136" s="1">
        <v>43211</v>
      </c>
      <c r="C136" s="2" t="s">
        <v>19</v>
      </c>
      <c r="D136" s="2" t="s">
        <v>11</v>
      </c>
      <c r="E136" s="2" t="s">
        <v>25</v>
      </c>
      <c r="F136" s="2" t="s">
        <v>13</v>
      </c>
      <c r="G136" s="6">
        <v>3130</v>
      </c>
      <c r="H136" s="6">
        <v>219.1</v>
      </c>
      <c r="I136" s="2" t="s">
        <v>14</v>
      </c>
      <c r="J136" s="3" t="s">
        <v>46</v>
      </c>
      <c r="K136">
        <v>2018</v>
      </c>
      <c r="L136">
        <v>4</v>
      </c>
    </row>
    <row r="137" spans="1:12" x14ac:dyDescent="0.25">
      <c r="A137" s="3">
        <v>2138</v>
      </c>
      <c r="B137" s="1">
        <v>43212</v>
      </c>
      <c r="C137" s="2" t="s">
        <v>21</v>
      </c>
      <c r="D137" s="2" t="s">
        <v>11</v>
      </c>
      <c r="E137" s="2" t="s">
        <v>17</v>
      </c>
      <c r="F137" s="2" t="s">
        <v>13</v>
      </c>
      <c r="G137" s="6">
        <v>3165</v>
      </c>
      <c r="H137" s="6">
        <v>221.55</v>
      </c>
      <c r="I137" s="2" t="s">
        <v>14</v>
      </c>
      <c r="J137" s="3" t="s">
        <v>47</v>
      </c>
      <c r="K137">
        <v>2018</v>
      </c>
      <c r="L137">
        <v>4</v>
      </c>
    </row>
    <row r="138" spans="1:12" x14ac:dyDescent="0.25">
      <c r="A138" s="3">
        <v>2139</v>
      </c>
      <c r="B138" s="1">
        <v>43213</v>
      </c>
      <c r="C138" s="2" t="s">
        <v>21</v>
      </c>
      <c r="D138" s="2" t="s">
        <v>11</v>
      </c>
      <c r="E138" s="2" t="s">
        <v>12</v>
      </c>
      <c r="F138" s="2" t="s">
        <v>13</v>
      </c>
      <c r="G138" s="6">
        <v>3200</v>
      </c>
      <c r="H138" s="6">
        <v>224</v>
      </c>
      <c r="I138" s="2" t="s">
        <v>18</v>
      </c>
      <c r="J138" s="3" t="s">
        <v>47</v>
      </c>
      <c r="K138">
        <v>2018</v>
      </c>
      <c r="L138">
        <v>4</v>
      </c>
    </row>
    <row r="139" spans="1:12" x14ac:dyDescent="0.25">
      <c r="A139" s="3">
        <v>2140</v>
      </c>
      <c r="B139" s="1">
        <v>43214</v>
      </c>
      <c r="C139" s="2" t="s">
        <v>21</v>
      </c>
      <c r="D139" s="2" t="s">
        <v>22</v>
      </c>
      <c r="E139" s="2" t="s">
        <v>12</v>
      </c>
      <c r="F139" s="2" t="s">
        <v>28</v>
      </c>
      <c r="G139" s="6">
        <v>3235</v>
      </c>
      <c r="H139" s="6">
        <v>226.45</v>
      </c>
      <c r="I139" s="2" t="s">
        <v>14</v>
      </c>
      <c r="J139" s="3" t="s">
        <v>47</v>
      </c>
      <c r="K139">
        <v>2018</v>
      </c>
      <c r="L139">
        <v>4</v>
      </c>
    </row>
    <row r="140" spans="1:12" x14ac:dyDescent="0.25">
      <c r="A140" s="3">
        <v>2141</v>
      </c>
      <c r="B140" s="1">
        <v>43215</v>
      </c>
      <c r="C140" s="2" t="s">
        <v>24</v>
      </c>
      <c r="D140" s="2" t="s">
        <v>22</v>
      </c>
      <c r="E140" s="2" t="s">
        <v>17</v>
      </c>
      <c r="F140" s="2" t="s">
        <v>13</v>
      </c>
      <c r="G140" s="6">
        <v>3270</v>
      </c>
      <c r="H140" s="6">
        <v>228.9</v>
      </c>
      <c r="I140" s="2" t="s">
        <v>18</v>
      </c>
      <c r="J140" s="3" t="s">
        <v>48</v>
      </c>
      <c r="K140">
        <v>2018</v>
      </c>
      <c r="L140">
        <v>4</v>
      </c>
    </row>
    <row r="141" spans="1:12" x14ac:dyDescent="0.25">
      <c r="A141" s="3">
        <v>2142</v>
      </c>
      <c r="B141" s="1">
        <v>43216</v>
      </c>
      <c r="C141" s="2" t="s">
        <v>26</v>
      </c>
      <c r="D141" s="2" t="s">
        <v>11</v>
      </c>
      <c r="E141" s="2" t="s">
        <v>23</v>
      </c>
      <c r="F141" s="2" t="s">
        <v>13</v>
      </c>
      <c r="G141" s="6">
        <v>3305</v>
      </c>
      <c r="H141" s="6">
        <v>231.35</v>
      </c>
      <c r="I141" s="2" t="s">
        <v>14</v>
      </c>
      <c r="J141" s="3" t="s">
        <v>48</v>
      </c>
      <c r="K141">
        <v>2018</v>
      </c>
      <c r="L141">
        <v>4</v>
      </c>
    </row>
    <row r="142" spans="1:12" x14ac:dyDescent="0.25">
      <c r="A142" s="3">
        <v>2143</v>
      </c>
      <c r="B142" s="1">
        <v>43217</v>
      </c>
      <c r="C142" s="2" t="s">
        <v>27</v>
      </c>
      <c r="D142" s="2" t="s">
        <v>11</v>
      </c>
      <c r="E142" s="2" t="s">
        <v>25</v>
      </c>
      <c r="F142" s="2" t="s">
        <v>13</v>
      </c>
      <c r="G142" s="6">
        <v>3340</v>
      </c>
      <c r="H142" s="6">
        <v>233.8</v>
      </c>
      <c r="I142" s="2" t="s">
        <v>14</v>
      </c>
      <c r="J142" s="3" t="s">
        <v>46</v>
      </c>
      <c r="K142">
        <v>2018</v>
      </c>
      <c r="L142">
        <v>4</v>
      </c>
    </row>
    <row r="143" spans="1:12" x14ac:dyDescent="0.25">
      <c r="A143" s="3">
        <v>2144</v>
      </c>
      <c r="B143" s="1">
        <v>43218</v>
      </c>
      <c r="C143" s="2" t="s">
        <v>29</v>
      </c>
      <c r="D143" s="2" t="s">
        <v>11</v>
      </c>
      <c r="E143" s="2" t="s">
        <v>25</v>
      </c>
      <c r="F143" s="2" t="s">
        <v>20</v>
      </c>
      <c r="G143" s="6">
        <v>3375</v>
      </c>
      <c r="H143" s="6">
        <v>236.25</v>
      </c>
      <c r="I143" s="2" t="s">
        <v>18</v>
      </c>
      <c r="J143" s="3" t="s">
        <v>46</v>
      </c>
      <c r="K143">
        <v>2018</v>
      </c>
      <c r="L143">
        <v>4</v>
      </c>
    </row>
    <row r="144" spans="1:12" x14ac:dyDescent="0.25">
      <c r="A144" s="3">
        <v>2145</v>
      </c>
      <c r="B144" s="1">
        <v>43219</v>
      </c>
      <c r="C144" s="2" t="s">
        <v>30</v>
      </c>
      <c r="D144" s="2" t="s">
        <v>22</v>
      </c>
      <c r="E144" s="2" t="s">
        <v>17</v>
      </c>
      <c r="F144" s="2" t="s">
        <v>13</v>
      </c>
      <c r="G144" s="6">
        <v>3410</v>
      </c>
      <c r="H144" s="6">
        <v>238.7</v>
      </c>
      <c r="I144" s="2" t="s">
        <v>14</v>
      </c>
      <c r="J144" s="3" t="s">
        <v>46</v>
      </c>
      <c r="K144">
        <v>2018</v>
      </c>
      <c r="L144">
        <v>4</v>
      </c>
    </row>
    <row r="145" spans="1:12" x14ac:dyDescent="0.25">
      <c r="A145" s="3">
        <v>2146</v>
      </c>
      <c r="B145" s="1">
        <v>43220</v>
      </c>
      <c r="C145" s="2" t="s">
        <v>31</v>
      </c>
      <c r="D145" s="2" t="s">
        <v>22</v>
      </c>
      <c r="E145" s="2" t="s">
        <v>12</v>
      </c>
      <c r="F145" s="2" t="s">
        <v>13</v>
      </c>
      <c r="G145" s="6">
        <v>3445</v>
      </c>
      <c r="H145" s="6">
        <v>241.15</v>
      </c>
      <c r="I145" s="2" t="s">
        <v>18</v>
      </c>
      <c r="J145" s="3" t="s">
        <v>47</v>
      </c>
      <c r="K145">
        <v>2018</v>
      </c>
      <c r="L145">
        <v>4</v>
      </c>
    </row>
    <row r="146" spans="1:12" x14ac:dyDescent="0.25">
      <c r="A146" s="3">
        <v>2147</v>
      </c>
      <c r="B146" s="1">
        <v>43221</v>
      </c>
      <c r="C146" s="2" t="s">
        <v>32</v>
      </c>
      <c r="D146" s="2" t="s">
        <v>11</v>
      </c>
      <c r="E146" s="2" t="s">
        <v>12</v>
      </c>
      <c r="F146" s="2" t="s">
        <v>13</v>
      </c>
      <c r="G146" s="6">
        <v>1730</v>
      </c>
      <c r="H146" s="6">
        <v>121.1</v>
      </c>
      <c r="I146" s="2" t="s">
        <v>14</v>
      </c>
      <c r="J146" s="3" t="s">
        <v>48</v>
      </c>
      <c r="K146">
        <v>2018</v>
      </c>
      <c r="L146">
        <v>5</v>
      </c>
    </row>
    <row r="147" spans="1:12" x14ac:dyDescent="0.25">
      <c r="A147" s="3">
        <v>2148</v>
      </c>
      <c r="B147" s="1">
        <v>43222</v>
      </c>
      <c r="C147" s="2" t="s">
        <v>33</v>
      </c>
      <c r="D147" s="2" t="s">
        <v>11</v>
      </c>
      <c r="E147" s="2" t="s">
        <v>17</v>
      </c>
      <c r="F147" s="2" t="s">
        <v>13</v>
      </c>
      <c r="G147" s="6">
        <v>1765</v>
      </c>
      <c r="H147" s="6">
        <v>123.55</v>
      </c>
      <c r="I147" s="2" t="s">
        <v>14</v>
      </c>
      <c r="J147" s="3" t="s">
        <v>46</v>
      </c>
      <c r="K147">
        <v>2018</v>
      </c>
      <c r="L147">
        <v>5</v>
      </c>
    </row>
    <row r="148" spans="1:12" x14ac:dyDescent="0.25">
      <c r="A148" s="3">
        <v>2149</v>
      </c>
      <c r="B148" s="1">
        <v>43223</v>
      </c>
      <c r="C148" s="2" t="s">
        <v>33</v>
      </c>
      <c r="D148" s="2" t="s">
        <v>11</v>
      </c>
      <c r="E148" s="2" t="s">
        <v>23</v>
      </c>
      <c r="F148" s="2" t="s">
        <v>20</v>
      </c>
      <c r="G148" s="6">
        <v>1800</v>
      </c>
      <c r="H148" s="6">
        <v>126</v>
      </c>
      <c r="I148" s="2" t="s">
        <v>18</v>
      </c>
      <c r="J148" s="3" t="s">
        <v>46</v>
      </c>
      <c r="K148">
        <v>2018</v>
      </c>
      <c r="L148">
        <v>5</v>
      </c>
    </row>
    <row r="149" spans="1:12" x14ac:dyDescent="0.25">
      <c r="A149" s="3">
        <v>2150</v>
      </c>
      <c r="B149" s="1">
        <v>43224</v>
      </c>
      <c r="C149" s="2" t="s">
        <v>29</v>
      </c>
      <c r="D149" s="2" t="s">
        <v>22</v>
      </c>
      <c r="E149" s="2" t="s">
        <v>25</v>
      </c>
      <c r="F149" s="2" t="s">
        <v>13</v>
      </c>
      <c r="G149" s="6">
        <v>1835</v>
      </c>
      <c r="H149" s="6">
        <v>128.44999999999999</v>
      </c>
      <c r="I149" s="2" t="s">
        <v>14</v>
      </c>
      <c r="J149" s="3" t="s">
        <v>46</v>
      </c>
      <c r="K149">
        <v>2018</v>
      </c>
      <c r="L149">
        <v>5</v>
      </c>
    </row>
    <row r="150" spans="1:12" x14ac:dyDescent="0.25">
      <c r="A150" s="3">
        <v>2151</v>
      </c>
      <c r="B150" s="1">
        <v>43225</v>
      </c>
      <c r="C150" s="2" t="s">
        <v>41</v>
      </c>
      <c r="D150" s="2" t="s">
        <v>22</v>
      </c>
      <c r="E150" s="2" t="s">
        <v>25</v>
      </c>
      <c r="F150" s="2" t="s">
        <v>13</v>
      </c>
      <c r="G150" s="6">
        <v>1870</v>
      </c>
      <c r="H150" s="6">
        <v>130.9</v>
      </c>
      <c r="I150" s="2" t="s">
        <v>18</v>
      </c>
      <c r="J150" s="3" t="s">
        <v>46</v>
      </c>
      <c r="K150">
        <v>2018</v>
      </c>
      <c r="L150">
        <v>5</v>
      </c>
    </row>
    <row r="151" spans="1:12" x14ac:dyDescent="0.25">
      <c r="A151" s="3">
        <v>2152</v>
      </c>
      <c r="B151" s="1">
        <v>43226</v>
      </c>
      <c r="C151" s="2" t="s">
        <v>41</v>
      </c>
      <c r="D151" s="2" t="s">
        <v>11</v>
      </c>
      <c r="E151" s="2" t="s">
        <v>17</v>
      </c>
      <c r="F151" s="2" t="s">
        <v>28</v>
      </c>
      <c r="G151" s="6">
        <v>1905</v>
      </c>
      <c r="H151" s="6">
        <v>133.35</v>
      </c>
      <c r="I151" s="2" t="s">
        <v>14</v>
      </c>
      <c r="J151" s="3" t="s">
        <v>47</v>
      </c>
      <c r="K151">
        <v>2018</v>
      </c>
      <c r="L151">
        <v>5</v>
      </c>
    </row>
    <row r="152" spans="1:12" x14ac:dyDescent="0.25">
      <c r="A152" s="3">
        <v>2153</v>
      </c>
      <c r="B152" s="1">
        <v>43227</v>
      </c>
      <c r="C152" s="2" t="s">
        <v>34</v>
      </c>
      <c r="D152" s="2" t="s">
        <v>11</v>
      </c>
      <c r="E152" s="2" t="s">
        <v>12</v>
      </c>
      <c r="F152" s="2" t="s">
        <v>13</v>
      </c>
      <c r="G152" s="6">
        <v>1940</v>
      </c>
      <c r="H152" s="6">
        <v>135.80000000000001</v>
      </c>
      <c r="I152" s="2" t="s">
        <v>14</v>
      </c>
      <c r="J152" s="3" t="s">
        <v>47</v>
      </c>
      <c r="K152">
        <v>2018</v>
      </c>
      <c r="L152">
        <v>5</v>
      </c>
    </row>
    <row r="153" spans="1:12" x14ac:dyDescent="0.25">
      <c r="A153" s="3">
        <v>2154</v>
      </c>
      <c r="B153" s="1">
        <v>43228</v>
      </c>
      <c r="C153" s="2" t="s">
        <v>35</v>
      </c>
      <c r="D153" s="2" t="s">
        <v>11</v>
      </c>
      <c r="E153" s="2" t="s">
        <v>12</v>
      </c>
      <c r="F153" s="2" t="s">
        <v>13</v>
      </c>
      <c r="G153" s="6">
        <v>1975</v>
      </c>
      <c r="H153" s="6">
        <v>138.25</v>
      </c>
      <c r="I153" s="2" t="s">
        <v>18</v>
      </c>
      <c r="J153" s="3" t="s">
        <v>46</v>
      </c>
      <c r="K153">
        <v>2018</v>
      </c>
      <c r="L153">
        <v>5</v>
      </c>
    </row>
    <row r="154" spans="1:12" x14ac:dyDescent="0.25">
      <c r="A154" s="3">
        <v>2155</v>
      </c>
      <c r="B154" s="1">
        <v>43229</v>
      </c>
      <c r="C154" s="2" t="s">
        <v>36</v>
      </c>
      <c r="D154" s="2" t="s">
        <v>22</v>
      </c>
      <c r="E154" s="2" t="s">
        <v>17</v>
      </c>
      <c r="F154" s="2" t="s">
        <v>13</v>
      </c>
      <c r="G154" s="6">
        <v>2010</v>
      </c>
      <c r="H154" s="6">
        <v>140.69999999999999</v>
      </c>
      <c r="I154" s="2" t="s">
        <v>14</v>
      </c>
      <c r="J154" s="3" t="s">
        <v>46</v>
      </c>
      <c r="K154">
        <v>2018</v>
      </c>
      <c r="L154">
        <v>5</v>
      </c>
    </row>
    <row r="155" spans="1:12" x14ac:dyDescent="0.25">
      <c r="A155" s="3">
        <v>2156</v>
      </c>
      <c r="B155" s="1">
        <v>43230</v>
      </c>
      <c r="C155" s="2" t="s">
        <v>37</v>
      </c>
      <c r="D155" s="2" t="s">
        <v>22</v>
      </c>
      <c r="E155" s="2" t="s">
        <v>23</v>
      </c>
      <c r="F155" s="2" t="s">
        <v>20</v>
      </c>
      <c r="G155" s="6">
        <v>2045</v>
      </c>
      <c r="H155" s="6">
        <v>143.15</v>
      </c>
      <c r="I155" s="2" t="s">
        <v>14</v>
      </c>
      <c r="J155" s="3" t="s">
        <v>46</v>
      </c>
      <c r="K155">
        <v>2018</v>
      </c>
      <c r="L155">
        <v>5</v>
      </c>
    </row>
    <row r="156" spans="1:12" x14ac:dyDescent="0.25">
      <c r="A156" s="3">
        <v>2157</v>
      </c>
      <c r="B156" s="1">
        <v>43231</v>
      </c>
      <c r="C156" s="2" t="s">
        <v>10</v>
      </c>
      <c r="D156" s="2" t="s">
        <v>11</v>
      </c>
      <c r="E156" s="2" t="s">
        <v>25</v>
      </c>
      <c r="F156" s="2" t="s">
        <v>13</v>
      </c>
      <c r="G156" s="6">
        <v>2080</v>
      </c>
      <c r="H156" s="6">
        <v>145.6</v>
      </c>
      <c r="I156" s="2" t="s">
        <v>14</v>
      </c>
      <c r="J156" s="3" t="s">
        <v>48</v>
      </c>
      <c r="K156">
        <v>2018</v>
      </c>
      <c r="L156">
        <v>5</v>
      </c>
    </row>
    <row r="157" spans="1:12" x14ac:dyDescent="0.25">
      <c r="A157" s="3">
        <v>2158</v>
      </c>
      <c r="B157" s="1">
        <v>43232</v>
      </c>
      <c r="C157" s="2" t="s">
        <v>38</v>
      </c>
      <c r="D157" s="2" t="s">
        <v>11</v>
      </c>
      <c r="E157" s="2" t="s">
        <v>25</v>
      </c>
      <c r="F157" s="2" t="s">
        <v>13</v>
      </c>
      <c r="G157" s="6">
        <v>2115</v>
      </c>
      <c r="H157" s="6">
        <v>148.05000000000001</v>
      </c>
      <c r="I157" s="2" t="s">
        <v>14</v>
      </c>
      <c r="J157" s="3" t="s">
        <v>46</v>
      </c>
      <c r="K157">
        <v>2018</v>
      </c>
      <c r="L157">
        <v>5</v>
      </c>
    </row>
    <row r="158" spans="1:12" x14ac:dyDescent="0.25">
      <c r="A158" s="3">
        <v>2159</v>
      </c>
      <c r="B158" s="1">
        <v>43233</v>
      </c>
      <c r="C158" s="2" t="s">
        <v>39</v>
      </c>
      <c r="D158" s="2" t="s">
        <v>11</v>
      </c>
      <c r="E158" s="2" t="s">
        <v>17</v>
      </c>
      <c r="F158" s="2" t="s">
        <v>13</v>
      </c>
      <c r="G158" s="6">
        <v>2150</v>
      </c>
      <c r="H158" s="6">
        <v>150.5</v>
      </c>
      <c r="I158" s="2" t="s">
        <v>18</v>
      </c>
      <c r="J158" s="3" t="s">
        <v>46</v>
      </c>
      <c r="K158">
        <v>2018</v>
      </c>
      <c r="L158">
        <v>5</v>
      </c>
    </row>
    <row r="159" spans="1:12" x14ac:dyDescent="0.25">
      <c r="A159" s="3">
        <v>2160</v>
      </c>
      <c r="B159" s="1">
        <v>43234</v>
      </c>
      <c r="C159" s="2" t="s">
        <v>40</v>
      </c>
      <c r="D159" s="2" t="s">
        <v>22</v>
      </c>
      <c r="E159" s="2" t="s">
        <v>12</v>
      </c>
      <c r="F159" s="2" t="s">
        <v>13</v>
      </c>
      <c r="G159" s="6">
        <v>2185</v>
      </c>
      <c r="H159" s="6">
        <v>152.94999999999999</v>
      </c>
      <c r="I159" s="2" t="s">
        <v>14</v>
      </c>
      <c r="J159" s="3" t="s">
        <v>46</v>
      </c>
      <c r="K159">
        <v>2018</v>
      </c>
      <c r="L159">
        <v>5</v>
      </c>
    </row>
    <row r="160" spans="1:12" x14ac:dyDescent="0.25">
      <c r="A160" s="3">
        <v>2161</v>
      </c>
      <c r="B160" s="1">
        <v>43235</v>
      </c>
      <c r="C160" s="2" t="s">
        <v>41</v>
      </c>
      <c r="D160" s="2" t="s">
        <v>22</v>
      </c>
      <c r="E160" s="2" t="s">
        <v>12</v>
      </c>
      <c r="F160" s="2" t="s">
        <v>28</v>
      </c>
      <c r="G160" s="6">
        <v>2220</v>
      </c>
      <c r="H160" s="6">
        <v>155.4</v>
      </c>
      <c r="I160" s="2" t="s">
        <v>18</v>
      </c>
      <c r="J160" s="3" t="s">
        <v>47</v>
      </c>
      <c r="K160">
        <v>2018</v>
      </c>
      <c r="L160">
        <v>5</v>
      </c>
    </row>
    <row r="161" spans="1:12" x14ac:dyDescent="0.25">
      <c r="A161" s="3">
        <v>2162</v>
      </c>
      <c r="B161" s="1">
        <v>43236</v>
      </c>
      <c r="C161" s="2" t="s">
        <v>42</v>
      </c>
      <c r="D161" s="2" t="s">
        <v>11</v>
      </c>
      <c r="E161" s="2" t="s">
        <v>17</v>
      </c>
      <c r="F161" s="2" t="s">
        <v>13</v>
      </c>
      <c r="G161" s="6">
        <v>2255</v>
      </c>
      <c r="H161" s="6">
        <v>157.85</v>
      </c>
      <c r="I161" s="2" t="s">
        <v>14</v>
      </c>
      <c r="J161" s="3" t="s">
        <v>47</v>
      </c>
      <c r="K161">
        <v>2018</v>
      </c>
      <c r="L161">
        <v>5</v>
      </c>
    </row>
    <row r="162" spans="1:12" x14ac:dyDescent="0.25">
      <c r="A162" s="3">
        <v>2163</v>
      </c>
      <c r="B162" s="1">
        <v>43237</v>
      </c>
      <c r="C162" s="2" t="s">
        <v>33</v>
      </c>
      <c r="D162" s="2" t="s">
        <v>11</v>
      </c>
      <c r="E162" s="2" t="s">
        <v>23</v>
      </c>
      <c r="F162" s="2" t="s">
        <v>13</v>
      </c>
      <c r="G162" s="6">
        <v>2290</v>
      </c>
      <c r="H162" s="6">
        <v>160.30000000000001</v>
      </c>
      <c r="I162" s="2" t="s">
        <v>14</v>
      </c>
      <c r="J162" s="3" t="s">
        <v>46</v>
      </c>
      <c r="K162">
        <v>2018</v>
      </c>
      <c r="L162">
        <v>5</v>
      </c>
    </row>
    <row r="163" spans="1:12" x14ac:dyDescent="0.25">
      <c r="A163" s="3">
        <v>2164</v>
      </c>
      <c r="B163" s="1">
        <v>43238</v>
      </c>
      <c r="C163" s="2" t="s">
        <v>43</v>
      </c>
      <c r="D163" s="2" t="s">
        <v>11</v>
      </c>
      <c r="E163" s="2" t="s">
        <v>25</v>
      </c>
      <c r="F163" s="2" t="s">
        <v>13</v>
      </c>
      <c r="G163" s="6">
        <v>2325</v>
      </c>
      <c r="H163" s="6">
        <v>162.75</v>
      </c>
      <c r="I163" s="2" t="s">
        <v>18</v>
      </c>
      <c r="J163" s="3" t="s">
        <v>46</v>
      </c>
      <c r="K163">
        <v>2018</v>
      </c>
      <c r="L163">
        <v>5</v>
      </c>
    </row>
    <row r="164" spans="1:12" x14ac:dyDescent="0.25">
      <c r="A164" s="3">
        <v>2165</v>
      </c>
      <c r="B164" s="1">
        <v>43239</v>
      </c>
      <c r="C164" s="2" t="s">
        <v>33</v>
      </c>
      <c r="D164" s="2" t="s">
        <v>22</v>
      </c>
      <c r="E164" s="2" t="s">
        <v>25</v>
      </c>
      <c r="F164" s="2" t="s">
        <v>28</v>
      </c>
      <c r="G164" s="6">
        <v>2360</v>
      </c>
      <c r="H164" s="6">
        <v>165.2</v>
      </c>
      <c r="I164" s="2" t="s">
        <v>14</v>
      </c>
      <c r="J164" s="3" t="s">
        <v>46</v>
      </c>
      <c r="K164">
        <v>2018</v>
      </c>
      <c r="L164">
        <v>5</v>
      </c>
    </row>
    <row r="165" spans="1:12" x14ac:dyDescent="0.25">
      <c r="A165" s="3">
        <v>2166</v>
      </c>
      <c r="B165" s="1">
        <v>43240</v>
      </c>
      <c r="C165" s="2" t="s">
        <v>19</v>
      </c>
      <c r="D165" s="2" t="s">
        <v>22</v>
      </c>
      <c r="E165" s="2" t="s">
        <v>17</v>
      </c>
      <c r="F165" s="2" t="s">
        <v>28</v>
      </c>
      <c r="G165" s="6">
        <v>2395</v>
      </c>
      <c r="H165" s="6">
        <v>167.65</v>
      </c>
      <c r="I165" s="2" t="s">
        <v>18</v>
      </c>
      <c r="J165" s="3" t="s">
        <v>46</v>
      </c>
      <c r="K165">
        <v>2018</v>
      </c>
      <c r="L165">
        <v>5</v>
      </c>
    </row>
    <row r="166" spans="1:12" x14ac:dyDescent="0.25">
      <c r="A166" s="3">
        <v>2167</v>
      </c>
      <c r="B166" s="1">
        <v>43241</v>
      </c>
      <c r="C166" s="2" t="s">
        <v>29</v>
      </c>
      <c r="D166" s="2" t="s">
        <v>11</v>
      </c>
      <c r="E166" s="2" t="s">
        <v>12</v>
      </c>
      <c r="F166" s="2" t="s">
        <v>20</v>
      </c>
      <c r="G166" s="6">
        <v>2430</v>
      </c>
      <c r="H166" s="6">
        <v>170.1</v>
      </c>
      <c r="I166" s="2" t="s">
        <v>14</v>
      </c>
      <c r="J166" s="3" t="s">
        <v>46</v>
      </c>
      <c r="K166">
        <v>2018</v>
      </c>
      <c r="L166">
        <v>5</v>
      </c>
    </row>
    <row r="167" spans="1:12" x14ac:dyDescent="0.25">
      <c r="A167" s="3">
        <v>2168</v>
      </c>
      <c r="B167" s="1">
        <v>43242</v>
      </c>
      <c r="C167" s="2" t="s">
        <v>41</v>
      </c>
      <c r="D167" s="2" t="s">
        <v>11</v>
      </c>
      <c r="E167" s="2" t="s">
        <v>12</v>
      </c>
      <c r="F167" s="2" t="s">
        <v>13</v>
      </c>
      <c r="G167" s="6">
        <v>2465</v>
      </c>
      <c r="H167" s="6">
        <v>172.55</v>
      </c>
      <c r="I167" s="2" t="s">
        <v>14</v>
      </c>
      <c r="J167" s="3" t="s">
        <v>46</v>
      </c>
      <c r="K167">
        <v>2018</v>
      </c>
      <c r="L167">
        <v>5</v>
      </c>
    </row>
    <row r="168" spans="1:12" x14ac:dyDescent="0.25">
      <c r="A168" s="3">
        <v>2169</v>
      </c>
      <c r="B168" s="1">
        <v>43243</v>
      </c>
      <c r="C168" s="2" t="s">
        <v>41</v>
      </c>
      <c r="D168" s="2" t="s">
        <v>11</v>
      </c>
      <c r="E168" s="2" t="s">
        <v>17</v>
      </c>
      <c r="F168" s="2" t="s">
        <v>13</v>
      </c>
      <c r="G168" s="6">
        <v>2500</v>
      </c>
      <c r="H168" s="6">
        <v>175</v>
      </c>
      <c r="I168" s="2" t="s">
        <v>18</v>
      </c>
      <c r="J168" s="3" t="s">
        <v>47</v>
      </c>
      <c r="K168">
        <v>2018</v>
      </c>
      <c r="L168">
        <v>5</v>
      </c>
    </row>
    <row r="169" spans="1:12" x14ac:dyDescent="0.25">
      <c r="A169" s="3">
        <v>2170</v>
      </c>
      <c r="B169" s="1">
        <v>43244</v>
      </c>
      <c r="C169" s="2" t="s">
        <v>35</v>
      </c>
      <c r="D169" s="2" t="s">
        <v>22</v>
      </c>
      <c r="E169" s="2" t="s">
        <v>23</v>
      </c>
      <c r="F169" s="2" t="s">
        <v>20</v>
      </c>
      <c r="G169" s="6">
        <v>2535</v>
      </c>
      <c r="H169" s="6">
        <v>177.45</v>
      </c>
      <c r="I169" s="2" t="s">
        <v>14</v>
      </c>
      <c r="J169" s="3" t="s">
        <v>47</v>
      </c>
      <c r="K169">
        <v>2018</v>
      </c>
      <c r="L169">
        <v>5</v>
      </c>
    </row>
    <row r="170" spans="1:12" x14ac:dyDescent="0.25">
      <c r="A170" s="3">
        <v>2171</v>
      </c>
      <c r="B170" s="1">
        <v>43245</v>
      </c>
      <c r="C170" s="2" t="s">
        <v>37</v>
      </c>
      <c r="D170" s="2" t="s">
        <v>22</v>
      </c>
      <c r="E170" s="2" t="s">
        <v>25</v>
      </c>
      <c r="F170" s="2" t="s">
        <v>13</v>
      </c>
      <c r="G170" s="6">
        <v>2570</v>
      </c>
      <c r="H170" s="6">
        <v>179.9</v>
      </c>
      <c r="I170" s="2" t="s">
        <v>18</v>
      </c>
      <c r="J170" s="3" t="s">
        <v>46</v>
      </c>
      <c r="K170">
        <v>2018</v>
      </c>
      <c r="L170">
        <v>5</v>
      </c>
    </row>
    <row r="171" spans="1:12" x14ac:dyDescent="0.25">
      <c r="A171" s="3">
        <v>2172</v>
      </c>
      <c r="B171" s="1">
        <v>43246</v>
      </c>
      <c r="C171" s="2" t="s">
        <v>40</v>
      </c>
      <c r="D171" s="2" t="s">
        <v>11</v>
      </c>
      <c r="E171" s="2" t="s">
        <v>25</v>
      </c>
      <c r="F171" s="2" t="s">
        <v>13</v>
      </c>
      <c r="G171" s="6">
        <v>2605</v>
      </c>
      <c r="H171" s="6">
        <v>182.35</v>
      </c>
      <c r="I171" s="2" t="s">
        <v>14</v>
      </c>
      <c r="J171" s="3" t="s">
        <v>46</v>
      </c>
      <c r="K171">
        <v>2018</v>
      </c>
      <c r="L171">
        <v>5</v>
      </c>
    </row>
    <row r="172" spans="1:12" x14ac:dyDescent="0.25">
      <c r="A172" s="3">
        <v>2173</v>
      </c>
      <c r="B172" s="1">
        <v>43247</v>
      </c>
      <c r="C172" s="2" t="s">
        <v>10</v>
      </c>
      <c r="D172" s="2" t="s">
        <v>11</v>
      </c>
      <c r="E172" s="2" t="s">
        <v>17</v>
      </c>
      <c r="F172" s="2" t="s">
        <v>13</v>
      </c>
      <c r="G172" s="6">
        <v>2640</v>
      </c>
      <c r="H172" s="6">
        <v>184.8</v>
      </c>
      <c r="I172" s="2" t="s">
        <v>14</v>
      </c>
      <c r="J172" s="3" t="s">
        <v>46</v>
      </c>
      <c r="K172">
        <v>2018</v>
      </c>
      <c r="L172">
        <v>5</v>
      </c>
    </row>
    <row r="173" spans="1:12" x14ac:dyDescent="0.25">
      <c r="A173" s="3">
        <v>2174</v>
      </c>
      <c r="B173" s="1">
        <v>43248</v>
      </c>
      <c r="C173" s="2" t="s">
        <v>37</v>
      </c>
      <c r="D173" s="2" t="s">
        <v>11</v>
      </c>
      <c r="E173" s="2" t="s">
        <v>12</v>
      </c>
      <c r="F173" s="2" t="s">
        <v>13</v>
      </c>
      <c r="G173" s="6">
        <v>2675</v>
      </c>
      <c r="H173" s="6">
        <v>187.25</v>
      </c>
      <c r="I173" s="2" t="s">
        <v>18</v>
      </c>
      <c r="J173" s="3" t="s">
        <v>46</v>
      </c>
      <c r="K173">
        <v>2018</v>
      </c>
      <c r="L173">
        <v>5</v>
      </c>
    </row>
    <row r="174" spans="1:12" x14ac:dyDescent="0.25">
      <c r="A174" s="3">
        <v>2175</v>
      </c>
      <c r="B174" s="1">
        <v>43249</v>
      </c>
      <c r="C174" s="2" t="s">
        <v>19</v>
      </c>
      <c r="D174" s="2" t="s">
        <v>22</v>
      </c>
      <c r="E174" s="2" t="s">
        <v>12</v>
      </c>
      <c r="F174" s="2" t="s">
        <v>13</v>
      </c>
      <c r="G174" s="6">
        <v>2710</v>
      </c>
      <c r="H174" s="6">
        <v>189.7</v>
      </c>
      <c r="I174" s="2" t="s">
        <v>14</v>
      </c>
      <c r="J174" s="3" t="s">
        <v>46</v>
      </c>
      <c r="K174">
        <v>2018</v>
      </c>
      <c r="L174">
        <v>5</v>
      </c>
    </row>
    <row r="175" spans="1:12" x14ac:dyDescent="0.25">
      <c r="A175" s="3">
        <v>2176</v>
      </c>
      <c r="B175" s="1">
        <v>43250</v>
      </c>
      <c r="C175" s="2" t="s">
        <v>29</v>
      </c>
      <c r="D175" s="2" t="s">
        <v>22</v>
      </c>
      <c r="E175" s="2" t="s">
        <v>17</v>
      </c>
      <c r="F175" s="2" t="s">
        <v>20</v>
      </c>
      <c r="G175" s="6">
        <v>2745</v>
      </c>
      <c r="H175" s="6">
        <v>192.15</v>
      </c>
      <c r="I175" s="2" t="s">
        <v>18</v>
      </c>
      <c r="J175" s="3" t="s">
        <v>46</v>
      </c>
      <c r="K175">
        <v>2018</v>
      </c>
      <c r="L175">
        <v>5</v>
      </c>
    </row>
    <row r="176" spans="1:12" x14ac:dyDescent="0.25">
      <c r="A176" s="3">
        <v>2177</v>
      </c>
      <c r="B176" s="1">
        <v>43251</v>
      </c>
      <c r="C176" s="2" t="s">
        <v>41</v>
      </c>
      <c r="D176" s="2" t="s">
        <v>11</v>
      </c>
      <c r="E176" s="2" t="s">
        <v>23</v>
      </c>
      <c r="F176" s="2" t="s">
        <v>28</v>
      </c>
      <c r="G176" s="6">
        <v>2780</v>
      </c>
      <c r="H176" s="6">
        <v>194.6</v>
      </c>
      <c r="I176" s="2" t="s">
        <v>14</v>
      </c>
      <c r="J176" s="3" t="s">
        <v>46</v>
      </c>
      <c r="K176">
        <v>2018</v>
      </c>
      <c r="L176">
        <v>5</v>
      </c>
    </row>
    <row r="177" spans="1:12" x14ac:dyDescent="0.25">
      <c r="A177" s="3">
        <v>2178</v>
      </c>
      <c r="B177" s="1">
        <v>43252</v>
      </c>
      <c r="C177" s="2" t="s">
        <v>41</v>
      </c>
      <c r="D177" s="2" t="s">
        <v>11</v>
      </c>
      <c r="E177" s="2" t="s">
        <v>25</v>
      </c>
      <c r="F177" s="2" t="s">
        <v>13</v>
      </c>
      <c r="G177" s="6">
        <v>2815</v>
      </c>
      <c r="H177" s="6">
        <v>197.05</v>
      </c>
      <c r="I177" s="2" t="s">
        <v>14</v>
      </c>
      <c r="J177" s="3" t="s">
        <v>48</v>
      </c>
      <c r="K177">
        <v>2018</v>
      </c>
      <c r="L177">
        <v>6</v>
      </c>
    </row>
    <row r="178" spans="1:12" x14ac:dyDescent="0.25">
      <c r="A178" s="3">
        <v>2179</v>
      </c>
      <c r="B178" s="1">
        <v>43253</v>
      </c>
      <c r="C178" s="2" t="s">
        <v>29</v>
      </c>
      <c r="D178" s="2" t="s">
        <v>11</v>
      </c>
      <c r="E178" s="2" t="s">
        <v>25</v>
      </c>
      <c r="F178" s="2" t="s">
        <v>13</v>
      </c>
      <c r="G178" s="6">
        <v>2850</v>
      </c>
      <c r="H178" s="6">
        <v>199.5</v>
      </c>
      <c r="I178" s="2" t="s">
        <v>18</v>
      </c>
      <c r="J178" s="3" t="s">
        <v>46</v>
      </c>
      <c r="K178">
        <v>2018</v>
      </c>
      <c r="L178">
        <v>6</v>
      </c>
    </row>
    <row r="179" spans="1:12" x14ac:dyDescent="0.25">
      <c r="A179" s="3">
        <v>2180</v>
      </c>
      <c r="B179" s="1">
        <v>43254</v>
      </c>
      <c r="C179" s="2" t="s">
        <v>41</v>
      </c>
      <c r="D179" s="2" t="s">
        <v>22</v>
      </c>
      <c r="E179" s="2" t="s">
        <v>17</v>
      </c>
      <c r="F179" s="2" t="s">
        <v>13</v>
      </c>
      <c r="G179" s="6">
        <v>2885</v>
      </c>
      <c r="H179" s="6">
        <v>201.95</v>
      </c>
      <c r="I179" s="2" t="s">
        <v>14</v>
      </c>
      <c r="J179" s="3" t="s">
        <v>46</v>
      </c>
      <c r="K179">
        <v>2018</v>
      </c>
      <c r="L179">
        <v>6</v>
      </c>
    </row>
    <row r="180" spans="1:12" x14ac:dyDescent="0.25">
      <c r="A180" s="3">
        <v>2181</v>
      </c>
      <c r="B180" s="1">
        <v>43255</v>
      </c>
      <c r="C180" s="2" t="s">
        <v>41</v>
      </c>
      <c r="D180" s="2" t="s">
        <v>22</v>
      </c>
      <c r="E180" s="2" t="s">
        <v>12</v>
      </c>
      <c r="F180" s="2" t="s">
        <v>13</v>
      </c>
      <c r="G180" s="6">
        <v>2920</v>
      </c>
      <c r="H180" s="6">
        <v>204.4</v>
      </c>
      <c r="I180" s="2" t="s">
        <v>18</v>
      </c>
      <c r="J180" s="3" t="s">
        <v>46</v>
      </c>
      <c r="K180">
        <v>2018</v>
      </c>
      <c r="L180">
        <v>6</v>
      </c>
    </row>
    <row r="181" spans="1:12" x14ac:dyDescent="0.25">
      <c r="A181" s="3">
        <v>2182</v>
      </c>
      <c r="B181" s="1">
        <v>43256</v>
      </c>
      <c r="C181" s="2" t="s">
        <v>35</v>
      </c>
      <c r="D181" s="2" t="s">
        <v>11</v>
      </c>
      <c r="E181" s="2" t="s">
        <v>12</v>
      </c>
      <c r="F181" s="2" t="s">
        <v>20</v>
      </c>
      <c r="G181" s="6">
        <v>2955</v>
      </c>
      <c r="H181" s="6">
        <v>206.85</v>
      </c>
      <c r="I181" s="2" t="s">
        <v>14</v>
      </c>
      <c r="J181" s="3" t="s">
        <v>48</v>
      </c>
      <c r="K181">
        <v>2018</v>
      </c>
      <c r="L181">
        <v>6</v>
      </c>
    </row>
    <row r="182" spans="1:12" x14ac:dyDescent="0.25">
      <c r="A182" s="3">
        <v>2183</v>
      </c>
      <c r="B182" s="1">
        <v>43257</v>
      </c>
      <c r="C182" s="2" t="s">
        <v>35</v>
      </c>
      <c r="D182" s="2" t="s">
        <v>11</v>
      </c>
      <c r="E182" s="2" t="s">
        <v>17</v>
      </c>
      <c r="F182" s="2" t="s">
        <v>13</v>
      </c>
      <c r="G182" s="6">
        <v>2990</v>
      </c>
      <c r="H182" s="6">
        <v>209.3</v>
      </c>
      <c r="I182" s="2" t="s">
        <v>14</v>
      </c>
      <c r="J182" s="3" t="s">
        <v>46</v>
      </c>
      <c r="K182">
        <v>2018</v>
      </c>
      <c r="L182">
        <v>6</v>
      </c>
    </row>
    <row r="183" spans="1:12" x14ac:dyDescent="0.25">
      <c r="A183" s="3">
        <v>2184</v>
      </c>
      <c r="B183" s="1">
        <v>43258</v>
      </c>
      <c r="C183" s="2" t="s">
        <v>10</v>
      </c>
      <c r="D183" s="2" t="s">
        <v>11</v>
      </c>
      <c r="E183" s="2" t="s">
        <v>23</v>
      </c>
      <c r="F183" s="2" t="s">
        <v>13</v>
      </c>
      <c r="G183" s="6">
        <v>3025</v>
      </c>
      <c r="H183" s="6">
        <v>211.75</v>
      </c>
      <c r="I183" s="2" t="s">
        <v>18</v>
      </c>
      <c r="J183" s="3" t="s">
        <v>46</v>
      </c>
      <c r="K183">
        <v>2018</v>
      </c>
      <c r="L183">
        <v>6</v>
      </c>
    </row>
    <row r="184" spans="1:12" x14ac:dyDescent="0.25">
      <c r="A184" s="3">
        <v>2185</v>
      </c>
      <c r="B184" s="1">
        <v>43259</v>
      </c>
      <c r="C184" s="2" t="s">
        <v>29</v>
      </c>
      <c r="D184" s="2" t="s">
        <v>22</v>
      </c>
      <c r="E184" s="2" t="s">
        <v>25</v>
      </c>
      <c r="F184" s="2" t="s">
        <v>28</v>
      </c>
      <c r="G184" s="6">
        <v>3060</v>
      </c>
      <c r="H184" s="6">
        <v>214.2</v>
      </c>
      <c r="I184" s="2" t="s">
        <v>14</v>
      </c>
      <c r="J184" s="3" t="s">
        <v>46</v>
      </c>
      <c r="K184">
        <v>2018</v>
      </c>
      <c r="L184">
        <v>6</v>
      </c>
    </row>
    <row r="185" spans="1:12" x14ac:dyDescent="0.25">
      <c r="A185" s="3">
        <v>2186</v>
      </c>
      <c r="B185" s="1">
        <v>43260</v>
      </c>
      <c r="C185" s="2" t="s">
        <v>35</v>
      </c>
      <c r="D185" s="2" t="s">
        <v>22</v>
      </c>
      <c r="E185" s="2" t="s">
        <v>25</v>
      </c>
      <c r="F185" s="2" t="s">
        <v>13</v>
      </c>
      <c r="G185" s="6">
        <v>3095</v>
      </c>
      <c r="H185" s="6">
        <v>216.65</v>
      </c>
      <c r="I185" s="2" t="s">
        <v>18</v>
      </c>
      <c r="J185" s="3" t="s">
        <v>46</v>
      </c>
      <c r="K185">
        <v>2018</v>
      </c>
      <c r="L185">
        <v>6</v>
      </c>
    </row>
    <row r="186" spans="1:12" x14ac:dyDescent="0.25">
      <c r="A186" s="3">
        <v>2187</v>
      </c>
      <c r="B186" s="1">
        <v>43261</v>
      </c>
      <c r="C186" s="2" t="s">
        <v>41</v>
      </c>
      <c r="D186" s="2" t="s">
        <v>11</v>
      </c>
      <c r="E186" s="2" t="s">
        <v>17</v>
      </c>
      <c r="F186" s="2" t="s">
        <v>13</v>
      </c>
      <c r="G186" s="6">
        <v>3130</v>
      </c>
      <c r="H186" s="6">
        <v>219.1</v>
      </c>
      <c r="I186" s="2" t="s">
        <v>14</v>
      </c>
      <c r="J186" s="3" t="s">
        <v>47</v>
      </c>
      <c r="K186">
        <v>2018</v>
      </c>
      <c r="L186">
        <v>6</v>
      </c>
    </row>
    <row r="187" spans="1:12" x14ac:dyDescent="0.25">
      <c r="A187" s="3">
        <v>2188</v>
      </c>
      <c r="B187" s="1">
        <v>43262</v>
      </c>
      <c r="C187" s="2" t="s">
        <v>35</v>
      </c>
      <c r="D187" s="2" t="s">
        <v>11</v>
      </c>
      <c r="E187" s="2" t="s">
        <v>12</v>
      </c>
      <c r="F187" s="2" t="s">
        <v>13</v>
      </c>
      <c r="G187" s="6">
        <v>3165</v>
      </c>
      <c r="H187" s="6">
        <v>221.55</v>
      </c>
      <c r="I187" s="2" t="s">
        <v>14</v>
      </c>
      <c r="J187" s="3" t="s">
        <v>46</v>
      </c>
      <c r="K187">
        <v>2018</v>
      </c>
      <c r="L187">
        <v>6</v>
      </c>
    </row>
    <row r="188" spans="1:12" x14ac:dyDescent="0.25">
      <c r="A188" s="3">
        <v>2189</v>
      </c>
      <c r="B188" s="1">
        <v>43263</v>
      </c>
      <c r="C188" s="2" t="s">
        <v>21</v>
      </c>
      <c r="D188" s="2" t="s">
        <v>11</v>
      </c>
      <c r="E188" s="2" t="s">
        <v>12</v>
      </c>
      <c r="F188" s="2" t="s">
        <v>13</v>
      </c>
      <c r="G188" s="6">
        <v>3200</v>
      </c>
      <c r="H188" s="6">
        <v>224</v>
      </c>
      <c r="I188" s="2" t="s">
        <v>14</v>
      </c>
      <c r="J188" s="3" t="s">
        <v>46</v>
      </c>
      <c r="K188">
        <v>2018</v>
      </c>
      <c r="L188">
        <v>6</v>
      </c>
    </row>
    <row r="189" spans="1:12" x14ac:dyDescent="0.25">
      <c r="A189" s="3">
        <v>2190</v>
      </c>
      <c r="B189" s="1">
        <v>43264</v>
      </c>
      <c r="C189" s="2" t="s">
        <v>10</v>
      </c>
      <c r="D189" s="2" t="s">
        <v>22</v>
      </c>
      <c r="E189" s="2" t="s">
        <v>17</v>
      </c>
      <c r="F189" s="2" t="s">
        <v>20</v>
      </c>
      <c r="G189" s="6">
        <v>3235</v>
      </c>
      <c r="H189" s="6">
        <v>226.45</v>
      </c>
      <c r="I189" s="2" t="s">
        <v>14</v>
      </c>
      <c r="J189" s="3" t="s">
        <v>46</v>
      </c>
      <c r="K189">
        <v>2018</v>
      </c>
      <c r="L189">
        <v>6</v>
      </c>
    </row>
    <row r="190" spans="1:12" x14ac:dyDescent="0.25">
      <c r="A190" s="3">
        <v>2191</v>
      </c>
      <c r="B190" s="1">
        <v>43265</v>
      </c>
      <c r="C190" s="2" t="s">
        <v>29</v>
      </c>
      <c r="D190" s="2" t="s">
        <v>22</v>
      </c>
      <c r="E190" s="2" t="s">
        <v>23</v>
      </c>
      <c r="F190" s="2" t="s">
        <v>13</v>
      </c>
      <c r="G190" s="6">
        <v>3270</v>
      </c>
      <c r="H190" s="6">
        <v>228.9</v>
      </c>
      <c r="I190" s="2" t="s">
        <v>18</v>
      </c>
      <c r="J190" s="3" t="s">
        <v>46</v>
      </c>
      <c r="K190">
        <v>2018</v>
      </c>
      <c r="L190">
        <v>6</v>
      </c>
    </row>
    <row r="191" spans="1:12" x14ac:dyDescent="0.25">
      <c r="A191" s="3">
        <v>2192</v>
      </c>
      <c r="B191" s="1">
        <v>43266</v>
      </c>
      <c r="C191" s="2" t="s">
        <v>35</v>
      </c>
      <c r="D191" s="2" t="s">
        <v>11</v>
      </c>
      <c r="E191" s="2" t="s">
        <v>25</v>
      </c>
      <c r="F191" s="2" t="s">
        <v>28</v>
      </c>
      <c r="G191" s="6">
        <v>3305</v>
      </c>
      <c r="H191" s="6">
        <v>231.35</v>
      </c>
      <c r="I191" s="2" t="s">
        <v>14</v>
      </c>
      <c r="J191" s="3" t="s">
        <v>47</v>
      </c>
      <c r="K191">
        <v>2018</v>
      </c>
      <c r="L191">
        <v>6</v>
      </c>
    </row>
    <row r="192" spans="1:12" x14ac:dyDescent="0.25">
      <c r="A192" s="3">
        <v>2193</v>
      </c>
      <c r="B192" s="1">
        <v>43267</v>
      </c>
      <c r="C192" s="2" t="s">
        <v>41</v>
      </c>
      <c r="D192" s="2" t="s">
        <v>11</v>
      </c>
      <c r="E192" s="2" t="s">
        <v>25</v>
      </c>
      <c r="F192" s="2" t="s">
        <v>13</v>
      </c>
      <c r="G192" s="6">
        <v>3340</v>
      </c>
      <c r="H192" s="6">
        <v>233.8</v>
      </c>
      <c r="I192" s="2" t="s">
        <v>14</v>
      </c>
      <c r="J192" s="3" t="s">
        <v>47</v>
      </c>
      <c r="K192">
        <v>2018</v>
      </c>
      <c r="L192">
        <v>6</v>
      </c>
    </row>
    <row r="193" spans="1:12" x14ac:dyDescent="0.25">
      <c r="A193" s="3">
        <v>2194</v>
      </c>
      <c r="B193" s="1">
        <v>43268</v>
      </c>
      <c r="C193" s="2" t="s">
        <v>35</v>
      </c>
      <c r="D193" s="2" t="s">
        <v>11</v>
      </c>
      <c r="E193" s="2" t="s">
        <v>17</v>
      </c>
      <c r="F193" s="2" t="s">
        <v>13</v>
      </c>
      <c r="G193" s="6">
        <v>3375</v>
      </c>
      <c r="H193" s="6">
        <v>236.25</v>
      </c>
      <c r="I193" s="2" t="s">
        <v>18</v>
      </c>
      <c r="J193" s="3" t="s">
        <v>46</v>
      </c>
      <c r="K193">
        <v>2018</v>
      </c>
      <c r="L193">
        <v>6</v>
      </c>
    </row>
    <row r="194" spans="1:12" x14ac:dyDescent="0.25">
      <c r="A194" s="3">
        <v>2195</v>
      </c>
      <c r="B194" s="1">
        <v>43269</v>
      </c>
      <c r="C194" s="2" t="s">
        <v>35</v>
      </c>
      <c r="D194" s="2" t="s">
        <v>22</v>
      </c>
      <c r="E194" s="2" t="s">
        <v>12</v>
      </c>
      <c r="F194" s="2" t="s">
        <v>13</v>
      </c>
      <c r="G194" s="6">
        <v>3410</v>
      </c>
      <c r="H194" s="6">
        <v>238.7</v>
      </c>
      <c r="I194" s="2" t="s">
        <v>14</v>
      </c>
      <c r="J194" s="3" t="s">
        <v>46</v>
      </c>
      <c r="K194">
        <v>2018</v>
      </c>
      <c r="L194">
        <v>6</v>
      </c>
    </row>
    <row r="195" spans="1:12" x14ac:dyDescent="0.25">
      <c r="A195" s="3">
        <v>2196</v>
      </c>
      <c r="B195" s="1">
        <v>43270</v>
      </c>
      <c r="C195" s="2" t="s">
        <v>41</v>
      </c>
      <c r="D195" s="2" t="s">
        <v>22</v>
      </c>
      <c r="E195" s="2" t="s">
        <v>12</v>
      </c>
      <c r="F195" s="2" t="s">
        <v>13</v>
      </c>
      <c r="G195" s="6">
        <v>3445</v>
      </c>
      <c r="H195" s="6">
        <v>241.15</v>
      </c>
      <c r="I195" s="2" t="s">
        <v>18</v>
      </c>
      <c r="J195" s="3" t="s">
        <v>46</v>
      </c>
      <c r="K195">
        <v>2018</v>
      </c>
      <c r="L195">
        <v>6</v>
      </c>
    </row>
    <row r="196" spans="1:12" x14ac:dyDescent="0.25">
      <c r="A196" s="3">
        <v>2197</v>
      </c>
      <c r="B196" s="1">
        <v>43271</v>
      </c>
      <c r="C196" s="2" t="s">
        <v>41</v>
      </c>
      <c r="D196" s="2" t="s">
        <v>11</v>
      </c>
      <c r="E196" s="2" t="s">
        <v>17</v>
      </c>
      <c r="F196" s="2" t="s">
        <v>13</v>
      </c>
      <c r="G196" s="6">
        <v>3480</v>
      </c>
      <c r="H196" s="6">
        <v>243.6</v>
      </c>
      <c r="I196" s="2" t="s">
        <v>14</v>
      </c>
      <c r="J196" s="3" t="s">
        <v>46</v>
      </c>
      <c r="K196">
        <v>2018</v>
      </c>
      <c r="L196">
        <v>6</v>
      </c>
    </row>
    <row r="197" spans="1:12" x14ac:dyDescent="0.25">
      <c r="A197" s="3">
        <v>2198</v>
      </c>
      <c r="B197" s="1">
        <v>43272</v>
      </c>
      <c r="C197" s="2" t="s">
        <v>29</v>
      </c>
      <c r="D197" s="2" t="s">
        <v>11</v>
      </c>
      <c r="E197" s="2" t="s">
        <v>23</v>
      </c>
      <c r="F197" s="2" t="s">
        <v>13</v>
      </c>
      <c r="G197" s="6">
        <v>3515</v>
      </c>
      <c r="H197" s="6">
        <v>246.05</v>
      </c>
      <c r="I197" s="2" t="s">
        <v>14</v>
      </c>
      <c r="J197" s="3" t="s">
        <v>46</v>
      </c>
      <c r="K197">
        <v>2018</v>
      </c>
      <c r="L197">
        <v>6</v>
      </c>
    </row>
    <row r="198" spans="1:12" x14ac:dyDescent="0.25">
      <c r="A198" s="3">
        <v>2199</v>
      </c>
      <c r="B198" s="1">
        <v>43273</v>
      </c>
      <c r="C198" s="2" t="s">
        <v>41</v>
      </c>
      <c r="D198" s="2" t="s">
        <v>11</v>
      </c>
      <c r="E198" s="2" t="s">
        <v>25</v>
      </c>
      <c r="F198" s="2" t="s">
        <v>13</v>
      </c>
      <c r="G198" s="6">
        <v>3550</v>
      </c>
      <c r="H198" s="6">
        <v>248.5</v>
      </c>
      <c r="I198" s="2" t="s">
        <v>18</v>
      </c>
      <c r="J198" s="3" t="s">
        <v>46</v>
      </c>
      <c r="K198">
        <v>2018</v>
      </c>
      <c r="L198">
        <v>6</v>
      </c>
    </row>
    <row r="199" spans="1:12" x14ac:dyDescent="0.25">
      <c r="A199" s="3">
        <v>2200</v>
      </c>
      <c r="B199" s="1">
        <v>43274</v>
      </c>
      <c r="C199" s="2" t="s">
        <v>41</v>
      </c>
      <c r="D199" s="2" t="s">
        <v>22</v>
      </c>
      <c r="E199" s="2" t="s">
        <v>25</v>
      </c>
      <c r="F199" s="2" t="s">
        <v>13</v>
      </c>
      <c r="G199" s="6">
        <v>3585</v>
      </c>
      <c r="H199" s="6">
        <v>250.95</v>
      </c>
      <c r="I199" s="2" t="s">
        <v>14</v>
      </c>
      <c r="J199" s="3" t="s">
        <v>46</v>
      </c>
      <c r="K199">
        <v>2018</v>
      </c>
      <c r="L199">
        <v>6</v>
      </c>
    </row>
    <row r="200" spans="1:12" x14ac:dyDescent="0.25">
      <c r="A200" s="3">
        <v>2201</v>
      </c>
      <c r="B200" s="1">
        <v>43275</v>
      </c>
      <c r="C200" s="2" t="s">
        <v>10</v>
      </c>
      <c r="D200" s="2" t="s">
        <v>22</v>
      </c>
      <c r="E200" s="2" t="s">
        <v>17</v>
      </c>
      <c r="F200" s="2" t="s">
        <v>20</v>
      </c>
      <c r="G200" s="6">
        <v>3620</v>
      </c>
      <c r="H200" s="6">
        <v>253.4</v>
      </c>
      <c r="I200" s="2" t="s">
        <v>18</v>
      </c>
      <c r="J200" s="3" t="s">
        <v>46</v>
      </c>
      <c r="K200">
        <v>2018</v>
      </c>
      <c r="L200">
        <v>6</v>
      </c>
    </row>
    <row r="201" spans="1:12" x14ac:dyDescent="0.25">
      <c r="A201" s="3">
        <v>2202</v>
      </c>
      <c r="B201" s="1">
        <v>43276</v>
      </c>
      <c r="C201" s="2" t="s">
        <v>35</v>
      </c>
      <c r="D201" s="2" t="s">
        <v>11</v>
      </c>
      <c r="E201" s="2" t="s">
        <v>12</v>
      </c>
      <c r="F201" s="2" t="s">
        <v>13</v>
      </c>
      <c r="G201" s="6">
        <v>3655</v>
      </c>
      <c r="H201" s="6">
        <v>255.85</v>
      </c>
      <c r="I201" s="2" t="s">
        <v>14</v>
      </c>
      <c r="J201" s="3" t="s">
        <v>46</v>
      </c>
      <c r="K201">
        <v>2018</v>
      </c>
      <c r="L201">
        <v>6</v>
      </c>
    </row>
    <row r="202" spans="1:12" x14ac:dyDescent="0.25">
      <c r="A202" s="3">
        <v>2203</v>
      </c>
      <c r="B202" s="1">
        <v>43277</v>
      </c>
      <c r="C202" s="2" t="s">
        <v>41</v>
      </c>
      <c r="D202" s="2" t="s">
        <v>11</v>
      </c>
      <c r="E202" s="2" t="s">
        <v>12</v>
      </c>
      <c r="F202" s="2" t="s">
        <v>13</v>
      </c>
      <c r="G202" s="6">
        <v>3690</v>
      </c>
      <c r="H202" s="6">
        <v>258.3</v>
      </c>
      <c r="I202" s="2" t="s">
        <v>14</v>
      </c>
      <c r="J202" s="3" t="s">
        <v>47</v>
      </c>
      <c r="K202">
        <v>2018</v>
      </c>
      <c r="L202">
        <v>6</v>
      </c>
    </row>
    <row r="203" spans="1:12" x14ac:dyDescent="0.25">
      <c r="A203" s="3">
        <v>2204</v>
      </c>
      <c r="B203" s="1">
        <v>43278</v>
      </c>
      <c r="C203" s="2" t="s">
        <v>35</v>
      </c>
      <c r="D203" s="2" t="s">
        <v>11</v>
      </c>
      <c r="E203" s="2" t="s">
        <v>17</v>
      </c>
      <c r="F203" s="2" t="s">
        <v>13</v>
      </c>
      <c r="G203" s="6">
        <v>3725</v>
      </c>
      <c r="H203" s="6">
        <v>260.75</v>
      </c>
      <c r="I203" s="2" t="s">
        <v>18</v>
      </c>
      <c r="J203" s="3" t="s">
        <v>47</v>
      </c>
      <c r="K203">
        <v>2018</v>
      </c>
      <c r="L203">
        <v>6</v>
      </c>
    </row>
    <row r="204" spans="1:12" x14ac:dyDescent="0.25">
      <c r="A204" s="3">
        <v>2205</v>
      </c>
      <c r="B204" s="1">
        <v>43279</v>
      </c>
      <c r="C204" s="2" t="s">
        <v>29</v>
      </c>
      <c r="D204" s="2" t="s">
        <v>22</v>
      </c>
      <c r="E204" s="2" t="s">
        <v>23</v>
      </c>
      <c r="F204" s="2" t="s">
        <v>28</v>
      </c>
      <c r="G204" s="6">
        <v>3760</v>
      </c>
      <c r="H204" s="6">
        <v>263.2</v>
      </c>
      <c r="I204" s="2" t="s">
        <v>14</v>
      </c>
      <c r="J204" s="3" t="s">
        <v>47</v>
      </c>
      <c r="K204">
        <v>2018</v>
      </c>
      <c r="L204">
        <v>6</v>
      </c>
    </row>
    <row r="205" spans="1:12" x14ac:dyDescent="0.25">
      <c r="A205" s="3">
        <v>2206</v>
      </c>
      <c r="B205" s="1">
        <v>43280</v>
      </c>
      <c r="C205" s="2" t="s">
        <v>35</v>
      </c>
      <c r="D205" s="2" t="s">
        <v>22</v>
      </c>
      <c r="E205" s="2" t="s">
        <v>25</v>
      </c>
      <c r="F205" s="2" t="s">
        <v>13</v>
      </c>
      <c r="G205" s="6">
        <v>3795</v>
      </c>
      <c r="H205" s="6">
        <v>265.64999999999998</v>
      </c>
      <c r="I205" s="2" t="s">
        <v>18</v>
      </c>
      <c r="J205" s="3" t="s">
        <v>48</v>
      </c>
      <c r="K205">
        <v>2018</v>
      </c>
      <c r="L205">
        <v>6</v>
      </c>
    </row>
    <row r="206" spans="1:12" x14ac:dyDescent="0.25">
      <c r="A206" s="3">
        <v>2207</v>
      </c>
      <c r="B206" s="1">
        <v>43281</v>
      </c>
      <c r="C206" s="2" t="s">
        <v>41</v>
      </c>
      <c r="D206" s="2" t="s">
        <v>11</v>
      </c>
      <c r="E206" s="2" t="s">
        <v>25</v>
      </c>
      <c r="F206" s="2" t="s">
        <v>13</v>
      </c>
      <c r="G206" s="6">
        <v>3830</v>
      </c>
      <c r="H206" s="6">
        <v>268.10000000000002</v>
      </c>
      <c r="I206" s="2" t="s">
        <v>14</v>
      </c>
      <c r="J206" s="3" t="s">
        <v>48</v>
      </c>
      <c r="K206">
        <v>2018</v>
      </c>
      <c r="L206">
        <v>6</v>
      </c>
    </row>
    <row r="207" spans="1:12" x14ac:dyDescent="0.25">
      <c r="A207" s="3">
        <v>2208</v>
      </c>
      <c r="B207" s="1">
        <v>43282</v>
      </c>
      <c r="C207" s="2" t="s">
        <v>10</v>
      </c>
      <c r="D207" s="2" t="s">
        <v>11</v>
      </c>
      <c r="E207" s="2" t="s">
        <v>12</v>
      </c>
      <c r="F207" s="2" t="s">
        <v>13</v>
      </c>
      <c r="G207" s="6">
        <v>1345</v>
      </c>
      <c r="H207" s="6">
        <v>94.15</v>
      </c>
      <c r="I207" s="2" t="s">
        <v>14</v>
      </c>
      <c r="J207" s="3" t="s">
        <v>46</v>
      </c>
      <c r="K207">
        <v>2018</v>
      </c>
      <c r="L207">
        <v>7</v>
      </c>
    </row>
    <row r="208" spans="1:12" x14ac:dyDescent="0.25">
      <c r="A208" s="3">
        <v>2209</v>
      </c>
      <c r="B208" s="1">
        <v>43283</v>
      </c>
      <c r="C208" s="2" t="s">
        <v>15</v>
      </c>
      <c r="D208" s="2" t="s">
        <v>11</v>
      </c>
      <c r="E208" s="2" t="s">
        <v>12</v>
      </c>
      <c r="F208" s="2" t="s">
        <v>20</v>
      </c>
      <c r="G208" s="6">
        <v>1380</v>
      </c>
      <c r="H208" s="6">
        <v>96.6</v>
      </c>
      <c r="I208" s="2" t="s">
        <v>14</v>
      </c>
      <c r="J208" s="3" t="s">
        <v>46</v>
      </c>
      <c r="K208">
        <v>2018</v>
      </c>
      <c r="L208">
        <v>7</v>
      </c>
    </row>
    <row r="209" spans="1:12" x14ac:dyDescent="0.25">
      <c r="A209" s="3">
        <v>2210</v>
      </c>
      <c r="B209" s="1">
        <v>43284</v>
      </c>
      <c r="C209" s="2" t="s">
        <v>16</v>
      </c>
      <c r="D209" s="2" t="s">
        <v>11</v>
      </c>
      <c r="E209" s="2" t="s">
        <v>17</v>
      </c>
      <c r="F209" s="2" t="s">
        <v>13</v>
      </c>
      <c r="G209" s="6">
        <v>1415</v>
      </c>
      <c r="H209" s="6">
        <v>99.05</v>
      </c>
      <c r="I209" s="2" t="s">
        <v>18</v>
      </c>
      <c r="J209" s="3" t="s">
        <v>46</v>
      </c>
      <c r="K209">
        <v>2018</v>
      </c>
      <c r="L209">
        <v>7</v>
      </c>
    </row>
    <row r="210" spans="1:12" x14ac:dyDescent="0.25">
      <c r="A210" s="3">
        <v>2211</v>
      </c>
      <c r="B210" s="1">
        <v>43284</v>
      </c>
      <c r="C210" s="2" t="s">
        <v>19</v>
      </c>
      <c r="D210" s="2" t="s">
        <v>11</v>
      </c>
      <c r="E210" s="2" t="s">
        <v>17</v>
      </c>
      <c r="F210" s="2" t="s">
        <v>13</v>
      </c>
      <c r="G210" s="6">
        <v>3475</v>
      </c>
      <c r="H210" s="6">
        <v>243.25</v>
      </c>
      <c r="I210" s="2" t="s">
        <v>14</v>
      </c>
      <c r="J210" s="3" t="s">
        <v>47</v>
      </c>
      <c r="K210">
        <v>2018</v>
      </c>
      <c r="L210">
        <v>7</v>
      </c>
    </row>
    <row r="211" spans="1:12" x14ac:dyDescent="0.25">
      <c r="A211" s="3">
        <v>2212</v>
      </c>
      <c r="B211" s="1">
        <v>43285</v>
      </c>
      <c r="C211" s="2" t="s">
        <v>21</v>
      </c>
      <c r="D211" s="2" t="s">
        <v>22</v>
      </c>
      <c r="E211" s="2" t="s">
        <v>23</v>
      </c>
      <c r="F211" s="2" t="s">
        <v>13</v>
      </c>
      <c r="G211" s="6">
        <v>1450</v>
      </c>
      <c r="H211" s="6">
        <v>101.5</v>
      </c>
      <c r="I211" s="2" t="s">
        <v>14</v>
      </c>
      <c r="J211" s="3" t="s">
        <v>48</v>
      </c>
      <c r="K211">
        <v>2018</v>
      </c>
      <c r="L211">
        <v>7</v>
      </c>
    </row>
    <row r="212" spans="1:12" x14ac:dyDescent="0.25">
      <c r="A212" s="3">
        <v>2213</v>
      </c>
      <c r="B212" s="1">
        <v>43286</v>
      </c>
      <c r="C212" s="2" t="s">
        <v>21</v>
      </c>
      <c r="D212" s="2" t="s">
        <v>22</v>
      </c>
      <c r="E212" s="2" t="s">
        <v>25</v>
      </c>
      <c r="F212" s="2" t="s">
        <v>13</v>
      </c>
      <c r="G212" s="6">
        <v>1485</v>
      </c>
      <c r="H212" s="6">
        <v>103.95</v>
      </c>
      <c r="I212" s="2" t="s">
        <v>18</v>
      </c>
      <c r="J212" s="3" t="s">
        <v>46</v>
      </c>
      <c r="K212">
        <v>2018</v>
      </c>
      <c r="L212">
        <v>7</v>
      </c>
    </row>
    <row r="213" spans="1:12" x14ac:dyDescent="0.25">
      <c r="A213" s="3">
        <v>2214</v>
      </c>
      <c r="B213" s="1">
        <v>43286</v>
      </c>
      <c r="C213" s="2" t="s">
        <v>21</v>
      </c>
      <c r="D213" s="2" t="s">
        <v>22</v>
      </c>
      <c r="E213" s="2" t="s">
        <v>23</v>
      </c>
      <c r="F213" s="2" t="s">
        <v>20</v>
      </c>
      <c r="G213" s="6">
        <v>2400</v>
      </c>
      <c r="H213" s="6">
        <v>168</v>
      </c>
      <c r="I213" s="2" t="s">
        <v>14</v>
      </c>
      <c r="J213" s="3" t="s">
        <v>46</v>
      </c>
      <c r="K213">
        <v>2018</v>
      </c>
      <c r="L213">
        <v>7</v>
      </c>
    </row>
    <row r="214" spans="1:12" x14ac:dyDescent="0.25">
      <c r="A214" s="3">
        <v>2215</v>
      </c>
      <c r="B214" s="1">
        <v>43287</v>
      </c>
      <c r="C214" s="2" t="s">
        <v>24</v>
      </c>
      <c r="D214" s="2" t="s">
        <v>11</v>
      </c>
      <c r="E214" s="2" t="s">
        <v>23</v>
      </c>
      <c r="F214" s="2" t="s">
        <v>13</v>
      </c>
      <c r="G214" s="6">
        <v>1520</v>
      </c>
      <c r="H214" s="6">
        <v>106.4</v>
      </c>
      <c r="I214" s="2" t="s">
        <v>14</v>
      </c>
      <c r="J214" s="3" t="s">
        <v>46</v>
      </c>
      <c r="K214">
        <v>2018</v>
      </c>
      <c r="L214">
        <v>7</v>
      </c>
    </row>
    <row r="215" spans="1:12" x14ac:dyDescent="0.25">
      <c r="A215" s="3">
        <v>2216</v>
      </c>
      <c r="B215" s="1">
        <v>43288</v>
      </c>
      <c r="C215" s="2" t="s">
        <v>26</v>
      </c>
      <c r="D215" s="2" t="s">
        <v>11</v>
      </c>
      <c r="E215" s="2" t="s">
        <v>17</v>
      </c>
      <c r="F215" s="2" t="s">
        <v>13</v>
      </c>
      <c r="G215" s="6">
        <v>1555</v>
      </c>
      <c r="H215" s="6">
        <v>108.85</v>
      </c>
      <c r="I215" s="2" t="s">
        <v>14</v>
      </c>
      <c r="J215" s="3" t="s">
        <v>46</v>
      </c>
      <c r="K215">
        <v>2018</v>
      </c>
      <c r="L215">
        <v>7</v>
      </c>
    </row>
    <row r="216" spans="1:12" x14ac:dyDescent="0.25">
      <c r="A216" s="3">
        <v>2217</v>
      </c>
      <c r="B216" s="1">
        <v>43289</v>
      </c>
      <c r="C216" s="2" t="s">
        <v>27</v>
      </c>
      <c r="D216" s="2" t="s">
        <v>11</v>
      </c>
      <c r="E216" s="2" t="s">
        <v>12</v>
      </c>
      <c r="F216" s="2" t="s">
        <v>28</v>
      </c>
      <c r="G216" s="6">
        <v>1590</v>
      </c>
      <c r="H216" s="6">
        <v>111.3</v>
      </c>
      <c r="I216" s="2" t="s">
        <v>18</v>
      </c>
      <c r="J216" s="3" t="s">
        <v>47</v>
      </c>
      <c r="K216">
        <v>2018</v>
      </c>
      <c r="L216">
        <v>7</v>
      </c>
    </row>
    <row r="217" spans="1:12" x14ac:dyDescent="0.25">
      <c r="A217" s="3">
        <v>2218</v>
      </c>
      <c r="B217" s="1">
        <v>43290</v>
      </c>
      <c r="C217" s="2" t="s">
        <v>29</v>
      </c>
      <c r="D217" s="2" t="s">
        <v>22</v>
      </c>
      <c r="E217" s="2" t="s">
        <v>12</v>
      </c>
      <c r="F217" s="2" t="s">
        <v>13</v>
      </c>
      <c r="G217" s="6">
        <v>1625</v>
      </c>
      <c r="H217" s="6">
        <v>113.75</v>
      </c>
      <c r="I217" s="2" t="s">
        <v>14</v>
      </c>
      <c r="J217" s="3" t="s">
        <v>47</v>
      </c>
      <c r="K217">
        <v>2018</v>
      </c>
      <c r="L217">
        <v>7</v>
      </c>
    </row>
    <row r="218" spans="1:12" x14ac:dyDescent="0.25">
      <c r="A218" s="3">
        <v>2219</v>
      </c>
      <c r="B218" s="1">
        <v>43291</v>
      </c>
      <c r="C218" s="2" t="s">
        <v>30</v>
      </c>
      <c r="D218" s="2" t="s">
        <v>22</v>
      </c>
      <c r="E218" s="2" t="s">
        <v>17</v>
      </c>
      <c r="F218" s="2" t="s">
        <v>13</v>
      </c>
      <c r="G218" s="6">
        <v>1660</v>
      </c>
      <c r="H218" s="6">
        <v>116.2</v>
      </c>
      <c r="I218" s="2" t="s">
        <v>18</v>
      </c>
      <c r="J218" s="3" t="s">
        <v>46</v>
      </c>
      <c r="K218">
        <v>2018</v>
      </c>
      <c r="L218">
        <v>7</v>
      </c>
    </row>
    <row r="219" spans="1:12" x14ac:dyDescent="0.25">
      <c r="A219" s="3">
        <v>2220</v>
      </c>
      <c r="B219" s="1">
        <v>43292</v>
      </c>
      <c r="C219" s="2" t="s">
        <v>31</v>
      </c>
      <c r="D219" s="2" t="s">
        <v>11</v>
      </c>
      <c r="E219" s="2" t="s">
        <v>23</v>
      </c>
      <c r="F219" s="2" t="s">
        <v>13</v>
      </c>
      <c r="G219" s="6">
        <v>1695</v>
      </c>
      <c r="H219" s="6">
        <v>118.65</v>
      </c>
      <c r="I219" s="2" t="s">
        <v>14</v>
      </c>
      <c r="J219" s="3" t="s">
        <v>46</v>
      </c>
      <c r="K219">
        <v>2018</v>
      </c>
      <c r="L219">
        <v>7</v>
      </c>
    </row>
    <row r="220" spans="1:12" x14ac:dyDescent="0.25">
      <c r="A220" s="3">
        <v>2221</v>
      </c>
      <c r="B220" s="1">
        <v>43293</v>
      </c>
      <c r="C220" s="2" t="s">
        <v>32</v>
      </c>
      <c r="D220" s="2" t="s">
        <v>11</v>
      </c>
      <c r="E220" s="2" t="s">
        <v>25</v>
      </c>
      <c r="F220" s="2" t="s">
        <v>20</v>
      </c>
      <c r="G220" s="6">
        <v>1730</v>
      </c>
      <c r="H220" s="6">
        <v>121.1</v>
      </c>
      <c r="I220" s="2" t="s">
        <v>14</v>
      </c>
      <c r="J220" s="3" t="s">
        <v>46</v>
      </c>
      <c r="K220">
        <v>2018</v>
      </c>
      <c r="L220">
        <v>7</v>
      </c>
    </row>
    <row r="221" spans="1:12" x14ac:dyDescent="0.25">
      <c r="A221" s="3">
        <v>2222</v>
      </c>
      <c r="B221" s="1">
        <v>43294</v>
      </c>
      <c r="C221" s="2" t="s">
        <v>33</v>
      </c>
      <c r="D221" s="2" t="s">
        <v>11</v>
      </c>
      <c r="E221" s="2" t="s">
        <v>25</v>
      </c>
      <c r="F221" s="2" t="s">
        <v>13</v>
      </c>
      <c r="G221" s="6">
        <v>1765</v>
      </c>
      <c r="H221" s="6">
        <v>123.55</v>
      </c>
      <c r="I221" s="2" t="s">
        <v>18</v>
      </c>
      <c r="J221" s="3" t="s">
        <v>48</v>
      </c>
      <c r="K221">
        <v>2018</v>
      </c>
      <c r="L221">
        <v>7</v>
      </c>
    </row>
    <row r="222" spans="1:12" x14ac:dyDescent="0.25">
      <c r="A222" s="3">
        <v>2223</v>
      </c>
      <c r="B222" s="1">
        <v>43295</v>
      </c>
      <c r="C222" s="2" t="s">
        <v>33</v>
      </c>
      <c r="D222" s="2" t="s">
        <v>22</v>
      </c>
      <c r="E222" s="2" t="s">
        <v>17</v>
      </c>
      <c r="F222" s="2" t="s">
        <v>13</v>
      </c>
      <c r="G222" s="6">
        <v>1800</v>
      </c>
      <c r="H222" s="6">
        <v>126</v>
      </c>
      <c r="I222" s="2" t="s">
        <v>14</v>
      </c>
      <c r="J222" s="3" t="s">
        <v>46</v>
      </c>
      <c r="K222">
        <v>2018</v>
      </c>
      <c r="L222">
        <v>7</v>
      </c>
    </row>
    <row r="223" spans="1:12" x14ac:dyDescent="0.25">
      <c r="A223" s="3">
        <v>2224</v>
      </c>
      <c r="B223" s="1">
        <v>43296</v>
      </c>
      <c r="C223" s="2" t="s">
        <v>29</v>
      </c>
      <c r="D223" s="2" t="s">
        <v>22</v>
      </c>
      <c r="E223" s="2" t="s">
        <v>12</v>
      </c>
      <c r="F223" s="2" t="s">
        <v>13</v>
      </c>
      <c r="G223" s="6">
        <v>1835</v>
      </c>
      <c r="H223" s="6">
        <v>128.44999999999999</v>
      </c>
      <c r="I223" s="2" t="s">
        <v>18</v>
      </c>
      <c r="J223" s="3" t="s">
        <v>46</v>
      </c>
      <c r="K223">
        <v>2018</v>
      </c>
      <c r="L223">
        <v>7</v>
      </c>
    </row>
    <row r="224" spans="1:12" x14ac:dyDescent="0.25">
      <c r="A224" s="3">
        <v>2225</v>
      </c>
      <c r="B224" s="1">
        <v>43296</v>
      </c>
      <c r="C224" s="2" t="s">
        <v>41</v>
      </c>
      <c r="D224" s="2" t="s">
        <v>11</v>
      </c>
      <c r="E224" s="2" t="s">
        <v>25</v>
      </c>
      <c r="F224" s="2" t="s">
        <v>13</v>
      </c>
      <c r="G224" s="6">
        <v>5798</v>
      </c>
      <c r="H224" s="6">
        <v>405.86</v>
      </c>
      <c r="I224" s="2" t="s">
        <v>14</v>
      </c>
      <c r="J224" s="3" t="s">
        <v>46</v>
      </c>
      <c r="K224">
        <v>2018</v>
      </c>
      <c r="L224">
        <v>7</v>
      </c>
    </row>
    <row r="225" spans="1:12" x14ac:dyDescent="0.25">
      <c r="A225" s="3">
        <v>2226</v>
      </c>
      <c r="B225" s="1">
        <v>43297</v>
      </c>
      <c r="C225" s="2" t="s">
        <v>41</v>
      </c>
      <c r="D225" s="2" t="s">
        <v>11</v>
      </c>
      <c r="E225" s="2" t="s">
        <v>12</v>
      </c>
      <c r="F225" s="2" t="s">
        <v>28</v>
      </c>
      <c r="G225" s="6">
        <v>1870</v>
      </c>
      <c r="H225" s="6">
        <v>130.9</v>
      </c>
      <c r="I225" s="2" t="s">
        <v>14</v>
      </c>
      <c r="J225" s="3" t="s">
        <v>47</v>
      </c>
      <c r="K225">
        <v>2018</v>
      </c>
      <c r="L225">
        <v>7</v>
      </c>
    </row>
    <row r="226" spans="1:12" x14ac:dyDescent="0.25">
      <c r="A226" s="3">
        <v>2227</v>
      </c>
      <c r="B226" s="1">
        <v>43298</v>
      </c>
      <c r="C226" s="2" t="s">
        <v>34</v>
      </c>
      <c r="D226" s="2" t="s">
        <v>11</v>
      </c>
      <c r="E226" s="2" t="s">
        <v>17</v>
      </c>
      <c r="F226" s="2" t="s">
        <v>13</v>
      </c>
      <c r="G226" s="6">
        <v>1905</v>
      </c>
      <c r="H226" s="6">
        <v>133.35</v>
      </c>
      <c r="I226" s="2" t="s">
        <v>14</v>
      </c>
      <c r="J226" s="3" t="s">
        <v>47</v>
      </c>
      <c r="K226">
        <v>2018</v>
      </c>
      <c r="L226">
        <v>7</v>
      </c>
    </row>
    <row r="227" spans="1:12" x14ac:dyDescent="0.25">
      <c r="A227" s="3">
        <v>2228</v>
      </c>
      <c r="B227" s="1">
        <v>43298</v>
      </c>
      <c r="C227" s="2" t="s">
        <v>35</v>
      </c>
      <c r="D227" s="2" t="s">
        <v>22</v>
      </c>
      <c r="E227" s="2" t="s">
        <v>17</v>
      </c>
      <c r="F227" s="2" t="s">
        <v>13</v>
      </c>
      <c r="G227" s="6">
        <v>2345</v>
      </c>
      <c r="H227" s="6">
        <v>164.15</v>
      </c>
      <c r="I227" s="2" t="s">
        <v>14</v>
      </c>
      <c r="J227" s="3" t="s">
        <v>46</v>
      </c>
      <c r="K227">
        <v>2018</v>
      </c>
      <c r="L227">
        <v>7</v>
      </c>
    </row>
    <row r="228" spans="1:12" x14ac:dyDescent="0.25">
      <c r="A228" s="3">
        <v>2229</v>
      </c>
      <c r="B228" s="1">
        <v>43299</v>
      </c>
      <c r="C228" s="2" t="s">
        <v>36</v>
      </c>
      <c r="D228" s="2" t="s">
        <v>11</v>
      </c>
      <c r="E228" s="2" t="s">
        <v>23</v>
      </c>
      <c r="F228" s="2" t="s">
        <v>13</v>
      </c>
      <c r="G228" s="6">
        <v>1940</v>
      </c>
      <c r="H228" s="6">
        <v>135.80000000000001</v>
      </c>
      <c r="I228" s="2" t="s">
        <v>18</v>
      </c>
      <c r="J228" s="3" t="s">
        <v>46</v>
      </c>
      <c r="K228">
        <v>2018</v>
      </c>
      <c r="L228">
        <v>7</v>
      </c>
    </row>
    <row r="229" spans="1:12" x14ac:dyDescent="0.25">
      <c r="A229" s="3">
        <v>2230</v>
      </c>
      <c r="B229" s="1">
        <v>43300</v>
      </c>
      <c r="C229" s="2" t="s">
        <v>37</v>
      </c>
      <c r="D229" s="2" t="s">
        <v>22</v>
      </c>
      <c r="E229" s="2" t="s">
        <v>23</v>
      </c>
      <c r="F229" s="2" t="s">
        <v>28</v>
      </c>
      <c r="G229" s="6">
        <v>1975</v>
      </c>
      <c r="H229" s="6">
        <v>138.25</v>
      </c>
      <c r="I229" s="2" t="s">
        <v>14</v>
      </c>
      <c r="J229" s="3" t="s">
        <v>46</v>
      </c>
      <c r="K229">
        <v>2018</v>
      </c>
      <c r="L229">
        <v>7</v>
      </c>
    </row>
    <row r="230" spans="1:12" x14ac:dyDescent="0.25">
      <c r="A230" s="3">
        <v>2231</v>
      </c>
      <c r="B230" s="1">
        <v>43301</v>
      </c>
      <c r="C230" s="2" t="s">
        <v>10</v>
      </c>
      <c r="D230" s="2" t="s">
        <v>22</v>
      </c>
      <c r="E230" s="2" t="s">
        <v>23</v>
      </c>
      <c r="F230" s="2" t="s">
        <v>28</v>
      </c>
      <c r="G230" s="6">
        <v>2010</v>
      </c>
      <c r="H230" s="6">
        <v>140.69999999999999</v>
      </c>
      <c r="I230" s="2" t="s">
        <v>18</v>
      </c>
      <c r="J230" s="3" t="s">
        <v>46</v>
      </c>
      <c r="K230">
        <v>2018</v>
      </c>
      <c r="L230">
        <v>7</v>
      </c>
    </row>
    <row r="231" spans="1:12" x14ac:dyDescent="0.25">
      <c r="A231" s="3">
        <v>2232</v>
      </c>
      <c r="B231" s="1">
        <v>43302</v>
      </c>
      <c r="C231" s="2" t="s">
        <v>38</v>
      </c>
      <c r="D231" s="2" t="s">
        <v>11</v>
      </c>
      <c r="E231" s="2" t="s">
        <v>17</v>
      </c>
      <c r="F231" s="2" t="s">
        <v>20</v>
      </c>
      <c r="G231" s="6">
        <v>2045</v>
      </c>
      <c r="H231" s="6">
        <v>143.15</v>
      </c>
      <c r="I231" s="2" t="s">
        <v>14</v>
      </c>
      <c r="J231" s="3" t="s">
        <v>46</v>
      </c>
      <c r="K231">
        <v>2018</v>
      </c>
      <c r="L231">
        <v>7</v>
      </c>
    </row>
    <row r="232" spans="1:12" x14ac:dyDescent="0.25">
      <c r="A232" s="3">
        <v>2233</v>
      </c>
      <c r="B232" s="1">
        <v>43303</v>
      </c>
      <c r="C232" s="2" t="s">
        <v>39</v>
      </c>
      <c r="D232" s="2" t="s">
        <v>11</v>
      </c>
      <c r="E232" s="2" t="s">
        <v>12</v>
      </c>
      <c r="F232" s="2" t="s">
        <v>13</v>
      </c>
      <c r="G232" s="6">
        <v>2080</v>
      </c>
      <c r="H232" s="6">
        <v>145.6</v>
      </c>
      <c r="I232" s="2" t="s">
        <v>14</v>
      </c>
      <c r="J232" s="3" t="s">
        <v>46</v>
      </c>
      <c r="K232">
        <v>2018</v>
      </c>
      <c r="L232">
        <v>7</v>
      </c>
    </row>
    <row r="233" spans="1:12" x14ac:dyDescent="0.25">
      <c r="A233" s="3">
        <v>2234</v>
      </c>
      <c r="B233" s="1">
        <v>43304</v>
      </c>
      <c r="C233" s="2" t="s">
        <v>40</v>
      </c>
      <c r="D233" s="2" t="s">
        <v>11</v>
      </c>
      <c r="E233" s="2" t="s">
        <v>12</v>
      </c>
      <c r="F233" s="2" t="s">
        <v>13</v>
      </c>
      <c r="G233" s="6">
        <v>2115</v>
      </c>
      <c r="H233" s="6">
        <v>148.05000000000001</v>
      </c>
      <c r="I233" s="2" t="s">
        <v>18</v>
      </c>
      <c r="J233" s="3" t="s">
        <v>47</v>
      </c>
      <c r="K233">
        <v>2018</v>
      </c>
      <c r="L233">
        <v>7</v>
      </c>
    </row>
    <row r="234" spans="1:12" x14ac:dyDescent="0.25">
      <c r="A234" s="3">
        <v>2235</v>
      </c>
      <c r="B234" s="1">
        <v>43305</v>
      </c>
      <c r="C234" s="2" t="s">
        <v>41</v>
      </c>
      <c r="D234" s="2" t="s">
        <v>22</v>
      </c>
      <c r="E234" s="2" t="s">
        <v>17</v>
      </c>
      <c r="F234" s="2" t="s">
        <v>20</v>
      </c>
      <c r="G234" s="6">
        <v>2150</v>
      </c>
      <c r="H234" s="6">
        <v>150.5</v>
      </c>
      <c r="I234" s="2" t="s">
        <v>14</v>
      </c>
      <c r="J234" s="3" t="s">
        <v>47</v>
      </c>
      <c r="K234">
        <v>2018</v>
      </c>
      <c r="L234">
        <v>7</v>
      </c>
    </row>
    <row r="235" spans="1:12" x14ac:dyDescent="0.25">
      <c r="A235" s="3">
        <v>2236</v>
      </c>
      <c r="B235" s="1">
        <v>43306</v>
      </c>
      <c r="C235" s="2" t="s">
        <v>42</v>
      </c>
      <c r="D235" s="2" t="s">
        <v>22</v>
      </c>
      <c r="E235" s="2" t="s">
        <v>23</v>
      </c>
      <c r="F235" s="2" t="s">
        <v>13</v>
      </c>
      <c r="G235" s="6">
        <v>2185</v>
      </c>
      <c r="H235" s="6">
        <v>152.94999999999999</v>
      </c>
      <c r="I235" s="2" t="s">
        <v>18</v>
      </c>
      <c r="J235" s="3" t="s">
        <v>46</v>
      </c>
      <c r="K235">
        <v>2018</v>
      </c>
      <c r="L235">
        <v>7</v>
      </c>
    </row>
    <row r="236" spans="1:12" x14ac:dyDescent="0.25">
      <c r="A236" s="3">
        <v>2237</v>
      </c>
      <c r="B236" s="1">
        <v>43307</v>
      </c>
      <c r="C236" s="2" t="s">
        <v>33</v>
      </c>
      <c r="D236" s="2" t="s">
        <v>11</v>
      </c>
      <c r="E236" s="2" t="s">
        <v>25</v>
      </c>
      <c r="F236" s="2" t="s">
        <v>13</v>
      </c>
      <c r="G236" s="6">
        <v>2220</v>
      </c>
      <c r="H236" s="6">
        <v>155.4</v>
      </c>
      <c r="I236" s="2" t="s">
        <v>14</v>
      </c>
      <c r="J236" s="3" t="s">
        <v>46</v>
      </c>
      <c r="K236">
        <v>2018</v>
      </c>
      <c r="L236">
        <v>7</v>
      </c>
    </row>
    <row r="237" spans="1:12" x14ac:dyDescent="0.25">
      <c r="A237" s="3">
        <v>2238</v>
      </c>
      <c r="B237" s="1">
        <v>43308</v>
      </c>
      <c r="C237" s="2" t="s">
        <v>43</v>
      </c>
      <c r="D237" s="2" t="s">
        <v>11</v>
      </c>
      <c r="E237" s="2" t="s">
        <v>25</v>
      </c>
      <c r="F237" s="2" t="s">
        <v>13</v>
      </c>
      <c r="G237" s="6">
        <v>2255</v>
      </c>
      <c r="H237" s="6">
        <v>157.85</v>
      </c>
      <c r="I237" s="2" t="s">
        <v>14</v>
      </c>
      <c r="J237" s="3" t="s">
        <v>46</v>
      </c>
      <c r="K237">
        <v>2018</v>
      </c>
      <c r="L237">
        <v>7</v>
      </c>
    </row>
    <row r="238" spans="1:12" x14ac:dyDescent="0.25">
      <c r="A238" s="3">
        <v>2239</v>
      </c>
      <c r="B238" s="1">
        <v>43309</v>
      </c>
      <c r="C238" s="2" t="s">
        <v>33</v>
      </c>
      <c r="D238" s="2" t="s">
        <v>11</v>
      </c>
      <c r="E238" s="2" t="s">
        <v>17</v>
      </c>
      <c r="F238" s="2" t="s">
        <v>13</v>
      </c>
      <c r="G238" s="6">
        <v>2290</v>
      </c>
      <c r="H238" s="6">
        <v>160.30000000000001</v>
      </c>
      <c r="I238" s="2" t="s">
        <v>18</v>
      </c>
      <c r="J238" s="3" t="s">
        <v>46</v>
      </c>
      <c r="K238">
        <v>2018</v>
      </c>
      <c r="L238">
        <v>7</v>
      </c>
    </row>
    <row r="239" spans="1:12" x14ac:dyDescent="0.25">
      <c r="A239" s="3">
        <v>2240</v>
      </c>
      <c r="B239" s="1">
        <v>43310</v>
      </c>
      <c r="C239" s="2" t="s">
        <v>19</v>
      </c>
      <c r="D239" s="2" t="s">
        <v>22</v>
      </c>
      <c r="E239" s="2" t="s">
        <v>12</v>
      </c>
      <c r="F239" s="2" t="s">
        <v>13</v>
      </c>
      <c r="G239" s="6">
        <v>2325</v>
      </c>
      <c r="H239" s="6">
        <v>162.75</v>
      </c>
      <c r="I239" s="2" t="s">
        <v>14</v>
      </c>
      <c r="J239" s="3" t="s">
        <v>46</v>
      </c>
      <c r="K239">
        <v>2018</v>
      </c>
      <c r="L239">
        <v>7</v>
      </c>
    </row>
    <row r="240" spans="1:12" x14ac:dyDescent="0.25">
      <c r="A240" s="3">
        <v>2241</v>
      </c>
      <c r="B240" s="1">
        <v>43311</v>
      </c>
      <c r="C240" s="2" t="s">
        <v>29</v>
      </c>
      <c r="D240" s="2" t="s">
        <v>22</v>
      </c>
      <c r="E240" s="2" t="s">
        <v>12</v>
      </c>
      <c r="F240" s="2" t="s">
        <v>20</v>
      </c>
      <c r="G240" s="6">
        <v>2360</v>
      </c>
      <c r="H240" s="6">
        <v>165.2</v>
      </c>
      <c r="I240" s="2" t="s">
        <v>18</v>
      </c>
      <c r="J240" s="3" t="s">
        <v>46</v>
      </c>
      <c r="K240">
        <v>2018</v>
      </c>
      <c r="L240">
        <v>7</v>
      </c>
    </row>
    <row r="241" spans="1:12" x14ac:dyDescent="0.25">
      <c r="A241" s="3">
        <v>2242</v>
      </c>
      <c r="B241" s="1">
        <v>43312</v>
      </c>
      <c r="C241" s="2" t="s">
        <v>41</v>
      </c>
      <c r="D241" s="2" t="s">
        <v>11</v>
      </c>
      <c r="E241" s="2" t="s">
        <v>17</v>
      </c>
      <c r="F241" s="2" t="s">
        <v>28</v>
      </c>
      <c r="G241" s="6">
        <v>2395</v>
      </c>
      <c r="H241" s="6">
        <v>167.65</v>
      </c>
      <c r="I241" s="2" t="s">
        <v>14</v>
      </c>
      <c r="J241" s="3" t="s">
        <v>46</v>
      </c>
      <c r="K241">
        <v>2018</v>
      </c>
      <c r="L241">
        <v>7</v>
      </c>
    </row>
    <row r="242" spans="1:12" x14ac:dyDescent="0.25">
      <c r="A242" s="3">
        <v>2243</v>
      </c>
      <c r="B242" s="1">
        <v>43313</v>
      </c>
      <c r="C242" s="2" t="s">
        <v>41</v>
      </c>
      <c r="D242" s="2" t="s">
        <v>11</v>
      </c>
      <c r="E242" s="2" t="s">
        <v>23</v>
      </c>
      <c r="F242" s="2" t="s">
        <v>13</v>
      </c>
      <c r="G242" s="6">
        <v>2430</v>
      </c>
      <c r="H242" s="6">
        <v>170.1</v>
      </c>
      <c r="I242" s="2" t="s">
        <v>14</v>
      </c>
      <c r="J242" s="3" t="s">
        <v>48</v>
      </c>
      <c r="K242">
        <v>2018</v>
      </c>
      <c r="L242">
        <v>8</v>
      </c>
    </row>
    <row r="243" spans="1:12" x14ac:dyDescent="0.25">
      <c r="A243" s="3">
        <v>2244</v>
      </c>
      <c r="B243" s="1">
        <v>43314</v>
      </c>
      <c r="C243" s="2" t="s">
        <v>35</v>
      </c>
      <c r="D243" s="2" t="s">
        <v>11</v>
      </c>
      <c r="E243" s="2" t="s">
        <v>23</v>
      </c>
      <c r="F243" s="2" t="s">
        <v>13</v>
      </c>
      <c r="G243" s="6">
        <v>2465</v>
      </c>
      <c r="H243" s="6">
        <v>172.55</v>
      </c>
      <c r="I243" s="2" t="s">
        <v>18</v>
      </c>
      <c r="J243" s="3" t="s">
        <v>46</v>
      </c>
      <c r="K243">
        <v>2018</v>
      </c>
      <c r="L243">
        <v>8</v>
      </c>
    </row>
    <row r="244" spans="1:12" x14ac:dyDescent="0.25">
      <c r="A244" s="3">
        <v>2245</v>
      </c>
      <c r="B244" s="1">
        <v>43315</v>
      </c>
      <c r="C244" s="2" t="s">
        <v>37</v>
      </c>
      <c r="D244" s="2" t="s">
        <v>22</v>
      </c>
      <c r="E244" s="2" t="s">
        <v>23</v>
      </c>
      <c r="F244" s="2" t="s">
        <v>13</v>
      </c>
      <c r="G244" s="6">
        <v>2500</v>
      </c>
      <c r="H244" s="6">
        <v>175</v>
      </c>
      <c r="I244" s="2" t="s">
        <v>14</v>
      </c>
      <c r="J244" s="3" t="s">
        <v>46</v>
      </c>
      <c r="K244">
        <v>2018</v>
      </c>
      <c r="L244">
        <v>8</v>
      </c>
    </row>
    <row r="245" spans="1:12" x14ac:dyDescent="0.25">
      <c r="A245" s="3">
        <v>2246</v>
      </c>
      <c r="B245" s="1">
        <v>43316</v>
      </c>
      <c r="C245" s="2" t="s">
        <v>40</v>
      </c>
      <c r="D245" s="2" t="s">
        <v>22</v>
      </c>
      <c r="E245" s="2" t="s">
        <v>17</v>
      </c>
      <c r="F245" s="2" t="s">
        <v>13</v>
      </c>
      <c r="G245" s="6">
        <v>2535</v>
      </c>
      <c r="H245" s="6">
        <v>177.45</v>
      </c>
      <c r="I245" s="2" t="s">
        <v>18</v>
      </c>
      <c r="J245" s="3" t="s">
        <v>46</v>
      </c>
      <c r="K245">
        <v>2018</v>
      </c>
      <c r="L245">
        <v>8</v>
      </c>
    </row>
    <row r="246" spans="1:12" x14ac:dyDescent="0.25">
      <c r="A246" s="3">
        <v>2247</v>
      </c>
      <c r="B246" s="1">
        <v>43317</v>
      </c>
      <c r="C246" s="2" t="s">
        <v>10</v>
      </c>
      <c r="D246" s="2" t="s">
        <v>11</v>
      </c>
      <c r="E246" s="2" t="s">
        <v>12</v>
      </c>
      <c r="F246" s="2" t="s">
        <v>20</v>
      </c>
      <c r="G246" s="6">
        <v>2570</v>
      </c>
      <c r="H246" s="6">
        <v>179.9</v>
      </c>
      <c r="I246" s="2" t="s">
        <v>14</v>
      </c>
      <c r="J246" s="3" t="s">
        <v>48</v>
      </c>
      <c r="K246">
        <v>2018</v>
      </c>
      <c r="L246">
        <v>8</v>
      </c>
    </row>
    <row r="247" spans="1:12" x14ac:dyDescent="0.25">
      <c r="A247" s="3">
        <v>2248</v>
      </c>
      <c r="B247" s="1">
        <v>43318</v>
      </c>
      <c r="C247" s="2" t="s">
        <v>37</v>
      </c>
      <c r="D247" s="2" t="s">
        <v>11</v>
      </c>
      <c r="E247" s="2" t="s">
        <v>12</v>
      </c>
      <c r="F247" s="2" t="s">
        <v>13</v>
      </c>
      <c r="G247" s="6">
        <v>2605</v>
      </c>
      <c r="H247" s="6">
        <v>182.35</v>
      </c>
      <c r="I247" s="2" t="s">
        <v>14</v>
      </c>
      <c r="J247" s="3" t="s">
        <v>46</v>
      </c>
      <c r="K247">
        <v>2018</v>
      </c>
      <c r="L247">
        <v>8</v>
      </c>
    </row>
    <row r="248" spans="1:12" x14ac:dyDescent="0.25">
      <c r="A248" s="3">
        <v>2249</v>
      </c>
      <c r="B248" s="1">
        <v>43319</v>
      </c>
      <c r="C248" s="2" t="s">
        <v>19</v>
      </c>
      <c r="D248" s="2" t="s">
        <v>11</v>
      </c>
      <c r="E248" s="2" t="s">
        <v>17</v>
      </c>
      <c r="F248" s="2" t="s">
        <v>13</v>
      </c>
      <c r="G248" s="6">
        <v>2640</v>
      </c>
      <c r="H248" s="6">
        <v>184.8</v>
      </c>
      <c r="I248" s="2" t="s">
        <v>18</v>
      </c>
      <c r="J248" s="3" t="s">
        <v>46</v>
      </c>
      <c r="K248">
        <v>2018</v>
      </c>
      <c r="L248">
        <v>8</v>
      </c>
    </row>
    <row r="249" spans="1:12" x14ac:dyDescent="0.25">
      <c r="A249" s="3">
        <v>2250</v>
      </c>
      <c r="B249" s="1">
        <v>43319</v>
      </c>
      <c r="C249" s="2" t="s">
        <v>29</v>
      </c>
      <c r="D249" s="2" t="s">
        <v>11</v>
      </c>
      <c r="E249" s="2" t="s">
        <v>23</v>
      </c>
      <c r="F249" s="2" t="s">
        <v>28</v>
      </c>
      <c r="G249" s="6">
        <v>5678</v>
      </c>
      <c r="H249" s="6">
        <v>397.46</v>
      </c>
      <c r="I249" s="2" t="s">
        <v>14</v>
      </c>
      <c r="J249" s="3" t="s">
        <v>46</v>
      </c>
      <c r="K249">
        <v>2018</v>
      </c>
      <c r="L249">
        <v>8</v>
      </c>
    </row>
    <row r="250" spans="1:12" x14ac:dyDescent="0.25">
      <c r="A250" s="3">
        <v>2251</v>
      </c>
      <c r="B250" s="1">
        <v>43320</v>
      </c>
      <c r="C250" s="2" t="s">
        <v>41</v>
      </c>
      <c r="D250" s="2" t="s">
        <v>22</v>
      </c>
      <c r="E250" s="2" t="s">
        <v>23</v>
      </c>
      <c r="F250" s="2" t="s">
        <v>13</v>
      </c>
      <c r="G250" s="6">
        <v>2675</v>
      </c>
      <c r="H250" s="6">
        <v>187.25</v>
      </c>
      <c r="I250" s="2" t="s">
        <v>14</v>
      </c>
      <c r="J250" s="3" t="s">
        <v>46</v>
      </c>
      <c r="K250">
        <v>2018</v>
      </c>
      <c r="L250">
        <v>8</v>
      </c>
    </row>
    <row r="251" spans="1:12" x14ac:dyDescent="0.25">
      <c r="A251" s="3">
        <v>2252</v>
      </c>
      <c r="B251" s="1">
        <v>43321</v>
      </c>
      <c r="C251" s="2" t="s">
        <v>41</v>
      </c>
      <c r="D251" s="2" t="s">
        <v>22</v>
      </c>
      <c r="E251" s="2" t="s">
        <v>25</v>
      </c>
      <c r="F251" s="2" t="s">
        <v>13</v>
      </c>
      <c r="G251" s="6">
        <v>2710</v>
      </c>
      <c r="H251" s="6">
        <v>189.7</v>
      </c>
      <c r="I251" s="2" t="s">
        <v>18</v>
      </c>
      <c r="J251" s="3" t="s">
        <v>47</v>
      </c>
      <c r="K251">
        <v>2018</v>
      </c>
      <c r="L251">
        <v>8</v>
      </c>
    </row>
    <row r="252" spans="1:12" x14ac:dyDescent="0.25">
      <c r="A252" s="3">
        <v>2253</v>
      </c>
      <c r="B252" s="1">
        <v>43322</v>
      </c>
      <c r="C252" s="2" t="s">
        <v>29</v>
      </c>
      <c r="D252" s="2" t="s">
        <v>11</v>
      </c>
      <c r="E252" s="2" t="s">
        <v>25</v>
      </c>
      <c r="F252" s="2" t="s">
        <v>13</v>
      </c>
      <c r="G252" s="6">
        <v>2745</v>
      </c>
      <c r="H252" s="6">
        <v>192.15</v>
      </c>
      <c r="I252" s="2" t="s">
        <v>14</v>
      </c>
      <c r="J252" s="3" t="s">
        <v>46</v>
      </c>
      <c r="K252">
        <v>2018</v>
      </c>
      <c r="L252">
        <v>8</v>
      </c>
    </row>
    <row r="253" spans="1:12" x14ac:dyDescent="0.25">
      <c r="A253" s="3">
        <v>2254</v>
      </c>
      <c r="B253" s="1">
        <v>43323</v>
      </c>
      <c r="C253" s="2" t="s">
        <v>41</v>
      </c>
      <c r="D253" s="2" t="s">
        <v>11</v>
      </c>
      <c r="E253" s="2" t="s">
        <v>17</v>
      </c>
      <c r="F253" s="2" t="s">
        <v>13</v>
      </c>
      <c r="G253" s="6">
        <v>2780</v>
      </c>
      <c r="H253" s="6">
        <v>194.6</v>
      </c>
      <c r="I253" s="2" t="s">
        <v>14</v>
      </c>
      <c r="J253" s="3" t="s">
        <v>46</v>
      </c>
      <c r="K253">
        <v>2018</v>
      </c>
      <c r="L253">
        <v>8</v>
      </c>
    </row>
    <row r="254" spans="1:12" x14ac:dyDescent="0.25">
      <c r="A254" s="3">
        <v>2255</v>
      </c>
      <c r="B254" s="1">
        <v>43324</v>
      </c>
      <c r="C254" s="2" t="s">
        <v>41</v>
      </c>
      <c r="D254" s="2" t="s">
        <v>11</v>
      </c>
      <c r="E254" s="2" t="s">
        <v>12</v>
      </c>
      <c r="F254" s="2" t="s">
        <v>20</v>
      </c>
      <c r="G254" s="6">
        <v>2815</v>
      </c>
      <c r="H254" s="6">
        <v>197.05</v>
      </c>
      <c r="I254" s="2" t="s">
        <v>18</v>
      </c>
      <c r="J254" s="3" t="s">
        <v>46</v>
      </c>
      <c r="K254">
        <v>2018</v>
      </c>
      <c r="L254">
        <v>8</v>
      </c>
    </row>
    <row r="255" spans="1:12" x14ac:dyDescent="0.25">
      <c r="A255" s="3">
        <v>2256</v>
      </c>
      <c r="B255" s="1">
        <v>43325</v>
      </c>
      <c r="C255" s="2" t="s">
        <v>35</v>
      </c>
      <c r="D255" s="2" t="s">
        <v>22</v>
      </c>
      <c r="E255" s="2" t="s">
        <v>12</v>
      </c>
      <c r="F255" s="2" t="s">
        <v>13</v>
      </c>
      <c r="G255" s="6">
        <v>2850</v>
      </c>
      <c r="H255" s="6">
        <v>199.5</v>
      </c>
      <c r="I255" s="2" t="s">
        <v>14</v>
      </c>
      <c r="J255" s="3" t="s">
        <v>46</v>
      </c>
      <c r="K255">
        <v>2018</v>
      </c>
      <c r="L255">
        <v>8</v>
      </c>
    </row>
    <row r="256" spans="1:12" x14ac:dyDescent="0.25">
      <c r="A256" s="3">
        <v>2257</v>
      </c>
      <c r="B256" s="1">
        <v>43326</v>
      </c>
      <c r="C256" s="2" t="s">
        <v>35</v>
      </c>
      <c r="D256" s="2" t="s">
        <v>22</v>
      </c>
      <c r="E256" s="2" t="s">
        <v>17</v>
      </c>
      <c r="F256" s="2" t="s">
        <v>28</v>
      </c>
      <c r="G256" s="6">
        <v>2885</v>
      </c>
      <c r="H256" s="6">
        <v>201.95</v>
      </c>
      <c r="I256" s="2" t="s">
        <v>18</v>
      </c>
      <c r="J256" s="3" t="s">
        <v>47</v>
      </c>
      <c r="K256">
        <v>2018</v>
      </c>
      <c r="L256">
        <v>8</v>
      </c>
    </row>
    <row r="257" spans="1:12" x14ac:dyDescent="0.25">
      <c r="A257" s="3">
        <v>2258</v>
      </c>
      <c r="B257" s="1">
        <v>43327</v>
      </c>
      <c r="C257" s="2" t="s">
        <v>10</v>
      </c>
      <c r="D257" s="2" t="s">
        <v>11</v>
      </c>
      <c r="E257" s="2" t="s">
        <v>23</v>
      </c>
      <c r="F257" s="2" t="s">
        <v>13</v>
      </c>
      <c r="G257" s="6">
        <v>2920</v>
      </c>
      <c r="H257" s="6">
        <v>204.4</v>
      </c>
      <c r="I257" s="2" t="s">
        <v>14</v>
      </c>
      <c r="J257" s="3" t="s">
        <v>47</v>
      </c>
      <c r="K257">
        <v>2018</v>
      </c>
      <c r="L257">
        <v>8</v>
      </c>
    </row>
    <row r="258" spans="1:12" x14ac:dyDescent="0.25">
      <c r="A258" s="3">
        <v>2259</v>
      </c>
      <c r="B258" s="1">
        <v>43328</v>
      </c>
      <c r="C258" s="2" t="s">
        <v>29</v>
      </c>
      <c r="D258" s="2" t="s">
        <v>11</v>
      </c>
      <c r="E258" s="2" t="s">
        <v>25</v>
      </c>
      <c r="F258" s="2" t="s">
        <v>13</v>
      </c>
      <c r="G258" s="6">
        <v>2955</v>
      </c>
      <c r="H258" s="6">
        <v>206.85</v>
      </c>
      <c r="I258" s="2" t="s">
        <v>14</v>
      </c>
      <c r="J258" s="3" t="s">
        <v>46</v>
      </c>
      <c r="K258">
        <v>2018</v>
      </c>
      <c r="L258">
        <v>8</v>
      </c>
    </row>
    <row r="259" spans="1:12" x14ac:dyDescent="0.25">
      <c r="A259" s="3">
        <v>2260</v>
      </c>
      <c r="B259" s="1">
        <v>43329</v>
      </c>
      <c r="C259" s="2" t="s">
        <v>35</v>
      </c>
      <c r="D259" s="2" t="s">
        <v>11</v>
      </c>
      <c r="E259" s="2" t="s">
        <v>25</v>
      </c>
      <c r="F259" s="2" t="s">
        <v>13</v>
      </c>
      <c r="G259" s="6">
        <v>2990</v>
      </c>
      <c r="H259" s="6">
        <v>209.3</v>
      </c>
      <c r="I259" s="2" t="s">
        <v>18</v>
      </c>
      <c r="J259" s="3" t="s">
        <v>46</v>
      </c>
      <c r="K259">
        <v>2018</v>
      </c>
      <c r="L259">
        <v>8</v>
      </c>
    </row>
    <row r="260" spans="1:12" x14ac:dyDescent="0.25">
      <c r="A260" s="3">
        <v>2261</v>
      </c>
      <c r="B260" s="1">
        <v>43330</v>
      </c>
      <c r="C260" s="2" t="s">
        <v>41</v>
      </c>
      <c r="D260" s="2" t="s">
        <v>22</v>
      </c>
      <c r="E260" s="2" t="s">
        <v>17</v>
      </c>
      <c r="F260" s="2" t="s">
        <v>13</v>
      </c>
      <c r="G260" s="6">
        <v>3025</v>
      </c>
      <c r="H260" s="6">
        <v>211.75</v>
      </c>
      <c r="I260" s="2" t="s">
        <v>14</v>
      </c>
      <c r="J260" s="3" t="s">
        <v>46</v>
      </c>
      <c r="K260">
        <v>2018</v>
      </c>
      <c r="L260">
        <v>8</v>
      </c>
    </row>
    <row r="261" spans="1:12" x14ac:dyDescent="0.25">
      <c r="A261" s="3">
        <v>2262</v>
      </c>
      <c r="B261" s="1">
        <v>43331</v>
      </c>
      <c r="C261" s="2" t="s">
        <v>35</v>
      </c>
      <c r="D261" s="2" t="s">
        <v>22</v>
      </c>
      <c r="E261" s="2" t="s">
        <v>12</v>
      </c>
      <c r="F261" s="2" t="s">
        <v>13</v>
      </c>
      <c r="G261" s="6">
        <v>3060</v>
      </c>
      <c r="H261" s="6">
        <v>214.2</v>
      </c>
      <c r="I261" s="2" t="s">
        <v>18</v>
      </c>
      <c r="J261" s="3" t="s">
        <v>46</v>
      </c>
      <c r="K261">
        <v>2018</v>
      </c>
      <c r="L261">
        <v>8</v>
      </c>
    </row>
    <row r="262" spans="1:12" x14ac:dyDescent="0.25">
      <c r="A262" s="3">
        <v>2263</v>
      </c>
      <c r="B262" s="1">
        <v>43332</v>
      </c>
      <c r="C262" s="2" t="s">
        <v>35</v>
      </c>
      <c r="D262" s="2" t="s">
        <v>11</v>
      </c>
      <c r="E262" s="2" t="s">
        <v>12</v>
      </c>
      <c r="F262" s="2" t="s">
        <v>13</v>
      </c>
      <c r="G262" s="6">
        <v>3095</v>
      </c>
      <c r="H262" s="6">
        <v>216.65</v>
      </c>
      <c r="I262" s="2" t="s">
        <v>14</v>
      </c>
      <c r="J262" s="3" t="s">
        <v>46</v>
      </c>
      <c r="K262">
        <v>2018</v>
      </c>
      <c r="L262">
        <v>8</v>
      </c>
    </row>
    <row r="263" spans="1:12" x14ac:dyDescent="0.25">
      <c r="A263" s="3">
        <v>2264</v>
      </c>
      <c r="B263" s="1">
        <v>43333</v>
      </c>
      <c r="C263" s="2" t="s">
        <v>10</v>
      </c>
      <c r="D263" s="2" t="s">
        <v>11</v>
      </c>
      <c r="E263" s="2" t="s">
        <v>17</v>
      </c>
      <c r="F263" s="2" t="s">
        <v>13</v>
      </c>
      <c r="G263" s="6">
        <v>3130</v>
      </c>
      <c r="H263" s="6">
        <v>219.1</v>
      </c>
      <c r="I263" s="2" t="s">
        <v>14</v>
      </c>
      <c r="J263" s="3" t="s">
        <v>46</v>
      </c>
      <c r="K263">
        <v>2018</v>
      </c>
      <c r="L263">
        <v>8</v>
      </c>
    </row>
    <row r="264" spans="1:12" x14ac:dyDescent="0.25">
      <c r="A264" s="3">
        <v>2265</v>
      </c>
      <c r="B264" s="1">
        <v>43334</v>
      </c>
      <c r="C264" s="2" t="s">
        <v>29</v>
      </c>
      <c r="D264" s="2" t="s">
        <v>11</v>
      </c>
      <c r="E264" s="2" t="s">
        <v>23</v>
      </c>
      <c r="F264" s="2" t="s">
        <v>13</v>
      </c>
      <c r="G264" s="6">
        <v>3165</v>
      </c>
      <c r="H264" s="6">
        <v>221.55</v>
      </c>
      <c r="I264" s="2" t="s">
        <v>18</v>
      </c>
      <c r="J264" s="3" t="s">
        <v>46</v>
      </c>
      <c r="K264">
        <v>2018</v>
      </c>
      <c r="L264">
        <v>8</v>
      </c>
    </row>
    <row r="265" spans="1:12" x14ac:dyDescent="0.25">
      <c r="A265" s="3">
        <v>2266</v>
      </c>
      <c r="B265" s="1">
        <v>43335</v>
      </c>
      <c r="C265" s="2" t="s">
        <v>35</v>
      </c>
      <c r="D265" s="2" t="s">
        <v>22</v>
      </c>
      <c r="E265" s="2" t="s">
        <v>23</v>
      </c>
      <c r="F265" s="2" t="s">
        <v>20</v>
      </c>
      <c r="G265" s="6">
        <v>3200</v>
      </c>
      <c r="H265" s="6">
        <v>224</v>
      </c>
      <c r="I265" s="2" t="s">
        <v>14</v>
      </c>
      <c r="J265" s="3" t="s">
        <v>46</v>
      </c>
      <c r="K265">
        <v>2018</v>
      </c>
      <c r="L265">
        <v>8</v>
      </c>
    </row>
    <row r="266" spans="1:12" x14ac:dyDescent="0.25">
      <c r="A266" s="3">
        <v>2267</v>
      </c>
      <c r="B266" s="1">
        <v>43336</v>
      </c>
      <c r="C266" s="2" t="s">
        <v>41</v>
      </c>
      <c r="D266" s="2" t="s">
        <v>22</v>
      </c>
      <c r="E266" s="2" t="s">
        <v>23</v>
      </c>
      <c r="F266" s="2" t="s">
        <v>13</v>
      </c>
      <c r="G266" s="6">
        <v>3235</v>
      </c>
      <c r="H266" s="6">
        <v>226.45</v>
      </c>
      <c r="I266" s="2" t="s">
        <v>18</v>
      </c>
      <c r="J266" s="3" t="s">
        <v>46</v>
      </c>
      <c r="K266">
        <v>2018</v>
      </c>
      <c r="L266">
        <v>8</v>
      </c>
    </row>
    <row r="267" spans="1:12" x14ac:dyDescent="0.25">
      <c r="A267" s="3">
        <v>2268</v>
      </c>
      <c r="B267" s="1">
        <v>43336</v>
      </c>
      <c r="C267" s="2" t="s">
        <v>35</v>
      </c>
      <c r="D267" s="2" t="s">
        <v>22</v>
      </c>
      <c r="E267" s="2" t="s">
        <v>23</v>
      </c>
      <c r="F267" s="2" t="s">
        <v>13</v>
      </c>
      <c r="G267" s="6">
        <v>2345</v>
      </c>
      <c r="H267" s="6">
        <v>164.15</v>
      </c>
      <c r="I267" s="2" t="s">
        <v>14</v>
      </c>
      <c r="J267" s="3" t="s">
        <v>47</v>
      </c>
      <c r="K267">
        <v>2018</v>
      </c>
      <c r="L267">
        <v>8</v>
      </c>
    </row>
    <row r="268" spans="1:12" x14ac:dyDescent="0.25">
      <c r="A268" s="3">
        <v>2269</v>
      </c>
      <c r="B268" s="1">
        <v>43337</v>
      </c>
      <c r="C268" s="2" t="s">
        <v>35</v>
      </c>
      <c r="D268" s="2" t="s">
        <v>11</v>
      </c>
      <c r="E268" s="2" t="s">
        <v>17</v>
      </c>
      <c r="F268" s="2" t="s">
        <v>13</v>
      </c>
      <c r="G268" s="6">
        <v>3270</v>
      </c>
      <c r="H268" s="6">
        <v>228.9</v>
      </c>
      <c r="I268" s="2" t="s">
        <v>14</v>
      </c>
      <c r="J268" s="3" t="s">
        <v>47</v>
      </c>
      <c r="K268">
        <v>2018</v>
      </c>
      <c r="L268">
        <v>8</v>
      </c>
    </row>
    <row r="269" spans="1:12" x14ac:dyDescent="0.25">
      <c r="A269" s="3">
        <v>2270</v>
      </c>
      <c r="B269" s="1">
        <v>43338</v>
      </c>
      <c r="C269" s="2" t="s">
        <v>41</v>
      </c>
      <c r="D269" s="2" t="s">
        <v>11</v>
      </c>
      <c r="E269" s="2" t="s">
        <v>12</v>
      </c>
      <c r="F269" s="2" t="s">
        <v>28</v>
      </c>
      <c r="G269" s="6">
        <v>3305</v>
      </c>
      <c r="H269" s="6">
        <v>231.35</v>
      </c>
      <c r="I269" s="2" t="s">
        <v>14</v>
      </c>
      <c r="J269" s="3" t="s">
        <v>47</v>
      </c>
      <c r="K269">
        <v>2018</v>
      </c>
      <c r="L269">
        <v>8</v>
      </c>
    </row>
    <row r="270" spans="1:12" x14ac:dyDescent="0.25">
      <c r="A270" s="3">
        <v>2271</v>
      </c>
      <c r="B270" s="1">
        <v>43339</v>
      </c>
      <c r="C270" s="2" t="s">
        <v>41</v>
      </c>
      <c r="D270" s="2" t="s">
        <v>11</v>
      </c>
      <c r="E270" s="2" t="s">
        <v>12</v>
      </c>
      <c r="F270" s="2" t="s">
        <v>13</v>
      </c>
      <c r="G270" s="6">
        <v>3340</v>
      </c>
      <c r="H270" s="6">
        <v>233.8</v>
      </c>
      <c r="I270" s="2" t="s">
        <v>18</v>
      </c>
      <c r="J270" s="3" t="s">
        <v>48</v>
      </c>
      <c r="K270">
        <v>2018</v>
      </c>
      <c r="L270">
        <v>8</v>
      </c>
    </row>
    <row r="271" spans="1:12" x14ac:dyDescent="0.25">
      <c r="A271" s="3">
        <v>2272</v>
      </c>
      <c r="B271" s="1">
        <v>43340</v>
      </c>
      <c r="C271" s="2" t="s">
        <v>29</v>
      </c>
      <c r="D271" s="2" t="s">
        <v>22</v>
      </c>
      <c r="E271" s="2" t="s">
        <v>17</v>
      </c>
      <c r="F271" s="2" t="s">
        <v>13</v>
      </c>
      <c r="G271" s="6">
        <v>3375</v>
      </c>
      <c r="H271" s="6">
        <v>236.25</v>
      </c>
      <c r="I271" s="2" t="s">
        <v>14</v>
      </c>
      <c r="J271" s="3" t="s">
        <v>48</v>
      </c>
      <c r="K271">
        <v>2018</v>
      </c>
      <c r="L271">
        <v>8</v>
      </c>
    </row>
    <row r="272" spans="1:12" x14ac:dyDescent="0.25">
      <c r="A272" s="3">
        <v>2273</v>
      </c>
      <c r="B272" s="1">
        <v>43344</v>
      </c>
      <c r="C272" s="2" t="s">
        <v>41</v>
      </c>
      <c r="D272" s="2" t="s">
        <v>22</v>
      </c>
      <c r="E272" s="2" t="s">
        <v>23</v>
      </c>
      <c r="F272" s="2" t="s">
        <v>13</v>
      </c>
      <c r="G272" s="6">
        <v>1345</v>
      </c>
      <c r="H272" s="6">
        <v>94.15</v>
      </c>
      <c r="I272" s="2" t="s">
        <v>18</v>
      </c>
      <c r="J272" s="3" t="s">
        <v>46</v>
      </c>
      <c r="K272">
        <v>2018</v>
      </c>
      <c r="L272">
        <v>9</v>
      </c>
    </row>
    <row r="273" spans="1:12" x14ac:dyDescent="0.25">
      <c r="A273" s="3">
        <v>2274</v>
      </c>
      <c r="B273" s="1">
        <v>43345</v>
      </c>
      <c r="C273" s="2" t="s">
        <v>41</v>
      </c>
      <c r="D273" s="2" t="s">
        <v>11</v>
      </c>
      <c r="E273" s="2" t="s">
        <v>25</v>
      </c>
      <c r="F273" s="2" t="s">
        <v>20</v>
      </c>
      <c r="G273" s="6">
        <v>1380</v>
      </c>
      <c r="H273" s="6">
        <v>96.6</v>
      </c>
      <c r="I273" s="2" t="s">
        <v>14</v>
      </c>
      <c r="J273" s="3" t="s">
        <v>46</v>
      </c>
      <c r="K273">
        <v>2018</v>
      </c>
      <c r="L273">
        <v>9</v>
      </c>
    </row>
    <row r="274" spans="1:12" x14ac:dyDescent="0.25">
      <c r="A274" s="3">
        <v>2275</v>
      </c>
      <c r="B274" s="1">
        <v>43346</v>
      </c>
      <c r="C274" s="2" t="s">
        <v>10</v>
      </c>
      <c r="D274" s="2" t="s">
        <v>11</v>
      </c>
      <c r="E274" s="2" t="s">
        <v>25</v>
      </c>
      <c r="F274" s="2" t="s">
        <v>13</v>
      </c>
      <c r="G274" s="6">
        <v>1415</v>
      </c>
      <c r="H274" s="6">
        <v>99.05</v>
      </c>
      <c r="I274" s="2" t="s">
        <v>14</v>
      </c>
      <c r="J274" s="3" t="s">
        <v>46</v>
      </c>
      <c r="K274">
        <v>2018</v>
      </c>
      <c r="L274">
        <v>9</v>
      </c>
    </row>
    <row r="275" spans="1:12" x14ac:dyDescent="0.25">
      <c r="A275" s="3">
        <v>2276</v>
      </c>
      <c r="B275" s="1">
        <v>43347</v>
      </c>
      <c r="C275" s="2" t="s">
        <v>35</v>
      </c>
      <c r="D275" s="2" t="s">
        <v>11</v>
      </c>
      <c r="E275" s="2" t="s">
        <v>17</v>
      </c>
      <c r="F275" s="2" t="s">
        <v>13</v>
      </c>
      <c r="G275" s="6">
        <v>1450</v>
      </c>
      <c r="H275" s="6">
        <v>101.5</v>
      </c>
      <c r="I275" s="2" t="s">
        <v>18</v>
      </c>
      <c r="J275" s="3" t="s">
        <v>47</v>
      </c>
      <c r="K275">
        <v>2018</v>
      </c>
      <c r="L275">
        <v>9</v>
      </c>
    </row>
    <row r="276" spans="1:12" x14ac:dyDescent="0.25">
      <c r="A276" s="3">
        <v>2277</v>
      </c>
      <c r="B276" s="1">
        <v>43347</v>
      </c>
      <c r="C276" s="2" t="s">
        <v>41</v>
      </c>
      <c r="D276" s="2" t="s">
        <v>11</v>
      </c>
      <c r="E276" s="2" t="s">
        <v>12</v>
      </c>
      <c r="F276" s="2" t="s">
        <v>13</v>
      </c>
      <c r="G276" s="6">
        <v>5678</v>
      </c>
      <c r="H276" s="6">
        <v>397.46</v>
      </c>
      <c r="I276" s="2" t="s">
        <v>14</v>
      </c>
      <c r="J276" s="3" t="s">
        <v>48</v>
      </c>
      <c r="K276">
        <v>2018</v>
      </c>
      <c r="L276">
        <v>9</v>
      </c>
    </row>
    <row r="277" spans="1:12" x14ac:dyDescent="0.25">
      <c r="A277" s="3">
        <v>2278</v>
      </c>
      <c r="B277" s="1">
        <v>43347</v>
      </c>
      <c r="C277" s="2" t="s">
        <v>35</v>
      </c>
      <c r="D277" s="2" t="s">
        <v>11</v>
      </c>
      <c r="E277" s="2" t="s">
        <v>17</v>
      </c>
      <c r="F277" s="2" t="s">
        <v>13</v>
      </c>
      <c r="G277" s="6">
        <v>4983</v>
      </c>
      <c r="H277" s="6">
        <v>348.81</v>
      </c>
      <c r="I277" s="2" t="s">
        <v>14</v>
      </c>
      <c r="J277" s="3" t="s">
        <v>46</v>
      </c>
      <c r="K277">
        <v>2018</v>
      </c>
      <c r="L277">
        <v>9</v>
      </c>
    </row>
    <row r="278" spans="1:12" x14ac:dyDescent="0.25">
      <c r="A278" s="3">
        <v>2279</v>
      </c>
      <c r="B278" s="1">
        <v>43347</v>
      </c>
      <c r="C278" s="2" t="s">
        <v>29</v>
      </c>
      <c r="D278" s="2" t="s">
        <v>11</v>
      </c>
      <c r="E278" s="2" t="s">
        <v>23</v>
      </c>
      <c r="F278" s="2" t="s">
        <v>20</v>
      </c>
      <c r="G278" s="6">
        <v>9845</v>
      </c>
      <c r="H278" s="6">
        <v>689.15</v>
      </c>
      <c r="I278" s="2" t="s">
        <v>14</v>
      </c>
      <c r="J278" s="3" t="s">
        <v>46</v>
      </c>
      <c r="K278">
        <v>2018</v>
      </c>
      <c r="L278">
        <v>9</v>
      </c>
    </row>
    <row r="279" spans="1:12" x14ac:dyDescent="0.25">
      <c r="A279" s="3">
        <v>2280</v>
      </c>
      <c r="B279" s="1">
        <v>43347</v>
      </c>
      <c r="C279" s="2" t="s">
        <v>35</v>
      </c>
      <c r="D279" s="2" t="s">
        <v>11</v>
      </c>
      <c r="E279" s="2" t="s">
        <v>25</v>
      </c>
      <c r="F279" s="2" t="s">
        <v>13</v>
      </c>
      <c r="G279" s="6">
        <v>7895</v>
      </c>
      <c r="H279" s="6">
        <v>552.65</v>
      </c>
      <c r="I279" s="2" t="s">
        <v>14</v>
      </c>
      <c r="J279" s="3" t="s">
        <v>46</v>
      </c>
      <c r="K279">
        <v>2018</v>
      </c>
      <c r="L279">
        <v>9</v>
      </c>
    </row>
    <row r="280" spans="1:12" x14ac:dyDescent="0.25">
      <c r="A280" s="3">
        <v>2281</v>
      </c>
      <c r="B280" s="1">
        <v>43348</v>
      </c>
      <c r="C280" s="2" t="s">
        <v>41</v>
      </c>
      <c r="D280" s="2" t="s">
        <v>22</v>
      </c>
      <c r="E280" s="2" t="s">
        <v>12</v>
      </c>
      <c r="F280" s="2" t="s">
        <v>13</v>
      </c>
      <c r="G280" s="6">
        <v>1485</v>
      </c>
      <c r="H280" s="6">
        <v>103.95</v>
      </c>
      <c r="I280" s="2" t="s">
        <v>14</v>
      </c>
      <c r="J280" s="3" t="s">
        <v>46</v>
      </c>
      <c r="K280">
        <v>2018</v>
      </c>
      <c r="L280">
        <v>9</v>
      </c>
    </row>
    <row r="281" spans="1:12" x14ac:dyDescent="0.25">
      <c r="A281" s="3">
        <v>2282</v>
      </c>
      <c r="B281" s="1">
        <v>43349</v>
      </c>
      <c r="C281" s="2" t="s">
        <v>10</v>
      </c>
      <c r="D281" s="2" t="s">
        <v>22</v>
      </c>
      <c r="E281" s="2" t="s">
        <v>12</v>
      </c>
      <c r="F281" s="2" t="s">
        <v>28</v>
      </c>
      <c r="G281" s="6">
        <v>1520</v>
      </c>
      <c r="H281" s="6">
        <v>106.4</v>
      </c>
      <c r="I281" s="2" t="s">
        <v>18</v>
      </c>
      <c r="J281" s="3" t="s">
        <v>47</v>
      </c>
      <c r="K281">
        <v>2018</v>
      </c>
      <c r="L281">
        <v>9</v>
      </c>
    </row>
    <row r="282" spans="1:12" x14ac:dyDescent="0.25">
      <c r="A282" s="3">
        <v>2283</v>
      </c>
      <c r="B282" s="1">
        <v>43350</v>
      </c>
      <c r="C282" s="2" t="s">
        <v>15</v>
      </c>
      <c r="D282" s="2" t="s">
        <v>11</v>
      </c>
      <c r="E282" s="2" t="s">
        <v>17</v>
      </c>
      <c r="F282" s="2" t="s">
        <v>13</v>
      </c>
      <c r="G282" s="6">
        <v>1555</v>
      </c>
      <c r="H282" s="6">
        <v>108.85</v>
      </c>
      <c r="I282" s="2" t="s">
        <v>14</v>
      </c>
      <c r="J282" s="3" t="s">
        <v>47</v>
      </c>
      <c r="K282">
        <v>2018</v>
      </c>
      <c r="L282">
        <v>9</v>
      </c>
    </row>
    <row r="283" spans="1:12" x14ac:dyDescent="0.25">
      <c r="A283" s="3">
        <v>2284</v>
      </c>
      <c r="B283" s="1">
        <v>43351</v>
      </c>
      <c r="C283" s="2" t="s">
        <v>16</v>
      </c>
      <c r="D283" s="2" t="s">
        <v>11</v>
      </c>
      <c r="E283" s="2" t="s">
        <v>23</v>
      </c>
      <c r="F283" s="2" t="s">
        <v>13</v>
      </c>
      <c r="G283" s="6">
        <v>1590</v>
      </c>
      <c r="H283" s="6">
        <v>111.3</v>
      </c>
      <c r="I283" s="2" t="s">
        <v>14</v>
      </c>
      <c r="J283" s="3" t="s">
        <v>46</v>
      </c>
      <c r="K283">
        <v>2018</v>
      </c>
      <c r="L283">
        <v>9</v>
      </c>
    </row>
    <row r="284" spans="1:12" x14ac:dyDescent="0.25">
      <c r="A284" s="3">
        <v>2285</v>
      </c>
      <c r="B284" s="1">
        <v>43352</v>
      </c>
      <c r="C284" s="2" t="s">
        <v>19</v>
      </c>
      <c r="D284" s="2" t="s">
        <v>11</v>
      </c>
      <c r="E284" s="2" t="s">
        <v>25</v>
      </c>
      <c r="F284" s="2" t="s">
        <v>13</v>
      </c>
      <c r="G284" s="6">
        <v>1625</v>
      </c>
      <c r="H284" s="6">
        <v>113.75</v>
      </c>
      <c r="I284" s="2" t="s">
        <v>18</v>
      </c>
      <c r="J284" s="3" t="s">
        <v>46</v>
      </c>
      <c r="K284">
        <v>2018</v>
      </c>
      <c r="L284">
        <v>9</v>
      </c>
    </row>
    <row r="285" spans="1:12" x14ac:dyDescent="0.25">
      <c r="A285" s="3">
        <v>2286</v>
      </c>
      <c r="B285" s="1">
        <v>43353</v>
      </c>
      <c r="C285" s="2" t="s">
        <v>21</v>
      </c>
      <c r="D285" s="2" t="s">
        <v>22</v>
      </c>
      <c r="E285" s="2" t="s">
        <v>25</v>
      </c>
      <c r="F285" s="2" t="s">
        <v>20</v>
      </c>
      <c r="G285" s="6">
        <v>1660</v>
      </c>
      <c r="H285" s="6">
        <v>116.2</v>
      </c>
      <c r="I285" s="2" t="s">
        <v>14</v>
      </c>
      <c r="J285" s="3" t="s">
        <v>46</v>
      </c>
      <c r="K285">
        <v>2018</v>
      </c>
      <c r="L285">
        <v>9</v>
      </c>
    </row>
    <row r="286" spans="1:12" x14ac:dyDescent="0.25">
      <c r="A286" s="3">
        <v>2287</v>
      </c>
      <c r="B286" s="1">
        <v>43354</v>
      </c>
      <c r="C286" s="2" t="s">
        <v>21</v>
      </c>
      <c r="D286" s="2" t="s">
        <v>22</v>
      </c>
      <c r="E286" s="2" t="s">
        <v>17</v>
      </c>
      <c r="F286" s="2" t="s">
        <v>13</v>
      </c>
      <c r="G286" s="6">
        <v>1695</v>
      </c>
      <c r="H286" s="6">
        <v>118.65</v>
      </c>
      <c r="I286" s="2" t="s">
        <v>18</v>
      </c>
      <c r="J286" s="3" t="s">
        <v>48</v>
      </c>
      <c r="K286">
        <v>2018</v>
      </c>
      <c r="L286">
        <v>9</v>
      </c>
    </row>
    <row r="287" spans="1:12" x14ac:dyDescent="0.25">
      <c r="A287" s="3">
        <v>2288</v>
      </c>
      <c r="B287" s="1">
        <v>43354</v>
      </c>
      <c r="C287" s="2" t="s">
        <v>21</v>
      </c>
      <c r="D287" s="2" t="s">
        <v>11</v>
      </c>
      <c r="E287" s="2" t="s">
        <v>12</v>
      </c>
      <c r="F287" s="2" t="s">
        <v>13</v>
      </c>
      <c r="G287" s="6">
        <v>9567</v>
      </c>
      <c r="H287" s="6">
        <v>669.69</v>
      </c>
      <c r="I287" s="2" t="s">
        <v>14</v>
      </c>
      <c r="J287" s="3" t="s">
        <v>46</v>
      </c>
      <c r="K287">
        <v>2018</v>
      </c>
      <c r="L287">
        <v>9</v>
      </c>
    </row>
    <row r="288" spans="1:12" x14ac:dyDescent="0.25">
      <c r="A288" s="3">
        <v>2289</v>
      </c>
      <c r="B288" s="1">
        <v>43354</v>
      </c>
      <c r="C288" s="2" t="s">
        <v>24</v>
      </c>
      <c r="D288" s="2" t="s">
        <v>11</v>
      </c>
      <c r="E288" s="2" t="s">
        <v>17</v>
      </c>
      <c r="F288" s="2" t="s">
        <v>13</v>
      </c>
      <c r="G288" s="6">
        <v>5678</v>
      </c>
      <c r="H288" s="6">
        <v>397.46</v>
      </c>
      <c r="I288" s="2" t="s">
        <v>14</v>
      </c>
      <c r="J288" s="3" t="s">
        <v>46</v>
      </c>
      <c r="K288">
        <v>2018</v>
      </c>
      <c r="L288">
        <v>9</v>
      </c>
    </row>
    <row r="289" spans="1:12" x14ac:dyDescent="0.25">
      <c r="A289" s="3">
        <v>2290</v>
      </c>
      <c r="B289" s="1">
        <v>43354</v>
      </c>
      <c r="C289" s="2" t="s">
        <v>26</v>
      </c>
      <c r="D289" s="2" t="s">
        <v>11</v>
      </c>
      <c r="E289" s="2" t="s">
        <v>23</v>
      </c>
      <c r="F289" s="2" t="s">
        <v>13</v>
      </c>
      <c r="G289" s="6">
        <v>8765</v>
      </c>
      <c r="H289" s="6">
        <v>613.54999999999995</v>
      </c>
      <c r="I289" s="2" t="s">
        <v>14</v>
      </c>
      <c r="J289" s="3" t="s">
        <v>46</v>
      </c>
      <c r="K289">
        <v>2018</v>
      </c>
      <c r="L289">
        <v>9</v>
      </c>
    </row>
    <row r="290" spans="1:12" x14ac:dyDescent="0.25">
      <c r="A290" s="3">
        <v>2291</v>
      </c>
      <c r="B290" s="1">
        <v>43354</v>
      </c>
      <c r="C290" s="2" t="s">
        <v>27</v>
      </c>
      <c r="D290" s="2" t="s">
        <v>11</v>
      </c>
      <c r="E290" s="2" t="s">
        <v>25</v>
      </c>
      <c r="F290" s="2" t="s">
        <v>28</v>
      </c>
      <c r="G290" s="6">
        <v>9456</v>
      </c>
      <c r="H290" s="6">
        <v>661.92</v>
      </c>
      <c r="I290" s="2" t="s">
        <v>14</v>
      </c>
      <c r="J290" s="3" t="s">
        <v>47</v>
      </c>
      <c r="K290">
        <v>2018</v>
      </c>
      <c r="L290">
        <v>9</v>
      </c>
    </row>
    <row r="291" spans="1:12" x14ac:dyDescent="0.25">
      <c r="A291" s="3">
        <v>2292</v>
      </c>
      <c r="B291" s="1">
        <v>43354</v>
      </c>
      <c r="C291" s="2" t="s">
        <v>29</v>
      </c>
      <c r="D291" s="2" t="s">
        <v>11</v>
      </c>
      <c r="E291" s="2" t="s">
        <v>12</v>
      </c>
      <c r="F291" s="2" t="s">
        <v>13</v>
      </c>
      <c r="G291" s="6">
        <v>4567</v>
      </c>
      <c r="H291" s="6">
        <v>319.69</v>
      </c>
      <c r="I291" s="2" t="s">
        <v>14</v>
      </c>
      <c r="J291" s="3" t="s">
        <v>47</v>
      </c>
      <c r="K291">
        <v>2018</v>
      </c>
      <c r="L291">
        <v>9</v>
      </c>
    </row>
    <row r="292" spans="1:12" x14ac:dyDescent="0.25">
      <c r="A292" s="3">
        <v>2293</v>
      </c>
      <c r="B292" s="1">
        <v>43355</v>
      </c>
      <c r="C292" s="2" t="s">
        <v>30</v>
      </c>
      <c r="D292" s="2" t="s">
        <v>11</v>
      </c>
      <c r="E292" s="2" t="s">
        <v>12</v>
      </c>
      <c r="F292" s="2" t="s">
        <v>13</v>
      </c>
      <c r="G292" s="6">
        <v>1730</v>
      </c>
      <c r="H292" s="6">
        <v>121.1</v>
      </c>
      <c r="I292" s="2" t="s">
        <v>14</v>
      </c>
      <c r="J292" s="3" t="s">
        <v>46</v>
      </c>
      <c r="K292">
        <v>2018</v>
      </c>
      <c r="L292">
        <v>9</v>
      </c>
    </row>
    <row r="293" spans="1:12" x14ac:dyDescent="0.25">
      <c r="A293" s="3">
        <v>2294</v>
      </c>
      <c r="B293" s="1">
        <v>43356</v>
      </c>
      <c r="C293" s="2" t="s">
        <v>31</v>
      </c>
      <c r="D293" s="2" t="s">
        <v>11</v>
      </c>
      <c r="E293" s="2" t="s">
        <v>12</v>
      </c>
      <c r="F293" s="2" t="s">
        <v>13</v>
      </c>
      <c r="G293" s="6">
        <v>1765</v>
      </c>
      <c r="H293" s="6">
        <v>123.55</v>
      </c>
      <c r="I293" s="2" t="s">
        <v>14</v>
      </c>
      <c r="J293" s="3" t="s">
        <v>46</v>
      </c>
      <c r="K293">
        <v>2018</v>
      </c>
      <c r="L293">
        <v>9</v>
      </c>
    </row>
    <row r="294" spans="1:12" x14ac:dyDescent="0.25">
      <c r="A294" s="3">
        <v>2295</v>
      </c>
      <c r="B294" s="1">
        <v>43357</v>
      </c>
      <c r="C294" s="2" t="s">
        <v>32</v>
      </c>
      <c r="D294" s="2" t="s">
        <v>11</v>
      </c>
      <c r="E294" s="2" t="s">
        <v>17</v>
      </c>
      <c r="F294" s="2" t="s">
        <v>28</v>
      </c>
      <c r="G294" s="6">
        <v>1800</v>
      </c>
      <c r="H294" s="6">
        <v>126</v>
      </c>
      <c r="I294" s="2" t="s">
        <v>18</v>
      </c>
      <c r="J294" s="3" t="s">
        <v>46</v>
      </c>
      <c r="K294">
        <v>2018</v>
      </c>
      <c r="L294">
        <v>9</v>
      </c>
    </row>
    <row r="295" spans="1:12" x14ac:dyDescent="0.25">
      <c r="A295" s="3">
        <v>2296</v>
      </c>
      <c r="B295" s="1">
        <v>43358</v>
      </c>
      <c r="C295" s="2" t="s">
        <v>33</v>
      </c>
      <c r="D295" s="2" t="s">
        <v>22</v>
      </c>
      <c r="E295" s="2" t="s">
        <v>23</v>
      </c>
      <c r="F295" s="2" t="s">
        <v>28</v>
      </c>
      <c r="G295" s="6">
        <v>1835</v>
      </c>
      <c r="H295" s="6">
        <v>128.44999999999999</v>
      </c>
      <c r="I295" s="2" t="s">
        <v>14</v>
      </c>
      <c r="J295" s="3" t="s">
        <v>46</v>
      </c>
      <c r="K295">
        <v>2018</v>
      </c>
      <c r="L295">
        <v>9</v>
      </c>
    </row>
    <row r="296" spans="1:12" x14ac:dyDescent="0.25">
      <c r="A296" s="3">
        <v>2297</v>
      </c>
      <c r="B296" s="1">
        <v>43359</v>
      </c>
      <c r="C296" s="2" t="s">
        <v>33</v>
      </c>
      <c r="D296" s="2" t="s">
        <v>22</v>
      </c>
      <c r="E296" s="2" t="s">
        <v>25</v>
      </c>
      <c r="F296" s="2" t="s">
        <v>20</v>
      </c>
      <c r="G296" s="6">
        <v>1870</v>
      </c>
      <c r="H296" s="6">
        <v>130.9</v>
      </c>
      <c r="I296" s="2" t="s">
        <v>18</v>
      </c>
      <c r="J296" s="3" t="s">
        <v>46</v>
      </c>
      <c r="K296">
        <v>2018</v>
      </c>
      <c r="L296">
        <v>9</v>
      </c>
    </row>
    <row r="297" spans="1:12" x14ac:dyDescent="0.25">
      <c r="A297" s="3">
        <v>2298</v>
      </c>
      <c r="B297" s="1">
        <v>43360</v>
      </c>
      <c r="C297" s="2" t="s">
        <v>29</v>
      </c>
      <c r="D297" s="2" t="s">
        <v>11</v>
      </c>
      <c r="E297" s="2" t="s">
        <v>25</v>
      </c>
      <c r="F297" s="2" t="s">
        <v>13</v>
      </c>
      <c r="G297" s="6">
        <v>1905</v>
      </c>
      <c r="H297" s="6">
        <v>133.35</v>
      </c>
      <c r="I297" s="2" t="s">
        <v>14</v>
      </c>
      <c r="J297" s="3" t="s">
        <v>46</v>
      </c>
      <c r="K297">
        <v>2018</v>
      </c>
      <c r="L297">
        <v>9</v>
      </c>
    </row>
    <row r="298" spans="1:12" x14ac:dyDescent="0.25">
      <c r="A298" s="3">
        <v>2299</v>
      </c>
      <c r="B298" s="1">
        <v>43361</v>
      </c>
      <c r="C298" s="2" t="s">
        <v>41</v>
      </c>
      <c r="D298" s="2" t="s">
        <v>11</v>
      </c>
      <c r="E298" s="2" t="s">
        <v>17</v>
      </c>
      <c r="F298" s="2" t="s">
        <v>13</v>
      </c>
      <c r="G298" s="6">
        <v>1940</v>
      </c>
      <c r="H298" s="6">
        <v>135.80000000000001</v>
      </c>
      <c r="I298" s="2" t="s">
        <v>14</v>
      </c>
      <c r="J298" s="3" t="s">
        <v>47</v>
      </c>
      <c r="K298">
        <v>2018</v>
      </c>
      <c r="L298">
        <v>9</v>
      </c>
    </row>
    <row r="299" spans="1:12" x14ac:dyDescent="0.25">
      <c r="A299" s="3">
        <v>2300</v>
      </c>
      <c r="B299" s="1">
        <v>43362</v>
      </c>
      <c r="C299" s="2" t="s">
        <v>41</v>
      </c>
      <c r="D299" s="2" t="s">
        <v>11</v>
      </c>
      <c r="E299" s="2" t="s">
        <v>12</v>
      </c>
      <c r="F299" s="2" t="s">
        <v>20</v>
      </c>
      <c r="G299" s="6">
        <v>1975</v>
      </c>
      <c r="H299" s="6">
        <v>138.25</v>
      </c>
      <c r="I299" s="2" t="s">
        <v>18</v>
      </c>
      <c r="J299" s="3" t="s">
        <v>47</v>
      </c>
      <c r="K299">
        <v>2018</v>
      </c>
      <c r="L299">
        <v>9</v>
      </c>
    </row>
    <row r="300" spans="1:12" x14ac:dyDescent="0.25">
      <c r="A300" s="3">
        <v>2301</v>
      </c>
      <c r="B300" s="1">
        <v>43363</v>
      </c>
      <c r="C300" s="2" t="s">
        <v>34</v>
      </c>
      <c r="D300" s="2" t="s">
        <v>22</v>
      </c>
      <c r="E300" s="2" t="s">
        <v>12</v>
      </c>
      <c r="F300" s="2" t="s">
        <v>13</v>
      </c>
      <c r="G300" s="6">
        <v>2010</v>
      </c>
      <c r="H300" s="6">
        <v>140.69999999999999</v>
      </c>
      <c r="I300" s="2" t="s">
        <v>14</v>
      </c>
      <c r="J300" s="3" t="s">
        <v>46</v>
      </c>
      <c r="K300">
        <v>2018</v>
      </c>
      <c r="L300">
        <v>9</v>
      </c>
    </row>
    <row r="301" spans="1:12" x14ac:dyDescent="0.25">
      <c r="A301" s="3">
        <v>2302</v>
      </c>
      <c r="B301" s="1">
        <v>43364</v>
      </c>
      <c r="C301" s="2" t="s">
        <v>35</v>
      </c>
      <c r="D301" s="2" t="s">
        <v>22</v>
      </c>
      <c r="E301" s="2" t="s">
        <v>17</v>
      </c>
      <c r="F301" s="2" t="s">
        <v>13</v>
      </c>
      <c r="G301" s="6">
        <v>2045</v>
      </c>
      <c r="H301" s="6">
        <v>143.15</v>
      </c>
      <c r="I301" s="2" t="s">
        <v>18</v>
      </c>
      <c r="J301" s="3" t="s">
        <v>46</v>
      </c>
      <c r="K301">
        <v>2018</v>
      </c>
      <c r="L301">
        <v>9</v>
      </c>
    </row>
    <row r="302" spans="1:12" x14ac:dyDescent="0.25">
      <c r="A302" s="3">
        <v>2303</v>
      </c>
      <c r="B302" s="1">
        <v>43365</v>
      </c>
      <c r="C302" s="2" t="s">
        <v>36</v>
      </c>
      <c r="D302" s="2" t="s">
        <v>11</v>
      </c>
      <c r="E302" s="2" t="s">
        <v>23</v>
      </c>
      <c r="F302" s="2" t="s">
        <v>13</v>
      </c>
      <c r="G302" s="6">
        <v>2080</v>
      </c>
      <c r="H302" s="6">
        <v>145.6</v>
      </c>
      <c r="I302" s="2" t="s">
        <v>14</v>
      </c>
      <c r="J302" s="3" t="s">
        <v>46</v>
      </c>
      <c r="K302">
        <v>2018</v>
      </c>
      <c r="L302">
        <v>9</v>
      </c>
    </row>
    <row r="303" spans="1:12" x14ac:dyDescent="0.25">
      <c r="A303" s="3">
        <v>2304</v>
      </c>
      <c r="B303" s="1">
        <v>43366</v>
      </c>
      <c r="C303" s="2" t="s">
        <v>37</v>
      </c>
      <c r="D303" s="2" t="s">
        <v>11</v>
      </c>
      <c r="E303" s="2" t="s">
        <v>25</v>
      </c>
      <c r="F303" s="2" t="s">
        <v>13</v>
      </c>
      <c r="G303" s="6">
        <v>2115</v>
      </c>
      <c r="H303" s="6">
        <v>148.05000000000001</v>
      </c>
      <c r="I303" s="2" t="s">
        <v>14</v>
      </c>
      <c r="J303" s="3" t="s">
        <v>46</v>
      </c>
      <c r="K303">
        <v>2018</v>
      </c>
      <c r="L303">
        <v>9</v>
      </c>
    </row>
    <row r="304" spans="1:12" x14ac:dyDescent="0.25">
      <c r="A304" s="3">
        <v>2305</v>
      </c>
      <c r="B304" s="1">
        <v>43367</v>
      </c>
      <c r="C304" s="2" t="s">
        <v>10</v>
      </c>
      <c r="D304" s="2" t="s">
        <v>11</v>
      </c>
      <c r="E304" s="2" t="s">
        <v>25</v>
      </c>
      <c r="F304" s="2" t="s">
        <v>13</v>
      </c>
      <c r="G304" s="6">
        <v>2150</v>
      </c>
      <c r="H304" s="6">
        <v>150.5</v>
      </c>
      <c r="I304" s="2" t="s">
        <v>18</v>
      </c>
      <c r="J304" s="3" t="s">
        <v>46</v>
      </c>
      <c r="K304">
        <v>2018</v>
      </c>
      <c r="L304">
        <v>9</v>
      </c>
    </row>
    <row r="305" spans="1:12" x14ac:dyDescent="0.25">
      <c r="A305" s="3">
        <v>2306</v>
      </c>
      <c r="B305" s="1">
        <v>43368</v>
      </c>
      <c r="C305" s="2" t="s">
        <v>38</v>
      </c>
      <c r="D305" s="2" t="s">
        <v>22</v>
      </c>
      <c r="E305" s="2" t="s">
        <v>17</v>
      </c>
      <c r="F305" s="2" t="s">
        <v>20</v>
      </c>
      <c r="G305" s="6">
        <v>2185</v>
      </c>
      <c r="H305" s="6">
        <v>152.94999999999999</v>
      </c>
      <c r="I305" s="2" t="s">
        <v>14</v>
      </c>
      <c r="J305" s="3" t="s">
        <v>46</v>
      </c>
      <c r="K305">
        <v>2018</v>
      </c>
      <c r="L305">
        <v>9</v>
      </c>
    </row>
    <row r="306" spans="1:12" x14ac:dyDescent="0.25">
      <c r="A306" s="3">
        <v>2307</v>
      </c>
      <c r="B306" s="1">
        <v>43369</v>
      </c>
      <c r="C306" s="2" t="s">
        <v>39</v>
      </c>
      <c r="D306" s="2" t="s">
        <v>22</v>
      </c>
      <c r="E306" s="2" t="s">
        <v>12</v>
      </c>
      <c r="F306" s="2" t="s">
        <v>28</v>
      </c>
      <c r="G306" s="6">
        <v>2220</v>
      </c>
      <c r="H306" s="6">
        <v>155.4</v>
      </c>
      <c r="I306" s="2" t="s">
        <v>18</v>
      </c>
      <c r="J306" s="3" t="s">
        <v>46</v>
      </c>
      <c r="K306">
        <v>2018</v>
      </c>
      <c r="L306">
        <v>9</v>
      </c>
    </row>
    <row r="307" spans="1:12" x14ac:dyDescent="0.25">
      <c r="A307" s="3">
        <v>2308</v>
      </c>
      <c r="B307" s="1">
        <v>43370</v>
      </c>
      <c r="C307" s="2" t="s">
        <v>40</v>
      </c>
      <c r="D307" s="2" t="s">
        <v>11</v>
      </c>
      <c r="E307" s="2" t="s">
        <v>12</v>
      </c>
      <c r="F307" s="2" t="s">
        <v>13</v>
      </c>
      <c r="G307" s="6">
        <v>2255</v>
      </c>
      <c r="H307" s="6">
        <v>157.85</v>
      </c>
      <c r="I307" s="2" t="s">
        <v>14</v>
      </c>
      <c r="J307" s="3" t="s">
        <v>48</v>
      </c>
      <c r="K307">
        <v>2018</v>
      </c>
      <c r="L307">
        <v>9</v>
      </c>
    </row>
    <row r="308" spans="1:12" x14ac:dyDescent="0.25">
      <c r="A308" s="3">
        <v>2309</v>
      </c>
      <c r="B308" s="1">
        <v>43371</v>
      </c>
      <c r="C308" s="2" t="s">
        <v>41</v>
      </c>
      <c r="D308" s="2" t="s">
        <v>11</v>
      </c>
      <c r="E308" s="2" t="s">
        <v>17</v>
      </c>
      <c r="F308" s="2" t="s">
        <v>13</v>
      </c>
      <c r="G308" s="6">
        <v>2290</v>
      </c>
      <c r="H308" s="6">
        <v>160.30000000000001</v>
      </c>
      <c r="I308" s="2" t="s">
        <v>14</v>
      </c>
      <c r="J308" s="3" t="s">
        <v>46</v>
      </c>
      <c r="K308">
        <v>2018</v>
      </c>
      <c r="L308">
        <v>9</v>
      </c>
    </row>
    <row r="309" spans="1:12" x14ac:dyDescent="0.25">
      <c r="A309" s="3">
        <v>2310</v>
      </c>
      <c r="B309" s="1">
        <v>43372</v>
      </c>
      <c r="C309" s="2" t="s">
        <v>42</v>
      </c>
      <c r="D309" s="2" t="s">
        <v>11</v>
      </c>
      <c r="E309" s="2" t="s">
        <v>23</v>
      </c>
      <c r="F309" s="2" t="s">
        <v>13</v>
      </c>
      <c r="G309" s="6">
        <v>2325</v>
      </c>
      <c r="H309" s="6">
        <v>162.75</v>
      </c>
      <c r="I309" s="2" t="s">
        <v>18</v>
      </c>
      <c r="J309" s="3" t="s">
        <v>46</v>
      </c>
      <c r="K309">
        <v>2018</v>
      </c>
      <c r="L309">
        <v>9</v>
      </c>
    </row>
    <row r="310" spans="1:12" x14ac:dyDescent="0.25">
      <c r="A310" s="3">
        <v>2311</v>
      </c>
      <c r="B310" s="1">
        <v>43373</v>
      </c>
      <c r="C310" s="2" t="s">
        <v>33</v>
      </c>
      <c r="D310" s="2" t="s">
        <v>22</v>
      </c>
      <c r="E310" s="2" t="s">
        <v>25</v>
      </c>
      <c r="F310" s="2" t="s">
        <v>13</v>
      </c>
      <c r="G310" s="6">
        <v>2360</v>
      </c>
      <c r="H310" s="6">
        <v>165.2</v>
      </c>
      <c r="I310" s="2" t="s">
        <v>14</v>
      </c>
      <c r="J310" s="3" t="s">
        <v>46</v>
      </c>
      <c r="K310">
        <v>2018</v>
      </c>
      <c r="L310">
        <v>9</v>
      </c>
    </row>
    <row r="311" spans="1:12" x14ac:dyDescent="0.25">
      <c r="A311" s="3">
        <v>2312</v>
      </c>
      <c r="B311" s="1">
        <v>43373</v>
      </c>
      <c r="C311" s="2" t="s">
        <v>43</v>
      </c>
      <c r="D311" s="2" t="s">
        <v>22</v>
      </c>
      <c r="E311" s="2" t="s">
        <v>25</v>
      </c>
      <c r="F311" s="2" t="s">
        <v>20</v>
      </c>
      <c r="G311" s="6">
        <v>2395</v>
      </c>
      <c r="H311" s="6">
        <v>167.65</v>
      </c>
      <c r="I311" s="2" t="s">
        <v>18</v>
      </c>
      <c r="J311" s="3" t="s">
        <v>48</v>
      </c>
      <c r="K311">
        <v>2018</v>
      </c>
      <c r="L311">
        <v>9</v>
      </c>
    </row>
    <row r="312" spans="1:12" x14ac:dyDescent="0.25">
      <c r="A312" s="3">
        <v>2313</v>
      </c>
      <c r="B312" s="1">
        <v>43374</v>
      </c>
      <c r="C312" s="2" t="s">
        <v>33</v>
      </c>
      <c r="D312" s="2" t="s">
        <v>11</v>
      </c>
      <c r="E312" s="2" t="s">
        <v>17</v>
      </c>
      <c r="F312" s="2" t="s">
        <v>13</v>
      </c>
      <c r="G312" s="6">
        <v>2430</v>
      </c>
      <c r="H312" s="6">
        <v>170.1</v>
      </c>
      <c r="I312" s="2" t="s">
        <v>14</v>
      </c>
      <c r="J312" s="3" t="s">
        <v>46</v>
      </c>
      <c r="K312">
        <v>2018</v>
      </c>
      <c r="L312">
        <v>10</v>
      </c>
    </row>
    <row r="313" spans="1:12" x14ac:dyDescent="0.25">
      <c r="A313" s="3">
        <v>2314</v>
      </c>
      <c r="B313" s="1">
        <v>43375</v>
      </c>
      <c r="C313" s="2" t="s">
        <v>19</v>
      </c>
      <c r="D313" s="2" t="s">
        <v>11</v>
      </c>
      <c r="E313" s="2" t="s">
        <v>12</v>
      </c>
      <c r="F313" s="2" t="s">
        <v>13</v>
      </c>
      <c r="G313" s="6">
        <v>2465</v>
      </c>
      <c r="H313" s="6">
        <v>172.55</v>
      </c>
      <c r="I313" s="2" t="s">
        <v>14</v>
      </c>
      <c r="J313" s="3" t="s">
        <v>46</v>
      </c>
      <c r="K313">
        <v>2018</v>
      </c>
      <c r="L313">
        <v>10</v>
      </c>
    </row>
    <row r="314" spans="1:12" x14ac:dyDescent="0.25">
      <c r="A314" s="3">
        <v>2315</v>
      </c>
      <c r="B314" s="1">
        <v>43376</v>
      </c>
      <c r="C314" s="2" t="s">
        <v>29</v>
      </c>
      <c r="D314" s="2" t="s">
        <v>11</v>
      </c>
      <c r="E314" s="2" t="s">
        <v>12</v>
      </c>
      <c r="F314" s="2" t="s">
        <v>28</v>
      </c>
      <c r="G314" s="6">
        <v>2500</v>
      </c>
      <c r="H314" s="6">
        <v>175</v>
      </c>
      <c r="I314" s="2" t="s">
        <v>18</v>
      </c>
      <c r="J314" s="3" t="s">
        <v>46</v>
      </c>
      <c r="K314">
        <v>2018</v>
      </c>
      <c r="L314">
        <v>10</v>
      </c>
    </row>
    <row r="315" spans="1:12" x14ac:dyDescent="0.25">
      <c r="A315" s="3">
        <v>2316</v>
      </c>
      <c r="B315" s="1">
        <v>43377</v>
      </c>
      <c r="C315" s="2" t="s">
        <v>41</v>
      </c>
      <c r="D315" s="2" t="s">
        <v>22</v>
      </c>
      <c r="E315" s="2" t="s">
        <v>17</v>
      </c>
      <c r="F315" s="2" t="s">
        <v>13</v>
      </c>
      <c r="G315" s="6">
        <v>2535</v>
      </c>
      <c r="H315" s="6">
        <v>177.45</v>
      </c>
      <c r="I315" s="2" t="s">
        <v>14</v>
      </c>
      <c r="J315" s="3" t="s">
        <v>46</v>
      </c>
      <c r="K315">
        <v>2018</v>
      </c>
      <c r="L315">
        <v>10</v>
      </c>
    </row>
    <row r="316" spans="1:12" x14ac:dyDescent="0.25">
      <c r="A316" s="3">
        <v>2317</v>
      </c>
      <c r="B316" s="1">
        <v>43378</v>
      </c>
      <c r="C316" s="2" t="s">
        <v>41</v>
      </c>
      <c r="D316" s="2" t="s">
        <v>22</v>
      </c>
      <c r="E316" s="2" t="s">
        <v>23</v>
      </c>
      <c r="F316" s="2" t="s">
        <v>13</v>
      </c>
      <c r="G316" s="6">
        <v>2570</v>
      </c>
      <c r="H316" s="6">
        <v>179.9</v>
      </c>
      <c r="I316" s="2" t="s">
        <v>18</v>
      </c>
      <c r="J316" s="3" t="s">
        <v>47</v>
      </c>
      <c r="K316">
        <v>2018</v>
      </c>
      <c r="L316">
        <v>10</v>
      </c>
    </row>
    <row r="317" spans="1:12" x14ac:dyDescent="0.25">
      <c r="A317" s="3">
        <v>2318</v>
      </c>
      <c r="B317" s="1">
        <v>43379</v>
      </c>
      <c r="C317" s="2" t="s">
        <v>35</v>
      </c>
      <c r="D317" s="2" t="s">
        <v>11</v>
      </c>
      <c r="E317" s="2" t="s">
        <v>25</v>
      </c>
      <c r="F317" s="2" t="s">
        <v>13</v>
      </c>
      <c r="G317" s="6">
        <v>2605</v>
      </c>
      <c r="H317" s="6">
        <v>182.35</v>
      </c>
      <c r="I317" s="2" t="s">
        <v>14</v>
      </c>
      <c r="J317" s="3" t="s">
        <v>46</v>
      </c>
      <c r="K317">
        <v>2018</v>
      </c>
      <c r="L317">
        <v>10</v>
      </c>
    </row>
    <row r="318" spans="1:12" x14ac:dyDescent="0.25">
      <c r="A318" s="3">
        <v>2319</v>
      </c>
      <c r="B318" s="1">
        <v>43379</v>
      </c>
      <c r="C318" s="2" t="s">
        <v>37</v>
      </c>
      <c r="D318" s="2" t="s">
        <v>11</v>
      </c>
      <c r="E318" s="2" t="s">
        <v>12</v>
      </c>
      <c r="F318" s="2" t="s">
        <v>13</v>
      </c>
      <c r="G318" s="6">
        <v>8967</v>
      </c>
      <c r="H318" s="6">
        <v>627.69000000000005</v>
      </c>
      <c r="I318" s="2" t="s">
        <v>14</v>
      </c>
      <c r="J318" s="3" t="s">
        <v>46</v>
      </c>
      <c r="K318">
        <v>2018</v>
      </c>
      <c r="L318">
        <v>10</v>
      </c>
    </row>
    <row r="319" spans="1:12" x14ac:dyDescent="0.25">
      <c r="A319" s="3">
        <v>2320</v>
      </c>
      <c r="B319" s="1">
        <v>43379</v>
      </c>
      <c r="C319" s="2" t="s">
        <v>40</v>
      </c>
      <c r="D319" s="2" t="s">
        <v>11</v>
      </c>
      <c r="E319" s="2" t="s">
        <v>17</v>
      </c>
      <c r="F319" s="2" t="s">
        <v>20</v>
      </c>
      <c r="G319" s="6">
        <v>7896</v>
      </c>
      <c r="H319" s="6">
        <v>552.72</v>
      </c>
      <c r="I319" s="2" t="s">
        <v>14</v>
      </c>
      <c r="J319" s="3" t="s">
        <v>46</v>
      </c>
      <c r="K319">
        <v>2018</v>
      </c>
      <c r="L319">
        <v>10</v>
      </c>
    </row>
    <row r="320" spans="1:12" x14ac:dyDescent="0.25">
      <c r="A320" s="3">
        <v>2321</v>
      </c>
      <c r="B320" s="1">
        <v>43379</v>
      </c>
      <c r="C320" s="2" t="s">
        <v>10</v>
      </c>
      <c r="D320" s="2" t="s">
        <v>11</v>
      </c>
      <c r="E320" s="2" t="s">
        <v>23</v>
      </c>
      <c r="F320" s="2" t="s">
        <v>13</v>
      </c>
      <c r="G320" s="6">
        <v>6543</v>
      </c>
      <c r="H320" s="6">
        <v>458.01</v>
      </c>
      <c r="I320" s="2" t="s">
        <v>14</v>
      </c>
      <c r="J320" s="3" t="s">
        <v>46</v>
      </c>
      <c r="K320">
        <v>2018</v>
      </c>
      <c r="L320">
        <v>10</v>
      </c>
    </row>
    <row r="321" spans="1:12" x14ac:dyDescent="0.25">
      <c r="A321" s="3">
        <v>2322</v>
      </c>
      <c r="B321" s="1">
        <v>43379</v>
      </c>
      <c r="C321" s="2" t="s">
        <v>37</v>
      </c>
      <c r="D321" s="2" t="s">
        <v>11</v>
      </c>
      <c r="E321" s="2" t="s">
        <v>25</v>
      </c>
      <c r="F321" s="2" t="s">
        <v>28</v>
      </c>
      <c r="G321" s="6">
        <v>8765</v>
      </c>
      <c r="H321" s="6">
        <v>613.54999999999995</v>
      </c>
      <c r="I321" s="2" t="s">
        <v>14</v>
      </c>
      <c r="J321" s="3" t="s">
        <v>47</v>
      </c>
      <c r="K321">
        <v>2018</v>
      </c>
      <c r="L321">
        <v>10</v>
      </c>
    </row>
    <row r="322" spans="1:12" x14ac:dyDescent="0.25">
      <c r="A322" s="3">
        <v>2323</v>
      </c>
      <c r="B322" s="1">
        <v>43379</v>
      </c>
      <c r="C322" s="2" t="s">
        <v>19</v>
      </c>
      <c r="D322" s="2" t="s">
        <v>11</v>
      </c>
      <c r="E322" s="2" t="s">
        <v>23</v>
      </c>
      <c r="F322" s="2" t="s">
        <v>13</v>
      </c>
      <c r="G322" s="6">
        <v>9456</v>
      </c>
      <c r="H322" s="6">
        <v>661.92</v>
      </c>
      <c r="I322" s="2" t="s">
        <v>14</v>
      </c>
      <c r="J322" s="3" t="s">
        <v>47</v>
      </c>
      <c r="K322">
        <v>2018</v>
      </c>
      <c r="L322">
        <v>10</v>
      </c>
    </row>
    <row r="323" spans="1:12" x14ac:dyDescent="0.25">
      <c r="A323" s="3">
        <v>2324</v>
      </c>
      <c r="B323" s="1">
        <v>43380</v>
      </c>
      <c r="C323" s="2" t="s">
        <v>29</v>
      </c>
      <c r="D323" s="2" t="s">
        <v>11</v>
      </c>
      <c r="E323" s="2" t="s">
        <v>25</v>
      </c>
      <c r="F323" s="2" t="s">
        <v>13</v>
      </c>
      <c r="G323" s="6">
        <v>2640</v>
      </c>
      <c r="H323" s="6">
        <v>184.8</v>
      </c>
      <c r="I323" s="2" t="s">
        <v>14</v>
      </c>
      <c r="J323" s="3" t="s">
        <v>46</v>
      </c>
      <c r="K323">
        <v>2018</v>
      </c>
      <c r="L323">
        <v>10</v>
      </c>
    </row>
    <row r="324" spans="1:12" x14ac:dyDescent="0.25">
      <c r="A324" s="3">
        <v>2325</v>
      </c>
      <c r="B324" s="1">
        <v>43381</v>
      </c>
      <c r="C324" s="2" t="s">
        <v>41</v>
      </c>
      <c r="D324" s="2" t="s">
        <v>11</v>
      </c>
      <c r="E324" s="2" t="s">
        <v>17</v>
      </c>
      <c r="F324" s="2" t="s">
        <v>13</v>
      </c>
      <c r="G324" s="6">
        <v>2675</v>
      </c>
      <c r="H324" s="6">
        <v>187.25</v>
      </c>
      <c r="I324" s="2" t="s">
        <v>18</v>
      </c>
      <c r="J324" s="3" t="s">
        <v>46</v>
      </c>
      <c r="K324">
        <v>2018</v>
      </c>
      <c r="L324">
        <v>10</v>
      </c>
    </row>
    <row r="325" spans="1:12" x14ac:dyDescent="0.25">
      <c r="A325" s="3">
        <v>2326</v>
      </c>
      <c r="B325" s="1">
        <v>43382</v>
      </c>
      <c r="C325" s="2" t="s">
        <v>41</v>
      </c>
      <c r="D325" s="2" t="s">
        <v>22</v>
      </c>
      <c r="E325" s="2" t="s">
        <v>12</v>
      </c>
      <c r="F325" s="2" t="s">
        <v>13</v>
      </c>
      <c r="G325" s="6">
        <v>2710</v>
      </c>
      <c r="H325" s="6">
        <v>189.7</v>
      </c>
      <c r="I325" s="2" t="s">
        <v>14</v>
      </c>
      <c r="J325" s="3" t="s">
        <v>46</v>
      </c>
      <c r="K325">
        <v>2018</v>
      </c>
      <c r="L325">
        <v>10</v>
      </c>
    </row>
    <row r="326" spans="1:12" x14ac:dyDescent="0.25">
      <c r="A326" s="3">
        <v>2327</v>
      </c>
      <c r="B326" s="1">
        <v>43383</v>
      </c>
      <c r="C326" s="2" t="s">
        <v>29</v>
      </c>
      <c r="D326" s="2" t="s">
        <v>22</v>
      </c>
      <c r="E326" s="2" t="s">
        <v>12</v>
      </c>
      <c r="F326" s="2" t="s">
        <v>13</v>
      </c>
      <c r="G326" s="6">
        <v>2745</v>
      </c>
      <c r="H326" s="6">
        <v>192.15</v>
      </c>
      <c r="I326" s="2" t="s">
        <v>18</v>
      </c>
      <c r="J326" s="3" t="s">
        <v>46</v>
      </c>
      <c r="K326">
        <v>2018</v>
      </c>
      <c r="L326">
        <v>10</v>
      </c>
    </row>
    <row r="327" spans="1:12" x14ac:dyDescent="0.25">
      <c r="A327" s="3">
        <v>2328</v>
      </c>
      <c r="B327" s="1">
        <v>43384</v>
      </c>
      <c r="C327" s="2" t="s">
        <v>41</v>
      </c>
      <c r="D327" s="2" t="s">
        <v>11</v>
      </c>
      <c r="E327" s="2" t="s">
        <v>17</v>
      </c>
      <c r="F327" s="2" t="s">
        <v>13</v>
      </c>
      <c r="G327" s="6">
        <v>2780</v>
      </c>
      <c r="H327" s="6">
        <v>194.6</v>
      </c>
      <c r="I327" s="2" t="s">
        <v>14</v>
      </c>
      <c r="J327" s="3" t="s">
        <v>46</v>
      </c>
      <c r="K327">
        <v>2018</v>
      </c>
      <c r="L327">
        <v>10</v>
      </c>
    </row>
    <row r="328" spans="1:12" x14ac:dyDescent="0.25">
      <c r="A328" s="3">
        <v>2329</v>
      </c>
      <c r="B328" s="1">
        <v>43385</v>
      </c>
      <c r="C328" s="2" t="s">
        <v>41</v>
      </c>
      <c r="D328" s="2" t="s">
        <v>11</v>
      </c>
      <c r="E328" s="2" t="s">
        <v>23</v>
      </c>
      <c r="F328" s="2" t="s">
        <v>13</v>
      </c>
      <c r="G328" s="6">
        <v>2815</v>
      </c>
      <c r="H328" s="6">
        <v>197.05</v>
      </c>
      <c r="I328" s="2" t="s">
        <v>14</v>
      </c>
      <c r="J328" s="3" t="s">
        <v>46</v>
      </c>
      <c r="K328">
        <v>2018</v>
      </c>
      <c r="L328">
        <v>10</v>
      </c>
    </row>
    <row r="329" spans="1:12" x14ac:dyDescent="0.25">
      <c r="A329" s="3">
        <v>2330</v>
      </c>
      <c r="B329" s="1">
        <v>43386</v>
      </c>
      <c r="C329" s="2" t="s">
        <v>35</v>
      </c>
      <c r="D329" s="2" t="s">
        <v>11</v>
      </c>
      <c r="E329" s="2" t="s">
        <v>25</v>
      </c>
      <c r="F329" s="2" t="s">
        <v>13</v>
      </c>
      <c r="G329" s="6">
        <v>2850</v>
      </c>
      <c r="H329" s="6">
        <v>199.5</v>
      </c>
      <c r="I329" s="2" t="s">
        <v>18</v>
      </c>
      <c r="J329" s="3" t="s">
        <v>46</v>
      </c>
      <c r="K329">
        <v>2018</v>
      </c>
      <c r="L329">
        <v>10</v>
      </c>
    </row>
    <row r="330" spans="1:12" x14ac:dyDescent="0.25">
      <c r="A330" s="3">
        <v>2331</v>
      </c>
      <c r="B330" s="1">
        <v>43387</v>
      </c>
      <c r="C330" s="2" t="s">
        <v>35</v>
      </c>
      <c r="D330" s="2" t="s">
        <v>22</v>
      </c>
      <c r="E330" s="2" t="s">
        <v>25</v>
      </c>
      <c r="F330" s="2" t="s">
        <v>20</v>
      </c>
      <c r="G330" s="6">
        <v>2885</v>
      </c>
      <c r="H330" s="6">
        <v>201.95</v>
      </c>
      <c r="I330" s="2" t="s">
        <v>14</v>
      </c>
      <c r="J330" s="3" t="s">
        <v>46</v>
      </c>
      <c r="K330">
        <v>2018</v>
      </c>
      <c r="L330">
        <v>10</v>
      </c>
    </row>
    <row r="331" spans="1:12" x14ac:dyDescent="0.25">
      <c r="A331" s="3">
        <v>2332</v>
      </c>
      <c r="B331" s="1">
        <v>43388</v>
      </c>
      <c r="C331" s="2" t="s">
        <v>10</v>
      </c>
      <c r="D331" s="2" t="s">
        <v>22</v>
      </c>
      <c r="E331" s="2" t="s">
        <v>17</v>
      </c>
      <c r="F331" s="2" t="s">
        <v>13</v>
      </c>
      <c r="G331" s="6">
        <v>2920</v>
      </c>
      <c r="H331" s="6">
        <v>204.4</v>
      </c>
      <c r="I331" s="2" t="s">
        <v>18</v>
      </c>
      <c r="J331" s="3" t="s">
        <v>46</v>
      </c>
      <c r="K331">
        <v>2018</v>
      </c>
      <c r="L331">
        <v>10</v>
      </c>
    </row>
    <row r="332" spans="1:12" x14ac:dyDescent="0.25">
      <c r="A332" s="3">
        <v>2333</v>
      </c>
      <c r="B332" s="1">
        <v>43389</v>
      </c>
      <c r="C332" s="2" t="s">
        <v>29</v>
      </c>
      <c r="D332" s="2" t="s">
        <v>11</v>
      </c>
      <c r="E332" s="2" t="s">
        <v>12</v>
      </c>
      <c r="F332" s="2" t="s">
        <v>13</v>
      </c>
      <c r="G332" s="6">
        <v>2955</v>
      </c>
      <c r="H332" s="6">
        <v>206.85</v>
      </c>
      <c r="I332" s="2" t="s">
        <v>14</v>
      </c>
      <c r="J332" s="3" t="s">
        <v>47</v>
      </c>
      <c r="K332">
        <v>2018</v>
      </c>
      <c r="L332">
        <v>10</v>
      </c>
    </row>
    <row r="333" spans="1:12" x14ac:dyDescent="0.25">
      <c r="A333" s="3">
        <v>2334</v>
      </c>
      <c r="B333" s="1">
        <v>43390</v>
      </c>
      <c r="C333" s="2" t="s">
        <v>35</v>
      </c>
      <c r="D333" s="2" t="s">
        <v>11</v>
      </c>
      <c r="E333" s="2" t="s">
        <v>12</v>
      </c>
      <c r="F333" s="2" t="s">
        <v>13</v>
      </c>
      <c r="G333" s="6">
        <v>2990</v>
      </c>
      <c r="H333" s="6">
        <v>209.3</v>
      </c>
      <c r="I333" s="2" t="s">
        <v>14</v>
      </c>
      <c r="J333" s="3" t="s">
        <v>47</v>
      </c>
      <c r="K333">
        <v>2018</v>
      </c>
      <c r="L333">
        <v>10</v>
      </c>
    </row>
    <row r="334" spans="1:12" x14ac:dyDescent="0.25">
      <c r="A334" s="3">
        <v>2335</v>
      </c>
      <c r="B334" s="1">
        <v>43391</v>
      </c>
      <c r="C334" s="2" t="s">
        <v>41</v>
      </c>
      <c r="D334" s="2" t="s">
        <v>11</v>
      </c>
      <c r="E334" s="2" t="s">
        <v>17</v>
      </c>
      <c r="F334" s="2" t="s">
        <v>28</v>
      </c>
      <c r="G334" s="6">
        <v>3025</v>
      </c>
      <c r="H334" s="6">
        <v>211.75</v>
      </c>
      <c r="I334" s="2" t="s">
        <v>18</v>
      </c>
      <c r="J334" s="3" t="s">
        <v>47</v>
      </c>
      <c r="K334">
        <v>2018</v>
      </c>
      <c r="L334">
        <v>10</v>
      </c>
    </row>
    <row r="335" spans="1:12" x14ac:dyDescent="0.25">
      <c r="A335" s="3">
        <v>2336</v>
      </c>
      <c r="B335" s="1">
        <v>43392</v>
      </c>
      <c r="C335" s="2" t="s">
        <v>35</v>
      </c>
      <c r="D335" s="2" t="s">
        <v>22</v>
      </c>
      <c r="E335" s="2" t="s">
        <v>23</v>
      </c>
      <c r="F335" s="2" t="s">
        <v>13</v>
      </c>
      <c r="G335" s="6">
        <v>3060</v>
      </c>
      <c r="H335" s="6">
        <v>214.2</v>
      </c>
      <c r="I335" s="2" t="s">
        <v>14</v>
      </c>
      <c r="J335" s="3" t="s">
        <v>48</v>
      </c>
      <c r="K335">
        <v>2018</v>
      </c>
      <c r="L335">
        <v>10</v>
      </c>
    </row>
    <row r="336" spans="1:12" x14ac:dyDescent="0.25">
      <c r="A336" s="3">
        <v>2337</v>
      </c>
      <c r="B336" s="1">
        <v>43393</v>
      </c>
      <c r="C336" s="2" t="s">
        <v>35</v>
      </c>
      <c r="D336" s="2" t="s">
        <v>22</v>
      </c>
      <c r="E336" s="2" t="s">
        <v>25</v>
      </c>
      <c r="F336" s="2" t="s">
        <v>13</v>
      </c>
      <c r="G336" s="6">
        <v>3095</v>
      </c>
      <c r="H336" s="6">
        <v>216.65</v>
      </c>
      <c r="I336" s="2" t="s">
        <v>18</v>
      </c>
      <c r="J336" s="3" t="s">
        <v>48</v>
      </c>
      <c r="K336">
        <v>2018</v>
      </c>
      <c r="L336">
        <v>10</v>
      </c>
    </row>
    <row r="337" spans="1:12" x14ac:dyDescent="0.25">
      <c r="A337" s="3">
        <v>2338</v>
      </c>
      <c r="B337" s="1">
        <v>43393</v>
      </c>
      <c r="C337" s="2" t="s">
        <v>10</v>
      </c>
      <c r="D337" s="2" t="s">
        <v>22</v>
      </c>
      <c r="E337" s="2" t="s">
        <v>12</v>
      </c>
      <c r="F337" s="2" t="s">
        <v>13</v>
      </c>
      <c r="G337" s="6">
        <v>3456</v>
      </c>
      <c r="H337" s="6">
        <v>241.92</v>
      </c>
      <c r="I337" s="2" t="s">
        <v>14</v>
      </c>
      <c r="J337" s="3" t="s">
        <v>46</v>
      </c>
      <c r="K337">
        <v>2018</v>
      </c>
      <c r="L337">
        <v>10</v>
      </c>
    </row>
    <row r="338" spans="1:12" x14ac:dyDescent="0.25">
      <c r="A338" s="3">
        <v>2339</v>
      </c>
      <c r="B338" s="1">
        <v>43393</v>
      </c>
      <c r="C338" s="2" t="s">
        <v>29</v>
      </c>
      <c r="D338" s="2" t="s">
        <v>22</v>
      </c>
      <c r="E338" s="2" t="s">
        <v>17</v>
      </c>
      <c r="F338" s="2" t="s">
        <v>20</v>
      </c>
      <c r="G338" s="6">
        <v>4567</v>
      </c>
      <c r="H338" s="6">
        <v>319.69</v>
      </c>
      <c r="I338" s="2" t="s">
        <v>14</v>
      </c>
      <c r="J338" s="3" t="s">
        <v>46</v>
      </c>
      <c r="K338">
        <v>2018</v>
      </c>
      <c r="L338">
        <v>10</v>
      </c>
    </row>
    <row r="339" spans="1:12" x14ac:dyDescent="0.25">
      <c r="A339" s="3">
        <v>2340</v>
      </c>
      <c r="B339" s="1">
        <v>43393</v>
      </c>
      <c r="C339" s="2" t="s">
        <v>35</v>
      </c>
      <c r="D339" s="2" t="s">
        <v>22</v>
      </c>
      <c r="E339" s="2" t="s">
        <v>23</v>
      </c>
      <c r="F339" s="2" t="s">
        <v>13</v>
      </c>
      <c r="G339" s="6">
        <v>5345</v>
      </c>
      <c r="H339" s="6">
        <v>374.15</v>
      </c>
      <c r="I339" s="2" t="s">
        <v>14</v>
      </c>
      <c r="J339" s="3" t="s">
        <v>46</v>
      </c>
      <c r="K339">
        <v>2018</v>
      </c>
      <c r="L339">
        <v>10</v>
      </c>
    </row>
    <row r="340" spans="1:12" x14ac:dyDescent="0.25">
      <c r="A340" s="3">
        <v>2341</v>
      </c>
      <c r="B340" s="1">
        <v>43393</v>
      </c>
      <c r="C340" s="2" t="s">
        <v>41</v>
      </c>
      <c r="D340" s="2" t="s">
        <v>22</v>
      </c>
      <c r="E340" s="2" t="s">
        <v>25</v>
      </c>
      <c r="F340" s="2" t="s">
        <v>13</v>
      </c>
      <c r="G340" s="6">
        <v>3456</v>
      </c>
      <c r="H340" s="6">
        <v>241.92</v>
      </c>
      <c r="I340" s="2" t="s">
        <v>14</v>
      </c>
      <c r="J340" s="3" t="s">
        <v>47</v>
      </c>
      <c r="K340">
        <v>2018</v>
      </c>
      <c r="L340">
        <v>10</v>
      </c>
    </row>
    <row r="341" spans="1:12" x14ac:dyDescent="0.25">
      <c r="A341" s="3">
        <v>2342</v>
      </c>
      <c r="B341" s="1">
        <v>43394</v>
      </c>
      <c r="C341" s="2" t="s">
        <v>35</v>
      </c>
      <c r="D341" s="2" t="s">
        <v>11</v>
      </c>
      <c r="E341" s="2" t="s">
        <v>25</v>
      </c>
      <c r="F341" s="2" t="s">
        <v>13</v>
      </c>
      <c r="G341" s="6">
        <v>3130</v>
      </c>
      <c r="H341" s="6">
        <v>219.1</v>
      </c>
      <c r="I341" s="2" t="s">
        <v>14</v>
      </c>
      <c r="J341" s="3" t="s">
        <v>48</v>
      </c>
      <c r="K341">
        <v>2018</v>
      </c>
      <c r="L341">
        <v>10</v>
      </c>
    </row>
    <row r="342" spans="1:12" x14ac:dyDescent="0.25">
      <c r="A342" s="3">
        <v>2343</v>
      </c>
      <c r="B342" s="1">
        <v>43395</v>
      </c>
      <c r="C342" s="2" t="s">
        <v>35</v>
      </c>
      <c r="D342" s="2" t="s">
        <v>11</v>
      </c>
      <c r="E342" s="2" t="s">
        <v>17</v>
      </c>
      <c r="F342" s="2" t="s">
        <v>13</v>
      </c>
      <c r="G342" s="6">
        <v>3165</v>
      </c>
      <c r="H342" s="6">
        <v>221.55</v>
      </c>
      <c r="I342" s="2" t="s">
        <v>14</v>
      </c>
      <c r="J342" s="3" t="s">
        <v>46</v>
      </c>
      <c r="K342">
        <v>2018</v>
      </c>
      <c r="L342">
        <v>10</v>
      </c>
    </row>
    <row r="343" spans="1:12" x14ac:dyDescent="0.25">
      <c r="A343" s="3">
        <v>2344</v>
      </c>
      <c r="B343" s="1">
        <v>43396</v>
      </c>
      <c r="C343" s="2" t="s">
        <v>41</v>
      </c>
      <c r="D343" s="2" t="s">
        <v>11</v>
      </c>
      <c r="E343" s="2" t="s">
        <v>12</v>
      </c>
      <c r="F343" s="2" t="s">
        <v>20</v>
      </c>
      <c r="G343" s="6">
        <v>3200</v>
      </c>
      <c r="H343" s="6">
        <v>224</v>
      </c>
      <c r="I343" s="2" t="s">
        <v>18</v>
      </c>
      <c r="J343" s="3" t="s">
        <v>46</v>
      </c>
      <c r="K343">
        <v>2018</v>
      </c>
      <c r="L343">
        <v>10</v>
      </c>
    </row>
    <row r="344" spans="1:12" x14ac:dyDescent="0.25">
      <c r="A344" s="3">
        <v>2345</v>
      </c>
      <c r="B344" s="1">
        <v>43397</v>
      </c>
      <c r="C344" s="2" t="s">
        <v>41</v>
      </c>
      <c r="D344" s="2" t="s">
        <v>22</v>
      </c>
      <c r="E344" s="2" t="s">
        <v>12</v>
      </c>
      <c r="F344" s="2" t="s">
        <v>13</v>
      </c>
      <c r="G344" s="6">
        <v>3235</v>
      </c>
      <c r="H344" s="6">
        <v>226.45</v>
      </c>
      <c r="I344" s="2" t="s">
        <v>14</v>
      </c>
      <c r="J344" s="3" t="s">
        <v>46</v>
      </c>
      <c r="K344">
        <v>2018</v>
      </c>
      <c r="L344">
        <v>10</v>
      </c>
    </row>
    <row r="345" spans="1:12" x14ac:dyDescent="0.25">
      <c r="A345" s="3">
        <v>2346</v>
      </c>
      <c r="B345" s="1">
        <v>43398</v>
      </c>
      <c r="C345" s="2" t="s">
        <v>29</v>
      </c>
      <c r="D345" s="2" t="s">
        <v>22</v>
      </c>
      <c r="E345" s="2" t="s">
        <v>17</v>
      </c>
      <c r="F345" s="2" t="s">
        <v>13</v>
      </c>
      <c r="G345" s="6">
        <v>3270</v>
      </c>
      <c r="H345" s="6">
        <v>228.9</v>
      </c>
      <c r="I345" s="2" t="s">
        <v>18</v>
      </c>
      <c r="J345" s="3" t="s">
        <v>46</v>
      </c>
      <c r="K345">
        <v>2018</v>
      </c>
      <c r="L345">
        <v>10</v>
      </c>
    </row>
    <row r="346" spans="1:12" x14ac:dyDescent="0.25">
      <c r="A346" s="3">
        <v>2347</v>
      </c>
      <c r="B346" s="1">
        <v>43399</v>
      </c>
      <c r="C346" s="2" t="s">
        <v>41</v>
      </c>
      <c r="D346" s="2" t="s">
        <v>11</v>
      </c>
      <c r="E346" s="2" t="s">
        <v>23</v>
      </c>
      <c r="F346" s="2" t="s">
        <v>28</v>
      </c>
      <c r="G346" s="6">
        <v>3305</v>
      </c>
      <c r="H346" s="6">
        <v>231.35</v>
      </c>
      <c r="I346" s="2" t="s">
        <v>14</v>
      </c>
      <c r="J346" s="3" t="s">
        <v>47</v>
      </c>
      <c r="K346">
        <v>2018</v>
      </c>
      <c r="L346">
        <v>10</v>
      </c>
    </row>
    <row r="347" spans="1:12" x14ac:dyDescent="0.25">
      <c r="A347" s="3">
        <v>2348</v>
      </c>
      <c r="B347" s="1">
        <v>43400</v>
      </c>
      <c r="C347" s="2" t="s">
        <v>41</v>
      </c>
      <c r="D347" s="2" t="s">
        <v>11</v>
      </c>
      <c r="E347" s="2" t="s">
        <v>25</v>
      </c>
      <c r="F347" s="2" t="s">
        <v>13</v>
      </c>
      <c r="G347" s="6">
        <v>3340</v>
      </c>
      <c r="H347" s="6">
        <v>233.8</v>
      </c>
      <c r="I347" s="2" t="s">
        <v>14</v>
      </c>
      <c r="J347" s="3" t="s">
        <v>47</v>
      </c>
      <c r="K347">
        <v>2018</v>
      </c>
      <c r="L347">
        <v>10</v>
      </c>
    </row>
    <row r="348" spans="1:12" x14ac:dyDescent="0.25">
      <c r="A348" s="3">
        <v>2349</v>
      </c>
      <c r="B348" s="1">
        <v>43401</v>
      </c>
      <c r="C348" s="2" t="s">
        <v>10</v>
      </c>
      <c r="D348" s="2" t="s">
        <v>11</v>
      </c>
      <c r="E348" s="2" t="s">
        <v>25</v>
      </c>
      <c r="F348" s="2" t="s">
        <v>13</v>
      </c>
      <c r="G348" s="6">
        <v>3375</v>
      </c>
      <c r="H348" s="6">
        <v>236.25</v>
      </c>
      <c r="I348" s="2" t="s">
        <v>18</v>
      </c>
      <c r="J348" s="3" t="s">
        <v>46</v>
      </c>
      <c r="K348">
        <v>2018</v>
      </c>
      <c r="L348">
        <v>10</v>
      </c>
    </row>
    <row r="349" spans="1:12" x14ac:dyDescent="0.25">
      <c r="A349" s="3">
        <v>2350</v>
      </c>
      <c r="B349" s="1">
        <v>43402</v>
      </c>
      <c r="C349" s="2" t="s">
        <v>35</v>
      </c>
      <c r="D349" s="2" t="s">
        <v>22</v>
      </c>
      <c r="E349" s="2" t="s">
        <v>17</v>
      </c>
      <c r="F349" s="2" t="s">
        <v>13</v>
      </c>
      <c r="G349" s="6">
        <v>3410</v>
      </c>
      <c r="H349" s="6">
        <v>238.7</v>
      </c>
      <c r="I349" s="2" t="s">
        <v>14</v>
      </c>
      <c r="J349" s="3" t="s">
        <v>46</v>
      </c>
      <c r="K349">
        <v>2018</v>
      </c>
      <c r="L349">
        <v>10</v>
      </c>
    </row>
    <row r="350" spans="1:12" x14ac:dyDescent="0.25">
      <c r="A350" s="3">
        <v>2351</v>
      </c>
      <c r="B350" s="1">
        <v>43403</v>
      </c>
      <c r="C350" s="2" t="s">
        <v>41</v>
      </c>
      <c r="D350" s="2" t="s">
        <v>22</v>
      </c>
      <c r="E350" s="2" t="s">
        <v>12</v>
      </c>
      <c r="F350" s="2" t="s">
        <v>20</v>
      </c>
      <c r="G350" s="6">
        <v>3445</v>
      </c>
      <c r="H350" s="6">
        <v>241.15</v>
      </c>
      <c r="I350" s="2" t="s">
        <v>18</v>
      </c>
      <c r="J350" s="3" t="s">
        <v>46</v>
      </c>
      <c r="K350">
        <v>2018</v>
      </c>
      <c r="L350">
        <v>10</v>
      </c>
    </row>
    <row r="351" spans="1:12" x14ac:dyDescent="0.25">
      <c r="A351" s="3">
        <v>2352</v>
      </c>
      <c r="B351" s="1">
        <v>43405</v>
      </c>
      <c r="C351" s="2" t="s">
        <v>35</v>
      </c>
      <c r="D351" s="2" t="s">
        <v>11</v>
      </c>
      <c r="E351" s="2" t="s">
        <v>12</v>
      </c>
      <c r="F351" s="2" t="s">
        <v>13</v>
      </c>
      <c r="G351" s="6">
        <v>1730</v>
      </c>
      <c r="H351" s="6">
        <v>121.1</v>
      </c>
      <c r="I351" s="2" t="s">
        <v>14</v>
      </c>
      <c r="J351" s="3" t="s">
        <v>48</v>
      </c>
      <c r="K351">
        <v>2018</v>
      </c>
      <c r="L351">
        <v>11</v>
      </c>
    </row>
    <row r="352" spans="1:12" x14ac:dyDescent="0.25">
      <c r="A352" s="3">
        <v>2353</v>
      </c>
      <c r="B352" s="1">
        <v>43406</v>
      </c>
      <c r="C352" s="2" t="s">
        <v>29</v>
      </c>
      <c r="D352" s="2" t="s">
        <v>11</v>
      </c>
      <c r="E352" s="2" t="s">
        <v>17</v>
      </c>
      <c r="F352" s="2" t="s">
        <v>13</v>
      </c>
      <c r="G352" s="6">
        <v>1765</v>
      </c>
      <c r="H352" s="6">
        <v>123.55</v>
      </c>
      <c r="I352" s="2" t="s">
        <v>14</v>
      </c>
      <c r="J352" s="3" t="s">
        <v>46</v>
      </c>
      <c r="K352">
        <v>2018</v>
      </c>
      <c r="L352">
        <v>11</v>
      </c>
    </row>
    <row r="353" spans="1:12" x14ac:dyDescent="0.25">
      <c r="A353" s="3">
        <v>2354</v>
      </c>
      <c r="B353" s="1">
        <v>43407</v>
      </c>
      <c r="C353" s="2" t="s">
        <v>35</v>
      </c>
      <c r="D353" s="2" t="s">
        <v>11</v>
      </c>
      <c r="E353" s="2" t="s">
        <v>23</v>
      </c>
      <c r="F353" s="2" t="s">
        <v>13</v>
      </c>
      <c r="G353" s="6">
        <v>1800</v>
      </c>
      <c r="H353" s="6">
        <v>126</v>
      </c>
      <c r="I353" s="2" t="s">
        <v>18</v>
      </c>
      <c r="J353" s="3" t="s">
        <v>46</v>
      </c>
      <c r="K353">
        <v>2018</v>
      </c>
      <c r="L353">
        <v>11</v>
      </c>
    </row>
    <row r="354" spans="1:12" x14ac:dyDescent="0.25">
      <c r="A354" s="3">
        <v>2355</v>
      </c>
      <c r="B354" s="1">
        <v>43408</v>
      </c>
      <c r="C354" s="2" t="s">
        <v>41</v>
      </c>
      <c r="D354" s="2" t="s">
        <v>22</v>
      </c>
      <c r="E354" s="2" t="s">
        <v>25</v>
      </c>
      <c r="F354" s="2" t="s">
        <v>13</v>
      </c>
      <c r="G354" s="6">
        <v>1835</v>
      </c>
      <c r="H354" s="6">
        <v>128.44999999999999</v>
      </c>
      <c r="I354" s="2" t="s">
        <v>14</v>
      </c>
      <c r="J354" s="3" t="s">
        <v>46</v>
      </c>
      <c r="K354">
        <v>2018</v>
      </c>
      <c r="L354">
        <v>11</v>
      </c>
    </row>
    <row r="355" spans="1:12" x14ac:dyDescent="0.25">
      <c r="A355" s="3">
        <v>2356</v>
      </c>
      <c r="B355" s="1">
        <v>43409</v>
      </c>
      <c r="C355" s="2" t="s">
        <v>10</v>
      </c>
      <c r="D355" s="2" t="s">
        <v>22</v>
      </c>
      <c r="E355" s="2" t="s">
        <v>25</v>
      </c>
      <c r="F355" s="2" t="s">
        <v>28</v>
      </c>
      <c r="G355" s="6">
        <v>1870</v>
      </c>
      <c r="H355" s="6">
        <v>130.9</v>
      </c>
      <c r="I355" s="2" t="s">
        <v>18</v>
      </c>
      <c r="J355" s="3" t="s">
        <v>47</v>
      </c>
      <c r="K355">
        <v>2018</v>
      </c>
      <c r="L355">
        <v>11</v>
      </c>
    </row>
    <row r="356" spans="1:12" x14ac:dyDescent="0.25">
      <c r="A356" s="3">
        <v>2357</v>
      </c>
      <c r="B356" s="1">
        <v>43410</v>
      </c>
      <c r="C356" s="2" t="s">
        <v>15</v>
      </c>
      <c r="D356" s="2" t="s">
        <v>11</v>
      </c>
      <c r="E356" s="2" t="s">
        <v>17</v>
      </c>
      <c r="F356" s="2" t="s">
        <v>13</v>
      </c>
      <c r="G356" s="6">
        <v>1905</v>
      </c>
      <c r="H356" s="6">
        <v>133.35</v>
      </c>
      <c r="I356" s="2" t="s">
        <v>14</v>
      </c>
      <c r="J356" s="3" t="s">
        <v>47</v>
      </c>
      <c r="K356">
        <v>2018</v>
      </c>
      <c r="L356">
        <v>11</v>
      </c>
    </row>
    <row r="357" spans="1:12" x14ac:dyDescent="0.25">
      <c r="A357" s="3">
        <v>2358</v>
      </c>
      <c r="B357" s="1">
        <v>43411</v>
      </c>
      <c r="C357" s="2" t="s">
        <v>16</v>
      </c>
      <c r="D357" s="2" t="s">
        <v>11</v>
      </c>
      <c r="E357" s="2" t="s">
        <v>12</v>
      </c>
      <c r="F357" s="2" t="s">
        <v>13</v>
      </c>
      <c r="G357" s="6">
        <v>1940</v>
      </c>
      <c r="H357" s="6">
        <v>135.80000000000001</v>
      </c>
      <c r="I357" s="2" t="s">
        <v>14</v>
      </c>
      <c r="J357" s="3" t="s">
        <v>46</v>
      </c>
      <c r="K357">
        <v>2018</v>
      </c>
      <c r="L357">
        <v>11</v>
      </c>
    </row>
    <row r="358" spans="1:12" x14ac:dyDescent="0.25">
      <c r="A358" s="3">
        <v>2359</v>
      </c>
      <c r="B358" s="1">
        <v>43412</v>
      </c>
      <c r="C358" s="2" t="s">
        <v>19</v>
      </c>
      <c r="D358" s="2" t="s">
        <v>11</v>
      </c>
      <c r="E358" s="2" t="s">
        <v>12</v>
      </c>
      <c r="F358" s="2" t="s">
        <v>13</v>
      </c>
      <c r="G358" s="6">
        <v>1975</v>
      </c>
      <c r="H358" s="6">
        <v>138.25</v>
      </c>
      <c r="I358" s="2" t="s">
        <v>18</v>
      </c>
      <c r="J358" s="3" t="s">
        <v>46</v>
      </c>
      <c r="K358">
        <v>2018</v>
      </c>
      <c r="L358">
        <v>11</v>
      </c>
    </row>
    <row r="359" spans="1:12" x14ac:dyDescent="0.25">
      <c r="A359" s="3">
        <v>2360</v>
      </c>
      <c r="B359" s="1">
        <v>43413</v>
      </c>
      <c r="C359" s="2" t="s">
        <v>21</v>
      </c>
      <c r="D359" s="2" t="s">
        <v>22</v>
      </c>
      <c r="E359" s="2" t="s">
        <v>17</v>
      </c>
      <c r="F359" s="2" t="s">
        <v>28</v>
      </c>
      <c r="G359" s="6">
        <v>2010</v>
      </c>
      <c r="H359" s="6">
        <v>140.69999999999999</v>
      </c>
      <c r="I359" s="2" t="s">
        <v>14</v>
      </c>
      <c r="J359" s="3" t="s">
        <v>46</v>
      </c>
      <c r="K359">
        <v>2018</v>
      </c>
      <c r="L359">
        <v>11</v>
      </c>
    </row>
    <row r="360" spans="1:12" x14ac:dyDescent="0.25">
      <c r="A360" s="3">
        <v>2361</v>
      </c>
      <c r="B360" s="1">
        <v>43414</v>
      </c>
      <c r="C360" s="2" t="s">
        <v>21</v>
      </c>
      <c r="D360" s="2" t="s">
        <v>22</v>
      </c>
      <c r="E360" s="2" t="s">
        <v>23</v>
      </c>
      <c r="F360" s="2" t="s">
        <v>28</v>
      </c>
      <c r="G360" s="6">
        <v>2045</v>
      </c>
      <c r="H360" s="6">
        <v>143.15</v>
      </c>
      <c r="I360" s="2" t="s">
        <v>18</v>
      </c>
      <c r="J360" s="3" t="s">
        <v>46</v>
      </c>
      <c r="K360">
        <v>2018</v>
      </c>
      <c r="L360">
        <v>11</v>
      </c>
    </row>
    <row r="361" spans="1:12" x14ac:dyDescent="0.25">
      <c r="A361" s="3">
        <v>2362</v>
      </c>
      <c r="B361" s="1">
        <v>43415</v>
      </c>
      <c r="C361" s="2" t="s">
        <v>21</v>
      </c>
      <c r="D361" s="2" t="s">
        <v>11</v>
      </c>
      <c r="E361" s="2" t="s">
        <v>25</v>
      </c>
      <c r="F361" s="2" t="s">
        <v>20</v>
      </c>
      <c r="G361" s="6">
        <v>2080</v>
      </c>
      <c r="H361" s="6">
        <v>145.6</v>
      </c>
      <c r="I361" s="2" t="s">
        <v>14</v>
      </c>
      <c r="J361" s="3" t="s">
        <v>46</v>
      </c>
      <c r="K361">
        <v>2018</v>
      </c>
      <c r="L361">
        <v>11</v>
      </c>
    </row>
    <row r="362" spans="1:12" x14ac:dyDescent="0.25">
      <c r="A362" s="3">
        <v>2363</v>
      </c>
      <c r="B362" s="1">
        <v>43416</v>
      </c>
      <c r="C362" s="2" t="s">
        <v>24</v>
      </c>
      <c r="D362" s="2" t="s">
        <v>11</v>
      </c>
      <c r="E362" s="2" t="s">
        <v>25</v>
      </c>
      <c r="F362" s="2" t="s">
        <v>13</v>
      </c>
      <c r="G362" s="6">
        <v>2115</v>
      </c>
      <c r="H362" s="6">
        <v>148.05000000000001</v>
      </c>
      <c r="I362" s="2" t="s">
        <v>14</v>
      </c>
      <c r="J362" s="3" t="s">
        <v>46</v>
      </c>
      <c r="K362">
        <v>2018</v>
      </c>
      <c r="L362">
        <v>11</v>
      </c>
    </row>
    <row r="363" spans="1:12" x14ac:dyDescent="0.25">
      <c r="A363" s="3">
        <v>2364</v>
      </c>
      <c r="B363" s="1">
        <v>43417</v>
      </c>
      <c r="C363" s="2" t="s">
        <v>26</v>
      </c>
      <c r="D363" s="2" t="s">
        <v>11</v>
      </c>
      <c r="E363" s="2" t="s">
        <v>17</v>
      </c>
      <c r="F363" s="2" t="s">
        <v>13</v>
      </c>
      <c r="G363" s="6">
        <v>2150</v>
      </c>
      <c r="H363" s="6">
        <v>150.5</v>
      </c>
      <c r="I363" s="2" t="s">
        <v>18</v>
      </c>
      <c r="J363" s="3" t="s">
        <v>47</v>
      </c>
      <c r="K363">
        <v>2018</v>
      </c>
      <c r="L363">
        <v>11</v>
      </c>
    </row>
    <row r="364" spans="1:12" x14ac:dyDescent="0.25">
      <c r="A364" s="3">
        <v>2365</v>
      </c>
      <c r="B364" s="1">
        <v>43418</v>
      </c>
      <c r="C364" s="2" t="s">
        <v>27</v>
      </c>
      <c r="D364" s="2" t="s">
        <v>22</v>
      </c>
      <c r="E364" s="2" t="s">
        <v>12</v>
      </c>
      <c r="F364" s="2" t="s">
        <v>20</v>
      </c>
      <c r="G364" s="6">
        <v>2185</v>
      </c>
      <c r="H364" s="6">
        <v>152.94999999999999</v>
      </c>
      <c r="I364" s="2" t="s">
        <v>14</v>
      </c>
      <c r="J364" s="3" t="s">
        <v>47</v>
      </c>
      <c r="K364">
        <v>2018</v>
      </c>
      <c r="L364">
        <v>11</v>
      </c>
    </row>
    <row r="365" spans="1:12" x14ac:dyDescent="0.25">
      <c r="A365" s="3">
        <v>2366</v>
      </c>
      <c r="B365" s="1">
        <v>43419</v>
      </c>
      <c r="C365" s="2" t="s">
        <v>29</v>
      </c>
      <c r="D365" s="2" t="s">
        <v>22</v>
      </c>
      <c r="E365" s="2" t="s">
        <v>12</v>
      </c>
      <c r="F365" s="2" t="s">
        <v>13</v>
      </c>
      <c r="G365" s="6">
        <v>2220</v>
      </c>
      <c r="H365" s="6">
        <v>155.4</v>
      </c>
      <c r="I365" s="2" t="s">
        <v>18</v>
      </c>
      <c r="J365" s="3" t="s">
        <v>46</v>
      </c>
      <c r="K365">
        <v>2018</v>
      </c>
      <c r="L365">
        <v>11</v>
      </c>
    </row>
    <row r="366" spans="1:12" x14ac:dyDescent="0.25">
      <c r="A366" s="3">
        <v>2367</v>
      </c>
      <c r="B366" s="1">
        <v>43420</v>
      </c>
      <c r="C366" s="2" t="s">
        <v>30</v>
      </c>
      <c r="D366" s="2" t="s">
        <v>11</v>
      </c>
      <c r="E366" s="2" t="s">
        <v>17</v>
      </c>
      <c r="F366" s="2" t="s">
        <v>13</v>
      </c>
      <c r="G366" s="6">
        <v>2255</v>
      </c>
      <c r="H366" s="6">
        <v>157.85</v>
      </c>
      <c r="I366" s="2" t="s">
        <v>14</v>
      </c>
      <c r="J366" s="3" t="s">
        <v>46</v>
      </c>
      <c r="K366">
        <v>2018</v>
      </c>
      <c r="L366">
        <v>11</v>
      </c>
    </row>
    <row r="367" spans="1:12" x14ac:dyDescent="0.25">
      <c r="A367" s="3">
        <v>2368</v>
      </c>
      <c r="B367" s="1">
        <v>43421</v>
      </c>
      <c r="C367" s="2" t="s">
        <v>31</v>
      </c>
      <c r="D367" s="2" t="s">
        <v>11</v>
      </c>
      <c r="E367" s="2" t="s">
        <v>23</v>
      </c>
      <c r="F367" s="2" t="s">
        <v>13</v>
      </c>
      <c r="G367" s="6">
        <v>2290</v>
      </c>
      <c r="H367" s="6">
        <v>160.30000000000001</v>
      </c>
      <c r="I367" s="2" t="s">
        <v>14</v>
      </c>
      <c r="J367" s="3" t="s">
        <v>46</v>
      </c>
      <c r="K367">
        <v>2018</v>
      </c>
      <c r="L367">
        <v>11</v>
      </c>
    </row>
    <row r="368" spans="1:12" x14ac:dyDescent="0.25">
      <c r="A368" s="3">
        <v>2369</v>
      </c>
      <c r="B368" s="1">
        <v>43422</v>
      </c>
      <c r="C368" s="2" t="s">
        <v>32</v>
      </c>
      <c r="D368" s="2" t="s">
        <v>11</v>
      </c>
      <c r="E368" s="2" t="s">
        <v>25</v>
      </c>
      <c r="F368" s="2" t="s">
        <v>13</v>
      </c>
      <c r="G368" s="6">
        <v>2325</v>
      </c>
      <c r="H368" s="6">
        <v>162.75</v>
      </c>
      <c r="I368" s="2" t="s">
        <v>18</v>
      </c>
      <c r="J368" s="3" t="s">
        <v>46</v>
      </c>
      <c r="K368">
        <v>2018</v>
      </c>
      <c r="L368">
        <v>11</v>
      </c>
    </row>
    <row r="369" spans="1:12" x14ac:dyDescent="0.25">
      <c r="A369" s="3">
        <v>2370</v>
      </c>
      <c r="B369" s="1">
        <v>43423</v>
      </c>
      <c r="C369" s="2" t="s">
        <v>33</v>
      </c>
      <c r="D369" s="2" t="s">
        <v>22</v>
      </c>
      <c r="E369" s="2" t="s">
        <v>25</v>
      </c>
      <c r="F369" s="2" t="s">
        <v>13</v>
      </c>
      <c r="G369" s="6">
        <v>2360</v>
      </c>
      <c r="H369" s="6">
        <v>165.2</v>
      </c>
      <c r="I369" s="2" t="s">
        <v>14</v>
      </c>
      <c r="J369" s="3" t="s">
        <v>46</v>
      </c>
      <c r="K369">
        <v>2018</v>
      </c>
      <c r="L369">
        <v>11</v>
      </c>
    </row>
    <row r="370" spans="1:12" x14ac:dyDescent="0.25">
      <c r="A370" s="3">
        <v>2371</v>
      </c>
      <c r="B370" s="1">
        <v>43424</v>
      </c>
      <c r="C370" s="2" t="s">
        <v>33</v>
      </c>
      <c r="D370" s="2" t="s">
        <v>22</v>
      </c>
      <c r="E370" s="2" t="s">
        <v>17</v>
      </c>
      <c r="F370" s="2" t="s">
        <v>20</v>
      </c>
      <c r="G370" s="6">
        <v>2395</v>
      </c>
      <c r="H370" s="6">
        <v>167.65</v>
      </c>
      <c r="I370" s="2" t="s">
        <v>18</v>
      </c>
      <c r="J370" s="3" t="s">
        <v>46</v>
      </c>
      <c r="K370">
        <v>2018</v>
      </c>
      <c r="L370">
        <v>11</v>
      </c>
    </row>
    <row r="371" spans="1:12" x14ac:dyDescent="0.25">
      <c r="A371" s="3">
        <v>2372</v>
      </c>
      <c r="B371" s="1">
        <v>43425</v>
      </c>
      <c r="C371" s="2" t="s">
        <v>29</v>
      </c>
      <c r="D371" s="2" t="s">
        <v>11</v>
      </c>
      <c r="E371" s="2" t="s">
        <v>12</v>
      </c>
      <c r="F371" s="2" t="s">
        <v>28</v>
      </c>
      <c r="G371" s="6">
        <v>2430</v>
      </c>
      <c r="H371" s="6">
        <v>170.1</v>
      </c>
      <c r="I371" s="2" t="s">
        <v>14</v>
      </c>
      <c r="J371" s="3" t="s">
        <v>46</v>
      </c>
      <c r="K371">
        <v>2018</v>
      </c>
      <c r="L371">
        <v>11</v>
      </c>
    </row>
    <row r="372" spans="1:12" x14ac:dyDescent="0.25">
      <c r="A372" s="3">
        <v>2373</v>
      </c>
      <c r="B372" s="1">
        <v>43426</v>
      </c>
      <c r="C372" s="2" t="s">
        <v>41</v>
      </c>
      <c r="D372" s="2" t="s">
        <v>11</v>
      </c>
      <c r="E372" s="2" t="s">
        <v>12</v>
      </c>
      <c r="F372" s="2" t="s">
        <v>13</v>
      </c>
      <c r="G372" s="6">
        <v>2465</v>
      </c>
      <c r="H372" s="6">
        <v>172.55</v>
      </c>
      <c r="I372" s="2" t="s">
        <v>14</v>
      </c>
      <c r="J372" s="3" t="s">
        <v>48</v>
      </c>
      <c r="K372">
        <v>2018</v>
      </c>
      <c r="L372">
        <v>11</v>
      </c>
    </row>
    <row r="373" spans="1:12" x14ac:dyDescent="0.25">
      <c r="A373" s="3">
        <v>2374</v>
      </c>
      <c r="B373" s="1">
        <v>43427</v>
      </c>
      <c r="C373" s="2" t="s">
        <v>41</v>
      </c>
      <c r="D373" s="2" t="s">
        <v>11</v>
      </c>
      <c r="E373" s="2" t="s">
        <v>17</v>
      </c>
      <c r="F373" s="2" t="s">
        <v>13</v>
      </c>
      <c r="G373" s="6">
        <v>2500</v>
      </c>
      <c r="H373" s="6">
        <v>175</v>
      </c>
      <c r="I373" s="2" t="s">
        <v>18</v>
      </c>
      <c r="J373" s="3" t="s">
        <v>46</v>
      </c>
      <c r="K373">
        <v>2018</v>
      </c>
      <c r="L373">
        <v>11</v>
      </c>
    </row>
    <row r="374" spans="1:12" x14ac:dyDescent="0.25">
      <c r="A374" s="3">
        <v>2375</v>
      </c>
      <c r="B374" s="1">
        <v>43428</v>
      </c>
      <c r="C374" s="2" t="s">
        <v>34</v>
      </c>
      <c r="D374" s="2" t="s">
        <v>22</v>
      </c>
      <c r="E374" s="2" t="s">
        <v>23</v>
      </c>
      <c r="F374" s="2" t="s">
        <v>13</v>
      </c>
      <c r="G374" s="6">
        <v>2535</v>
      </c>
      <c r="H374" s="6">
        <v>177.45</v>
      </c>
      <c r="I374" s="2" t="s">
        <v>14</v>
      </c>
      <c r="J374" s="3" t="s">
        <v>46</v>
      </c>
      <c r="K374">
        <v>2018</v>
      </c>
      <c r="L374">
        <v>11</v>
      </c>
    </row>
    <row r="375" spans="1:12" x14ac:dyDescent="0.25">
      <c r="A375" s="3">
        <v>2376</v>
      </c>
      <c r="B375" s="1">
        <v>43429</v>
      </c>
      <c r="C375" s="2" t="s">
        <v>35</v>
      </c>
      <c r="D375" s="2" t="s">
        <v>22</v>
      </c>
      <c r="E375" s="2" t="s">
        <v>25</v>
      </c>
      <c r="F375" s="2" t="s">
        <v>13</v>
      </c>
      <c r="G375" s="6">
        <v>2570</v>
      </c>
      <c r="H375" s="6">
        <v>179.9</v>
      </c>
      <c r="I375" s="2" t="s">
        <v>18</v>
      </c>
      <c r="J375" s="3" t="s">
        <v>46</v>
      </c>
      <c r="K375">
        <v>2018</v>
      </c>
      <c r="L375">
        <v>11</v>
      </c>
    </row>
    <row r="376" spans="1:12" x14ac:dyDescent="0.25">
      <c r="A376" s="3">
        <v>2377</v>
      </c>
      <c r="B376" s="1">
        <v>43430</v>
      </c>
      <c r="C376" s="2" t="s">
        <v>36</v>
      </c>
      <c r="D376" s="2" t="s">
        <v>11</v>
      </c>
      <c r="E376" s="2" t="s">
        <v>25</v>
      </c>
      <c r="F376" s="2" t="s">
        <v>20</v>
      </c>
      <c r="G376" s="6">
        <v>2605</v>
      </c>
      <c r="H376" s="6">
        <v>182.35</v>
      </c>
      <c r="I376" s="2" t="s">
        <v>14</v>
      </c>
      <c r="J376" s="3" t="s">
        <v>48</v>
      </c>
      <c r="K376">
        <v>2018</v>
      </c>
      <c r="L376">
        <v>11</v>
      </c>
    </row>
    <row r="377" spans="1:12" x14ac:dyDescent="0.25">
      <c r="A377" s="3">
        <v>2378</v>
      </c>
      <c r="B377" s="1">
        <v>43431</v>
      </c>
      <c r="C377" s="2" t="s">
        <v>37</v>
      </c>
      <c r="D377" s="2" t="s">
        <v>11</v>
      </c>
      <c r="E377" s="2" t="s">
        <v>17</v>
      </c>
      <c r="F377" s="2" t="s">
        <v>13</v>
      </c>
      <c r="G377" s="6">
        <v>2640</v>
      </c>
      <c r="H377" s="6">
        <v>184.8</v>
      </c>
      <c r="I377" s="2" t="s">
        <v>14</v>
      </c>
      <c r="J377" s="3" t="s">
        <v>46</v>
      </c>
      <c r="K377">
        <v>2018</v>
      </c>
      <c r="L377">
        <v>11</v>
      </c>
    </row>
    <row r="378" spans="1:12" x14ac:dyDescent="0.25">
      <c r="A378" s="3">
        <v>2379</v>
      </c>
      <c r="B378" s="1">
        <v>43432</v>
      </c>
      <c r="C378" s="2" t="s">
        <v>10</v>
      </c>
      <c r="D378" s="2" t="s">
        <v>11</v>
      </c>
      <c r="E378" s="2" t="s">
        <v>12</v>
      </c>
      <c r="F378" s="2" t="s">
        <v>13</v>
      </c>
      <c r="G378" s="6">
        <v>2675</v>
      </c>
      <c r="H378" s="6">
        <v>187.25</v>
      </c>
      <c r="I378" s="2" t="s">
        <v>18</v>
      </c>
      <c r="J378" s="3" t="s">
        <v>46</v>
      </c>
      <c r="K378">
        <v>2018</v>
      </c>
      <c r="L378">
        <v>11</v>
      </c>
    </row>
    <row r="379" spans="1:12" x14ac:dyDescent="0.25">
      <c r="A379" s="3">
        <v>2380</v>
      </c>
      <c r="B379" s="1">
        <v>43433</v>
      </c>
      <c r="C379" s="2" t="s">
        <v>38</v>
      </c>
      <c r="D379" s="2" t="s">
        <v>22</v>
      </c>
      <c r="E379" s="2" t="s">
        <v>12</v>
      </c>
      <c r="F379" s="2" t="s">
        <v>28</v>
      </c>
      <c r="G379" s="6">
        <v>2710</v>
      </c>
      <c r="H379" s="6">
        <v>189.7</v>
      </c>
      <c r="I379" s="2" t="s">
        <v>14</v>
      </c>
      <c r="J379" s="3" t="s">
        <v>46</v>
      </c>
      <c r="K379">
        <v>2018</v>
      </c>
      <c r="L379">
        <v>11</v>
      </c>
    </row>
    <row r="380" spans="1:12" x14ac:dyDescent="0.25">
      <c r="A380" s="3">
        <v>2381</v>
      </c>
      <c r="B380" s="1">
        <v>43434</v>
      </c>
      <c r="C380" s="2" t="s">
        <v>39</v>
      </c>
      <c r="D380" s="2" t="s">
        <v>22</v>
      </c>
      <c r="E380" s="2" t="s">
        <v>17</v>
      </c>
      <c r="F380" s="2" t="s">
        <v>13</v>
      </c>
      <c r="G380" s="6">
        <v>2745</v>
      </c>
      <c r="H380" s="6">
        <v>192.15</v>
      </c>
      <c r="I380" s="2" t="s">
        <v>18</v>
      </c>
      <c r="J380" s="3" t="s">
        <v>46</v>
      </c>
      <c r="K380">
        <v>2018</v>
      </c>
      <c r="L380">
        <v>11</v>
      </c>
    </row>
    <row r="381" spans="1:12" x14ac:dyDescent="0.25">
      <c r="A381" s="3">
        <v>2382</v>
      </c>
      <c r="B381" s="1">
        <v>43434</v>
      </c>
      <c r="C381" s="2" t="s">
        <v>40</v>
      </c>
      <c r="D381" s="2" t="s">
        <v>11</v>
      </c>
      <c r="E381" s="2" t="s">
        <v>23</v>
      </c>
      <c r="F381" s="2" t="s">
        <v>13</v>
      </c>
      <c r="G381" s="6">
        <v>2780</v>
      </c>
      <c r="H381" s="6">
        <v>194.6</v>
      </c>
      <c r="I381" s="2" t="s">
        <v>14</v>
      </c>
      <c r="J381" s="3" t="s">
        <v>47</v>
      </c>
      <c r="K381">
        <v>2018</v>
      </c>
      <c r="L381">
        <v>11</v>
      </c>
    </row>
    <row r="382" spans="1:12" x14ac:dyDescent="0.25">
      <c r="A382" s="3">
        <v>2383</v>
      </c>
      <c r="B382" s="1">
        <v>43435</v>
      </c>
      <c r="C382" s="2" t="s">
        <v>41</v>
      </c>
      <c r="D382" s="2" t="s">
        <v>11</v>
      </c>
      <c r="E382" s="2" t="s">
        <v>25</v>
      </c>
      <c r="F382" s="2" t="s">
        <v>13</v>
      </c>
      <c r="G382" s="6">
        <v>2815</v>
      </c>
      <c r="H382" s="6">
        <v>197.05</v>
      </c>
      <c r="I382" s="2" t="s">
        <v>14</v>
      </c>
      <c r="J382" s="3" t="s">
        <v>46</v>
      </c>
      <c r="K382">
        <v>2018</v>
      </c>
      <c r="L382">
        <v>12</v>
      </c>
    </row>
    <row r="383" spans="1:12" x14ac:dyDescent="0.25">
      <c r="A383" s="3">
        <v>2384</v>
      </c>
      <c r="B383" s="1">
        <v>43436</v>
      </c>
      <c r="C383" s="2" t="s">
        <v>42</v>
      </c>
      <c r="D383" s="2" t="s">
        <v>11</v>
      </c>
      <c r="E383" s="2" t="s">
        <v>25</v>
      </c>
      <c r="F383" s="2" t="s">
        <v>13</v>
      </c>
      <c r="G383" s="6">
        <v>2850</v>
      </c>
      <c r="H383" s="6">
        <v>199.5</v>
      </c>
      <c r="I383" s="2" t="s">
        <v>18</v>
      </c>
      <c r="J383" s="3" t="s">
        <v>46</v>
      </c>
      <c r="K383">
        <v>2018</v>
      </c>
      <c r="L383">
        <v>12</v>
      </c>
    </row>
    <row r="384" spans="1:12" x14ac:dyDescent="0.25">
      <c r="A384" s="3">
        <v>2385</v>
      </c>
      <c r="B384" s="1">
        <v>43437</v>
      </c>
      <c r="C384" s="2" t="s">
        <v>33</v>
      </c>
      <c r="D384" s="2" t="s">
        <v>22</v>
      </c>
      <c r="E384" s="2" t="s">
        <v>17</v>
      </c>
      <c r="F384" s="2" t="s">
        <v>20</v>
      </c>
      <c r="G384" s="6">
        <v>2885</v>
      </c>
      <c r="H384" s="6">
        <v>201.95</v>
      </c>
      <c r="I384" s="2" t="s">
        <v>14</v>
      </c>
      <c r="J384" s="3" t="s">
        <v>46</v>
      </c>
      <c r="K384">
        <v>2018</v>
      </c>
      <c r="L384">
        <v>12</v>
      </c>
    </row>
    <row r="385" spans="1:12" x14ac:dyDescent="0.25">
      <c r="A385" s="3">
        <v>2386</v>
      </c>
      <c r="B385" s="1">
        <v>43438</v>
      </c>
      <c r="C385" s="2" t="s">
        <v>43</v>
      </c>
      <c r="D385" s="2" t="s">
        <v>22</v>
      </c>
      <c r="E385" s="2" t="s">
        <v>12</v>
      </c>
      <c r="F385" s="2" t="s">
        <v>13</v>
      </c>
      <c r="G385" s="6">
        <v>2920</v>
      </c>
      <c r="H385" s="6">
        <v>204.4</v>
      </c>
      <c r="I385" s="2" t="s">
        <v>18</v>
      </c>
      <c r="J385" s="3" t="s">
        <v>46</v>
      </c>
      <c r="K385">
        <v>2018</v>
      </c>
      <c r="L385">
        <v>12</v>
      </c>
    </row>
    <row r="386" spans="1:12" x14ac:dyDescent="0.25">
      <c r="A386" s="3">
        <v>2387</v>
      </c>
      <c r="B386" s="1">
        <v>43439</v>
      </c>
      <c r="C386" s="2" t="s">
        <v>33</v>
      </c>
      <c r="D386" s="2" t="s">
        <v>11</v>
      </c>
      <c r="E386" s="2" t="s">
        <v>12</v>
      </c>
      <c r="F386" s="2" t="s">
        <v>28</v>
      </c>
      <c r="G386" s="6">
        <v>2955</v>
      </c>
      <c r="H386" s="6">
        <v>206.85</v>
      </c>
      <c r="I386" s="2" t="s">
        <v>14</v>
      </c>
      <c r="J386" s="3" t="s">
        <v>47</v>
      </c>
      <c r="K386">
        <v>2018</v>
      </c>
      <c r="L386">
        <v>12</v>
      </c>
    </row>
    <row r="387" spans="1:12" x14ac:dyDescent="0.25">
      <c r="A387" s="3">
        <v>2388</v>
      </c>
      <c r="B387" s="1">
        <v>43440</v>
      </c>
      <c r="C387" s="2" t="s">
        <v>19</v>
      </c>
      <c r="D387" s="2" t="s">
        <v>11</v>
      </c>
      <c r="E387" s="2" t="s">
        <v>17</v>
      </c>
      <c r="F387" s="2" t="s">
        <v>13</v>
      </c>
      <c r="G387" s="6">
        <v>2990</v>
      </c>
      <c r="H387" s="6">
        <v>209.3</v>
      </c>
      <c r="I387" s="2" t="s">
        <v>14</v>
      </c>
      <c r="J387" s="3" t="s">
        <v>47</v>
      </c>
      <c r="K387">
        <v>2018</v>
      </c>
      <c r="L387">
        <v>12</v>
      </c>
    </row>
    <row r="388" spans="1:12" x14ac:dyDescent="0.25">
      <c r="A388" s="3">
        <v>2389</v>
      </c>
      <c r="B388" s="1">
        <v>43441</v>
      </c>
      <c r="C388" s="2" t="s">
        <v>29</v>
      </c>
      <c r="D388" s="2" t="s">
        <v>11</v>
      </c>
      <c r="E388" s="2" t="s">
        <v>23</v>
      </c>
      <c r="F388" s="2" t="s">
        <v>13</v>
      </c>
      <c r="G388" s="6">
        <v>3025</v>
      </c>
      <c r="H388" s="6">
        <v>211.75</v>
      </c>
      <c r="I388" s="2" t="s">
        <v>18</v>
      </c>
      <c r="J388" s="3" t="s">
        <v>46</v>
      </c>
      <c r="K388">
        <v>2018</v>
      </c>
      <c r="L388">
        <v>12</v>
      </c>
    </row>
    <row r="389" spans="1:12" x14ac:dyDescent="0.25">
      <c r="A389" s="3">
        <v>2390</v>
      </c>
      <c r="B389" s="1">
        <v>43442</v>
      </c>
      <c r="C389" s="2" t="s">
        <v>41</v>
      </c>
      <c r="D389" s="2" t="s">
        <v>22</v>
      </c>
      <c r="E389" s="2" t="s">
        <v>25</v>
      </c>
      <c r="F389" s="2" t="s">
        <v>13</v>
      </c>
      <c r="G389" s="6">
        <v>3060</v>
      </c>
      <c r="H389" s="6">
        <v>214.2</v>
      </c>
      <c r="I389" s="2" t="s">
        <v>14</v>
      </c>
      <c r="J389" s="3" t="s">
        <v>46</v>
      </c>
      <c r="K389">
        <v>2018</v>
      </c>
      <c r="L389">
        <v>12</v>
      </c>
    </row>
    <row r="390" spans="1:12" x14ac:dyDescent="0.25">
      <c r="A390" s="3">
        <v>2391</v>
      </c>
      <c r="B390" s="1">
        <v>43443</v>
      </c>
      <c r="C390" s="2" t="s">
        <v>41</v>
      </c>
      <c r="D390" s="2" t="s">
        <v>22</v>
      </c>
      <c r="E390" s="2" t="s">
        <v>25</v>
      </c>
      <c r="F390" s="2" t="s">
        <v>13</v>
      </c>
      <c r="G390" s="6">
        <v>3095</v>
      </c>
      <c r="H390" s="6">
        <v>216.65</v>
      </c>
      <c r="I390" s="2" t="s">
        <v>18</v>
      </c>
      <c r="J390" s="3" t="s">
        <v>46</v>
      </c>
      <c r="K390">
        <v>2018</v>
      </c>
      <c r="L390">
        <v>12</v>
      </c>
    </row>
    <row r="391" spans="1:12" x14ac:dyDescent="0.25">
      <c r="A391" s="3">
        <v>2392</v>
      </c>
      <c r="B391" s="1">
        <v>43444</v>
      </c>
      <c r="C391" s="2" t="s">
        <v>35</v>
      </c>
      <c r="D391" s="2" t="s">
        <v>11</v>
      </c>
      <c r="E391" s="2" t="s">
        <v>17</v>
      </c>
      <c r="F391" s="2" t="s">
        <v>13</v>
      </c>
      <c r="G391" s="6">
        <v>3130</v>
      </c>
      <c r="H391" s="6">
        <v>219.1</v>
      </c>
      <c r="I391" s="2" t="s">
        <v>14</v>
      </c>
      <c r="J391" s="3" t="s">
        <v>46</v>
      </c>
      <c r="K391">
        <v>2018</v>
      </c>
      <c r="L391">
        <v>12</v>
      </c>
    </row>
    <row r="392" spans="1:12" x14ac:dyDescent="0.25">
      <c r="A392" s="3">
        <v>2393</v>
      </c>
      <c r="B392" s="1">
        <v>43445</v>
      </c>
      <c r="C392" s="2" t="s">
        <v>37</v>
      </c>
      <c r="D392" s="2" t="s">
        <v>11</v>
      </c>
      <c r="E392" s="2" t="s">
        <v>12</v>
      </c>
      <c r="F392" s="2" t="s">
        <v>13</v>
      </c>
      <c r="G392" s="6">
        <v>3165</v>
      </c>
      <c r="H392" s="6">
        <v>221.55</v>
      </c>
      <c r="I392" s="2" t="s">
        <v>14</v>
      </c>
      <c r="J392" s="3" t="s">
        <v>46</v>
      </c>
      <c r="K392">
        <v>2018</v>
      </c>
      <c r="L392">
        <v>12</v>
      </c>
    </row>
    <row r="393" spans="1:12" x14ac:dyDescent="0.25">
      <c r="A393" s="3">
        <v>2394</v>
      </c>
      <c r="B393" s="1">
        <v>43446</v>
      </c>
      <c r="C393" s="2" t="s">
        <v>40</v>
      </c>
      <c r="D393" s="2" t="s">
        <v>11</v>
      </c>
      <c r="E393" s="2" t="s">
        <v>12</v>
      </c>
      <c r="F393" s="2" t="s">
        <v>13</v>
      </c>
      <c r="G393" s="6">
        <v>3200</v>
      </c>
      <c r="H393" s="6">
        <v>224</v>
      </c>
      <c r="I393" s="2" t="s">
        <v>18</v>
      </c>
      <c r="J393" s="3" t="s">
        <v>46</v>
      </c>
      <c r="K393">
        <v>2018</v>
      </c>
      <c r="L393">
        <v>12</v>
      </c>
    </row>
    <row r="394" spans="1:12" x14ac:dyDescent="0.25">
      <c r="A394" s="3">
        <v>2395</v>
      </c>
      <c r="B394" s="1">
        <v>43447</v>
      </c>
      <c r="C394" s="2" t="s">
        <v>10</v>
      </c>
      <c r="D394" s="2" t="s">
        <v>22</v>
      </c>
      <c r="E394" s="2" t="s">
        <v>17</v>
      </c>
      <c r="F394" s="2" t="s">
        <v>13</v>
      </c>
      <c r="G394" s="6">
        <v>3235</v>
      </c>
      <c r="H394" s="6">
        <v>226.45</v>
      </c>
      <c r="I394" s="2" t="s">
        <v>14</v>
      </c>
      <c r="J394" s="3" t="s">
        <v>46</v>
      </c>
      <c r="K394">
        <v>2018</v>
      </c>
      <c r="L394">
        <v>12</v>
      </c>
    </row>
    <row r="395" spans="1:12" x14ac:dyDescent="0.25">
      <c r="A395" s="3">
        <v>2396</v>
      </c>
      <c r="B395" s="1">
        <v>43448</v>
      </c>
      <c r="C395" s="2" t="s">
        <v>37</v>
      </c>
      <c r="D395" s="2" t="s">
        <v>22</v>
      </c>
      <c r="E395" s="2" t="s">
        <v>23</v>
      </c>
      <c r="F395" s="2" t="s">
        <v>20</v>
      </c>
      <c r="G395" s="6">
        <v>3270</v>
      </c>
      <c r="H395" s="6">
        <v>228.9</v>
      </c>
      <c r="I395" s="2" t="s">
        <v>18</v>
      </c>
      <c r="J395" s="3" t="s">
        <v>46</v>
      </c>
      <c r="K395">
        <v>2018</v>
      </c>
      <c r="L395">
        <v>12</v>
      </c>
    </row>
    <row r="396" spans="1:12" x14ac:dyDescent="0.25">
      <c r="A396" s="3">
        <v>2397</v>
      </c>
      <c r="B396" s="1">
        <v>43449</v>
      </c>
      <c r="C396" s="2" t="s">
        <v>19</v>
      </c>
      <c r="D396" s="2" t="s">
        <v>11</v>
      </c>
      <c r="E396" s="2" t="s">
        <v>25</v>
      </c>
      <c r="F396" s="2" t="s">
        <v>13</v>
      </c>
      <c r="G396" s="6">
        <v>3305</v>
      </c>
      <c r="H396" s="6">
        <v>231.35</v>
      </c>
      <c r="I396" s="2" t="s">
        <v>14</v>
      </c>
      <c r="J396" s="3" t="s">
        <v>46</v>
      </c>
      <c r="K396">
        <v>2018</v>
      </c>
      <c r="L396">
        <v>12</v>
      </c>
    </row>
    <row r="397" spans="1:12" x14ac:dyDescent="0.25">
      <c r="A397" s="3">
        <v>2398</v>
      </c>
      <c r="B397" s="1">
        <v>43450</v>
      </c>
      <c r="C397" s="2" t="s">
        <v>29</v>
      </c>
      <c r="D397" s="2" t="s">
        <v>11</v>
      </c>
      <c r="E397" s="2" t="s">
        <v>25</v>
      </c>
      <c r="F397" s="2" t="s">
        <v>13</v>
      </c>
      <c r="G397" s="6">
        <v>3340</v>
      </c>
      <c r="H397" s="6">
        <v>233.8</v>
      </c>
      <c r="I397" s="2" t="s">
        <v>14</v>
      </c>
      <c r="J397" s="3" t="s">
        <v>47</v>
      </c>
      <c r="K397">
        <v>2018</v>
      </c>
      <c r="L397">
        <v>12</v>
      </c>
    </row>
    <row r="398" spans="1:12" x14ac:dyDescent="0.25">
      <c r="A398" s="3">
        <v>2399</v>
      </c>
      <c r="B398" s="1">
        <v>43451</v>
      </c>
      <c r="C398" s="2" t="s">
        <v>41</v>
      </c>
      <c r="D398" s="2" t="s">
        <v>11</v>
      </c>
      <c r="E398" s="2" t="s">
        <v>17</v>
      </c>
      <c r="F398" s="2" t="s">
        <v>13</v>
      </c>
      <c r="G398" s="6">
        <v>3375</v>
      </c>
      <c r="H398" s="6">
        <v>236.25</v>
      </c>
      <c r="I398" s="2" t="s">
        <v>18</v>
      </c>
      <c r="J398" s="3" t="s">
        <v>47</v>
      </c>
      <c r="K398">
        <v>2018</v>
      </c>
      <c r="L398">
        <v>12</v>
      </c>
    </row>
    <row r="399" spans="1:12" x14ac:dyDescent="0.25">
      <c r="A399" s="3">
        <v>2400</v>
      </c>
      <c r="B399" s="1">
        <v>43452</v>
      </c>
      <c r="C399" s="2" t="s">
        <v>41</v>
      </c>
      <c r="D399" s="2" t="s">
        <v>22</v>
      </c>
      <c r="E399" s="2" t="s">
        <v>12</v>
      </c>
      <c r="F399" s="2" t="s">
        <v>28</v>
      </c>
      <c r="G399" s="6">
        <v>3410</v>
      </c>
      <c r="H399" s="6">
        <v>238.7</v>
      </c>
      <c r="I399" s="2" t="s">
        <v>14</v>
      </c>
      <c r="J399" s="3" t="s">
        <v>47</v>
      </c>
      <c r="K399">
        <v>2018</v>
      </c>
      <c r="L399">
        <v>12</v>
      </c>
    </row>
    <row r="400" spans="1:12" x14ac:dyDescent="0.25">
      <c r="A400" s="3">
        <v>2401</v>
      </c>
      <c r="B400" s="1">
        <v>43453</v>
      </c>
      <c r="C400" s="2" t="s">
        <v>29</v>
      </c>
      <c r="D400" s="2" t="s">
        <v>22</v>
      </c>
      <c r="E400" s="2" t="s">
        <v>12</v>
      </c>
      <c r="F400" s="2" t="s">
        <v>13</v>
      </c>
      <c r="G400" s="6">
        <v>3445</v>
      </c>
      <c r="H400" s="6">
        <v>241.15</v>
      </c>
      <c r="I400" s="2" t="s">
        <v>18</v>
      </c>
      <c r="J400" s="3" t="s">
        <v>48</v>
      </c>
      <c r="K400">
        <v>2018</v>
      </c>
      <c r="L400">
        <v>12</v>
      </c>
    </row>
    <row r="401" spans="1:12" x14ac:dyDescent="0.25">
      <c r="A401" s="3">
        <v>2402</v>
      </c>
      <c r="B401" s="1">
        <v>43454</v>
      </c>
      <c r="C401" s="2" t="s">
        <v>41</v>
      </c>
      <c r="D401" s="2" t="s">
        <v>11</v>
      </c>
      <c r="E401" s="2" t="s">
        <v>17</v>
      </c>
      <c r="F401" s="2" t="s">
        <v>13</v>
      </c>
      <c r="G401" s="6">
        <v>3480</v>
      </c>
      <c r="H401" s="6">
        <v>243.6</v>
      </c>
      <c r="I401" s="2" t="s">
        <v>14</v>
      </c>
      <c r="J401" s="3" t="s">
        <v>48</v>
      </c>
      <c r="K401">
        <v>2018</v>
      </c>
      <c r="L401">
        <v>12</v>
      </c>
    </row>
    <row r="402" spans="1:12" x14ac:dyDescent="0.25">
      <c r="A402" s="3">
        <v>2403</v>
      </c>
      <c r="B402" s="1">
        <v>43455</v>
      </c>
      <c r="C402" s="2" t="s">
        <v>41</v>
      </c>
      <c r="D402" s="2" t="s">
        <v>11</v>
      </c>
      <c r="E402" s="2" t="s">
        <v>23</v>
      </c>
      <c r="F402" s="2" t="s">
        <v>13</v>
      </c>
      <c r="G402" s="6">
        <v>3515</v>
      </c>
      <c r="H402" s="6">
        <v>246.05</v>
      </c>
      <c r="I402" s="2" t="s">
        <v>14</v>
      </c>
      <c r="J402" s="3" t="s">
        <v>46</v>
      </c>
      <c r="K402">
        <v>2018</v>
      </c>
      <c r="L402">
        <v>12</v>
      </c>
    </row>
    <row r="403" spans="1:12" x14ac:dyDescent="0.25">
      <c r="A403" s="3">
        <v>2404</v>
      </c>
      <c r="B403" s="1">
        <v>43456</v>
      </c>
      <c r="C403" s="2" t="s">
        <v>35</v>
      </c>
      <c r="D403" s="2" t="s">
        <v>11</v>
      </c>
      <c r="E403" s="2" t="s">
        <v>25</v>
      </c>
      <c r="F403" s="2" t="s">
        <v>20</v>
      </c>
      <c r="G403" s="6">
        <v>3550</v>
      </c>
      <c r="H403" s="6">
        <v>248.5</v>
      </c>
      <c r="I403" s="2" t="s">
        <v>18</v>
      </c>
      <c r="J403" s="3" t="s">
        <v>46</v>
      </c>
      <c r="K403">
        <v>2018</v>
      </c>
      <c r="L403">
        <v>12</v>
      </c>
    </row>
    <row r="404" spans="1:12" x14ac:dyDescent="0.25">
      <c r="A404" s="3">
        <v>2405</v>
      </c>
      <c r="B404" s="1">
        <v>43457</v>
      </c>
      <c r="C404" s="2" t="s">
        <v>35</v>
      </c>
      <c r="D404" s="2" t="s">
        <v>22</v>
      </c>
      <c r="E404" s="2" t="s">
        <v>25</v>
      </c>
      <c r="F404" s="2" t="s">
        <v>13</v>
      </c>
      <c r="G404" s="6">
        <v>3585</v>
      </c>
      <c r="H404" s="6">
        <v>250.95</v>
      </c>
      <c r="I404" s="2" t="s">
        <v>14</v>
      </c>
      <c r="J404" s="3" t="s">
        <v>46</v>
      </c>
      <c r="K404">
        <v>2018</v>
      </c>
      <c r="L404">
        <v>12</v>
      </c>
    </row>
    <row r="405" spans="1:12" x14ac:dyDescent="0.25">
      <c r="A405" s="3">
        <v>2406</v>
      </c>
      <c r="B405" s="1">
        <v>43458</v>
      </c>
      <c r="C405" s="2" t="s">
        <v>10</v>
      </c>
      <c r="D405" s="2" t="s">
        <v>22</v>
      </c>
      <c r="E405" s="2" t="s">
        <v>17</v>
      </c>
      <c r="F405" s="2" t="s">
        <v>13</v>
      </c>
      <c r="G405" s="6">
        <v>3620</v>
      </c>
      <c r="H405" s="6">
        <v>253.4</v>
      </c>
      <c r="I405" s="2" t="s">
        <v>18</v>
      </c>
      <c r="J405" s="3" t="s">
        <v>47</v>
      </c>
      <c r="K405">
        <v>2018</v>
      </c>
      <c r="L405">
        <v>12</v>
      </c>
    </row>
    <row r="406" spans="1:12" x14ac:dyDescent="0.25">
      <c r="A406" s="3">
        <v>2407</v>
      </c>
      <c r="B406" s="1">
        <v>43459</v>
      </c>
      <c r="C406" s="2" t="s">
        <v>29</v>
      </c>
      <c r="D406" s="2" t="s">
        <v>11</v>
      </c>
      <c r="E406" s="2" t="s">
        <v>12</v>
      </c>
      <c r="F406" s="2" t="s">
        <v>13</v>
      </c>
      <c r="G406" s="6">
        <v>3655</v>
      </c>
      <c r="H406" s="6">
        <v>255.85</v>
      </c>
      <c r="I406" s="2" t="s">
        <v>14</v>
      </c>
      <c r="J406" s="3" t="s">
        <v>48</v>
      </c>
      <c r="K406">
        <v>2018</v>
      </c>
      <c r="L406">
        <v>12</v>
      </c>
    </row>
    <row r="407" spans="1:12" x14ac:dyDescent="0.25">
      <c r="A407" s="3">
        <v>2408</v>
      </c>
      <c r="B407" s="1">
        <v>43460</v>
      </c>
      <c r="C407" s="2" t="s">
        <v>35</v>
      </c>
      <c r="D407" s="2" t="s">
        <v>11</v>
      </c>
      <c r="E407" s="2" t="s">
        <v>12</v>
      </c>
      <c r="F407" s="2" t="s">
        <v>13</v>
      </c>
      <c r="G407" s="6">
        <v>3690</v>
      </c>
      <c r="H407" s="6">
        <v>258.3</v>
      </c>
      <c r="I407" s="2" t="s">
        <v>14</v>
      </c>
      <c r="J407" s="3" t="s">
        <v>46</v>
      </c>
      <c r="K407">
        <v>2018</v>
      </c>
      <c r="L407">
        <v>12</v>
      </c>
    </row>
    <row r="408" spans="1:12" x14ac:dyDescent="0.25">
      <c r="A408" s="3">
        <v>2409</v>
      </c>
      <c r="B408" s="1">
        <v>43461</v>
      </c>
      <c r="C408" s="2" t="s">
        <v>41</v>
      </c>
      <c r="D408" s="2" t="s">
        <v>11</v>
      </c>
      <c r="E408" s="2" t="s">
        <v>17</v>
      </c>
      <c r="F408" s="2" t="s">
        <v>20</v>
      </c>
      <c r="G408" s="6">
        <v>3725</v>
      </c>
      <c r="H408" s="6">
        <v>260.75</v>
      </c>
      <c r="I408" s="2" t="s">
        <v>18</v>
      </c>
      <c r="J408" s="3" t="s">
        <v>46</v>
      </c>
      <c r="K408">
        <v>2018</v>
      </c>
      <c r="L408">
        <v>12</v>
      </c>
    </row>
    <row r="409" spans="1:12" x14ac:dyDescent="0.25">
      <c r="A409" s="3">
        <v>2410</v>
      </c>
      <c r="B409" s="1">
        <v>43462</v>
      </c>
      <c r="C409" s="2" t="s">
        <v>35</v>
      </c>
      <c r="D409" s="2" t="s">
        <v>22</v>
      </c>
      <c r="E409" s="2" t="s">
        <v>23</v>
      </c>
      <c r="F409" s="2" t="s">
        <v>13</v>
      </c>
      <c r="G409" s="6">
        <v>3760</v>
      </c>
      <c r="H409" s="6">
        <v>263.2</v>
      </c>
      <c r="I409" s="2" t="s">
        <v>14</v>
      </c>
      <c r="J409" s="3" t="s">
        <v>46</v>
      </c>
      <c r="K409">
        <v>2018</v>
      </c>
      <c r="L409">
        <v>12</v>
      </c>
    </row>
    <row r="410" spans="1:12" x14ac:dyDescent="0.25">
      <c r="A410" s="3">
        <v>2411</v>
      </c>
      <c r="B410" s="1">
        <v>43463</v>
      </c>
      <c r="C410" s="2" t="s">
        <v>35</v>
      </c>
      <c r="D410" s="2" t="s">
        <v>22</v>
      </c>
      <c r="E410" s="2" t="s">
        <v>25</v>
      </c>
      <c r="F410" s="2" t="s">
        <v>13</v>
      </c>
      <c r="G410" s="6">
        <v>3795</v>
      </c>
      <c r="H410" s="6">
        <v>265.64999999999998</v>
      </c>
      <c r="I410" s="2" t="s">
        <v>18</v>
      </c>
      <c r="J410" s="3" t="s">
        <v>46</v>
      </c>
      <c r="K410">
        <v>2018</v>
      </c>
      <c r="L410">
        <v>12</v>
      </c>
    </row>
    <row r="411" spans="1:12" x14ac:dyDescent="0.25">
      <c r="A411" s="3">
        <v>2412</v>
      </c>
      <c r="B411" s="1">
        <v>43464</v>
      </c>
      <c r="C411" s="2" t="s">
        <v>10</v>
      </c>
      <c r="D411" s="2" t="s">
        <v>11</v>
      </c>
      <c r="E411" s="2" t="s">
        <v>25</v>
      </c>
      <c r="F411" s="2" t="s">
        <v>28</v>
      </c>
      <c r="G411" s="6">
        <v>3830</v>
      </c>
      <c r="H411" s="6">
        <v>268.10000000000002</v>
      </c>
      <c r="I411" s="2" t="s">
        <v>14</v>
      </c>
      <c r="J411" s="3" t="s">
        <v>47</v>
      </c>
      <c r="K411">
        <v>2018</v>
      </c>
      <c r="L411">
        <v>12</v>
      </c>
    </row>
    <row r="412" spans="1:12" x14ac:dyDescent="0.25">
      <c r="A412" s="3">
        <v>2003</v>
      </c>
      <c r="B412" s="1">
        <v>43466</v>
      </c>
      <c r="C412" s="2" t="s">
        <v>10</v>
      </c>
      <c r="D412" s="2" t="s">
        <v>11</v>
      </c>
      <c r="E412" s="2" t="s">
        <v>12</v>
      </c>
      <c r="F412" s="2" t="s">
        <v>13</v>
      </c>
      <c r="G412" s="6">
        <v>2345</v>
      </c>
      <c r="H412" s="6">
        <v>164.15</v>
      </c>
      <c r="I412" s="2" t="s">
        <v>14</v>
      </c>
      <c r="J412" s="3" t="s">
        <v>47</v>
      </c>
      <c r="K412">
        <v>2019</v>
      </c>
      <c r="L412">
        <v>1</v>
      </c>
    </row>
    <row r="413" spans="1:12" x14ac:dyDescent="0.25">
      <c r="A413" s="3">
        <v>2004</v>
      </c>
      <c r="B413" s="1">
        <v>43467</v>
      </c>
      <c r="C413" s="2" t="s">
        <v>15</v>
      </c>
      <c r="D413" s="2" t="s">
        <v>11</v>
      </c>
      <c r="E413" s="2" t="s">
        <v>12</v>
      </c>
      <c r="F413" s="2" t="s">
        <v>13</v>
      </c>
      <c r="G413" s="6">
        <v>2380</v>
      </c>
      <c r="H413" s="6">
        <v>166.6</v>
      </c>
      <c r="I413" s="2" t="s">
        <v>14</v>
      </c>
      <c r="J413" s="3" t="s">
        <v>46</v>
      </c>
      <c r="K413">
        <v>2019</v>
      </c>
      <c r="L413">
        <v>1</v>
      </c>
    </row>
    <row r="414" spans="1:12" x14ac:dyDescent="0.25">
      <c r="A414" s="3">
        <v>2005</v>
      </c>
      <c r="B414" s="1">
        <v>43468</v>
      </c>
      <c r="C414" s="2" t="s">
        <v>16</v>
      </c>
      <c r="D414" s="2" t="s">
        <v>11</v>
      </c>
      <c r="E414" s="2" t="s">
        <v>17</v>
      </c>
      <c r="F414" s="2" t="s">
        <v>13</v>
      </c>
      <c r="G414" s="6">
        <v>2415</v>
      </c>
      <c r="H414" s="6">
        <v>169.05</v>
      </c>
      <c r="I414" s="2" t="s">
        <v>18</v>
      </c>
      <c r="J414" s="3" t="s">
        <v>46</v>
      </c>
      <c r="K414">
        <v>2019</v>
      </c>
      <c r="L414">
        <v>1</v>
      </c>
    </row>
    <row r="415" spans="1:12" x14ac:dyDescent="0.25">
      <c r="A415" s="3">
        <v>2006</v>
      </c>
      <c r="B415" s="1">
        <v>43468</v>
      </c>
      <c r="C415" s="2" t="s">
        <v>19</v>
      </c>
      <c r="D415" s="2" t="s">
        <v>11</v>
      </c>
      <c r="E415" s="2" t="s">
        <v>17</v>
      </c>
      <c r="F415" s="2" t="s">
        <v>20</v>
      </c>
      <c r="G415" s="6">
        <v>4475</v>
      </c>
      <c r="H415" s="6">
        <v>313.25</v>
      </c>
      <c r="I415" s="2" t="s">
        <v>14</v>
      </c>
      <c r="J415" s="3" t="s">
        <v>46</v>
      </c>
      <c r="K415">
        <v>2019</v>
      </c>
      <c r="L415">
        <v>1</v>
      </c>
    </row>
    <row r="416" spans="1:12" x14ac:dyDescent="0.25">
      <c r="A416" s="3">
        <v>2007</v>
      </c>
      <c r="B416" s="1">
        <v>43469</v>
      </c>
      <c r="C416" s="2" t="s">
        <v>21</v>
      </c>
      <c r="D416" s="2" t="s">
        <v>22</v>
      </c>
      <c r="E416" s="2" t="s">
        <v>23</v>
      </c>
      <c r="F416" s="2" t="s">
        <v>13</v>
      </c>
      <c r="G416" s="6">
        <v>2450</v>
      </c>
      <c r="H416" s="6">
        <v>171.5</v>
      </c>
      <c r="I416" s="2" t="s">
        <v>14</v>
      </c>
      <c r="J416" s="3" t="s">
        <v>47</v>
      </c>
      <c r="K416">
        <v>2019</v>
      </c>
      <c r="L416">
        <v>1</v>
      </c>
    </row>
    <row r="417" spans="1:12" x14ac:dyDescent="0.25">
      <c r="A417" s="3">
        <v>2008</v>
      </c>
      <c r="B417" s="1">
        <v>43470</v>
      </c>
      <c r="C417" s="2" t="s">
        <v>24</v>
      </c>
      <c r="D417" s="2" t="s">
        <v>22</v>
      </c>
      <c r="E417" s="2" t="s">
        <v>25</v>
      </c>
      <c r="F417" s="2" t="s">
        <v>13</v>
      </c>
      <c r="G417" s="6">
        <v>2485</v>
      </c>
      <c r="H417" s="6">
        <v>173.95</v>
      </c>
      <c r="I417" s="2" t="s">
        <v>14</v>
      </c>
      <c r="J417" s="3" t="s">
        <v>46</v>
      </c>
      <c r="K417">
        <v>2019</v>
      </c>
      <c r="L417">
        <v>1</v>
      </c>
    </row>
    <row r="418" spans="1:12" x14ac:dyDescent="0.25">
      <c r="A418" s="3">
        <v>2009</v>
      </c>
      <c r="B418" s="1">
        <v>43470</v>
      </c>
      <c r="C418" s="2" t="s">
        <v>26</v>
      </c>
      <c r="D418" s="2" t="s">
        <v>22</v>
      </c>
      <c r="E418" s="2" t="s">
        <v>23</v>
      </c>
      <c r="F418" s="2" t="s">
        <v>13</v>
      </c>
      <c r="G418" s="6">
        <v>3400</v>
      </c>
      <c r="H418" s="6">
        <v>238</v>
      </c>
      <c r="I418" s="2" t="s">
        <v>14</v>
      </c>
      <c r="J418" s="3" t="s">
        <v>46</v>
      </c>
      <c r="K418">
        <v>2019</v>
      </c>
      <c r="L418">
        <v>1</v>
      </c>
    </row>
    <row r="419" spans="1:12" x14ac:dyDescent="0.25">
      <c r="A419" s="3">
        <v>2010</v>
      </c>
      <c r="B419" s="1">
        <v>43471</v>
      </c>
      <c r="C419" s="2" t="s">
        <v>27</v>
      </c>
      <c r="D419" s="2" t="s">
        <v>11</v>
      </c>
      <c r="E419" s="2" t="s">
        <v>23</v>
      </c>
      <c r="F419" s="2" t="s">
        <v>13</v>
      </c>
      <c r="G419" s="6">
        <v>2520</v>
      </c>
      <c r="H419" s="6">
        <v>176.4</v>
      </c>
      <c r="I419" s="2" t="s">
        <v>14</v>
      </c>
      <c r="J419" s="3" t="s">
        <v>46</v>
      </c>
      <c r="K419">
        <v>2019</v>
      </c>
      <c r="L419">
        <v>1</v>
      </c>
    </row>
    <row r="420" spans="1:12" x14ac:dyDescent="0.25">
      <c r="A420" s="3">
        <v>2011</v>
      </c>
      <c r="B420" s="1">
        <v>43472</v>
      </c>
      <c r="C420" s="2" t="s">
        <v>29</v>
      </c>
      <c r="D420" s="2" t="s">
        <v>11</v>
      </c>
      <c r="E420" s="2" t="s">
        <v>17</v>
      </c>
      <c r="F420" s="2" t="s">
        <v>28</v>
      </c>
      <c r="G420" s="6">
        <v>2555</v>
      </c>
      <c r="H420" s="6">
        <v>178.85</v>
      </c>
      <c r="I420" s="2" t="s">
        <v>14</v>
      </c>
      <c r="J420" s="3" t="s">
        <v>46</v>
      </c>
      <c r="K420">
        <v>2019</v>
      </c>
      <c r="L420">
        <v>1</v>
      </c>
    </row>
    <row r="421" spans="1:12" x14ac:dyDescent="0.25">
      <c r="A421" s="3">
        <v>2012</v>
      </c>
      <c r="B421" s="1">
        <v>43473</v>
      </c>
      <c r="C421" s="2" t="s">
        <v>30</v>
      </c>
      <c r="D421" s="2" t="s">
        <v>11</v>
      </c>
      <c r="E421" s="2" t="s">
        <v>12</v>
      </c>
      <c r="F421" s="2" t="s">
        <v>13</v>
      </c>
      <c r="G421" s="6">
        <v>2590</v>
      </c>
      <c r="H421" s="6">
        <v>181.3</v>
      </c>
      <c r="I421" s="2" t="s">
        <v>18</v>
      </c>
      <c r="J421" s="3" t="s">
        <v>47</v>
      </c>
      <c r="K421">
        <v>2019</v>
      </c>
      <c r="L421">
        <v>1</v>
      </c>
    </row>
    <row r="422" spans="1:12" x14ac:dyDescent="0.25">
      <c r="A422" s="3">
        <v>2013</v>
      </c>
      <c r="B422" s="1">
        <v>43474</v>
      </c>
      <c r="C422" s="2" t="s">
        <v>31</v>
      </c>
      <c r="D422" s="2" t="s">
        <v>22</v>
      </c>
      <c r="E422" s="2" t="s">
        <v>12</v>
      </c>
      <c r="F422" s="2" t="s">
        <v>13</v>
      </c>
      <c r="G422" s="6">
        <v>2625</v>
      </c>
      <c r="H422" s="6">
        <v>183.75</v>
      </c>
      <c r="I422" s="2" t="s">
        <v>14</v>
      </c>
      <c r="J422" s="3" t="s">
        <v>46</v>
      </c>
      <c r="K422">
        <v>2019</v>
      </c>
      <c r="L422">
        <v>1</v>
      </c>
    </row>
    <row r="423" spans="1:12" x14ac:dyDescent="0.25">
      <c r="A423" s="3">
        <v>2014</v>
      </c>
      <c r="B423" s="1">
        <v>43475</v>
      </c>
      <c r="C423" s="2" t="s">
        <v>32</v>
      </c>
      <c r="D423" s="2" t="s">
        <v>22</v>
      </c>
      <c r="E423" s="2" t="s">
        <v>17</v>
      </c>
      <c r="F423" s="2" t="s">
        <v>13</v>
      </c>
      <c r="G423" s="6">
        <v>2660</v>
      </c>
      <c r="H423" s="6">
        <v>186.2</v>
      </c>
      <c r="I423" s="2" t="s">
        <v>14</v>
      </c>
      <c r="J423" s="3" t="s">
        <v>46</v>
      </c>
      <c r="K423">
        <v>2019</v>
      </c>
      <c r="L423">
        <v>1</v>
      </c>
    </row>
    <row r="424" spans="1:12" x14ac:dyDescent="0.25">
      <c r="A424" s="3">
        <v>2015</v>
      </c>
      <c r="B424" s="1">
        <v>43476</v>
      </c>
      <c r="C424" s="2" t="s">
        <v>33</v>
      </c>
      <c r="D424" s="2" t="s">
        <v>11</v>
      </c>
      <c r="E424" s="2" t="s">
        <v>23</v>
      </c>
      <c r="F424" s="2" t="s">
        <v>28</v>
      </c>
      <c r="G424" s="6">
        <v>2695</v>
      </c>
      <c r="H424" s="6">
        <v>188.65</v>
      </c>
      <c r="I424" s="2" t="s">
        <v>14</v>
      </c>
      <c r="J424" s="3" t="s">
        <v>46</v>
      </c>
      <c r="K424">
        <v>2019</v>
      </c>
      <c r="L424">
        <v>1</v>
      </c>
    </row>
    <row r="425" spans="1:12" x14ac:dyDescent="0.25">
      <c r="A425" s="3">
        <v>2016</v>
      </c>
      <c r="B425" s="1">
        <v>43477</v>
      </c>
      <c r="C425" s="2" t="s">
        <v>34</v>
      </c>
      <c r="D425" s="2" t="s">
        <v>11</v>
      </c>
      <c r="E425" s="2" t="s">
        <v>25</v>
      </c>
      <c r="F425" s="2" t="s">
        <v>28</v>
      </c>
      <c r="G425" s="6">
        <v>2730</v>
      </c>
      <c r="H425" s="6">
        <v>191.1</v>
      </c>
      <c r="I425" s="2" t="s">
        <v>14</v>
      </c>
      <c r="J425" s="3" t="s">
        <v>46</v>
      </c>
      <c r="K425">
        <v>2019</v>
      </c>
      <c r="L425">
        <v>1</v>
      </c>
    </row>
    <row r="426" spans="1:12" x14ac:dyDescent="0.25">
      <c r="A426" s="3">
        <v>2017</v>
      </c>
      <c r="B426" s="1">
        <v>43478</v>
      </c>
      <c r="C426" s="2" t="s">
        <v>35</v>
      </c>
      <c r="D426" s="2" t="s">
        <v>11</v>
      </c>
      <c r="E426" s="2" t="s">
        <v>25</v>
      </c>
      <c r="F426" s="2" t="s">
        <v>20</v>
      </c>
      <c r="G426" s="6">
        <v>2765</v>
      </c>
      <c r="H426" s="6">
        <v>193.55</v>
      </c>
      <c r="I426" s="2" t="s">
        <v>14</v>
      </c>
      <c r="J426" s="3" t="s">
        <v>46</v>
      </c>
      <c r="K426">
        <v>2019</v>
      </c>
      <c r="L426">
        <v>1</v>
      </c>
    </row>
    <row r="427" spans="1:12" x14ac:dyDescent="0.25">
      <c r="A427" s="3">
        <v>2018</v>
      </c>
      <c r="B427" s="1">
        <v>43479</v>
      </c>
      <c r="C427" s="2" t="s">
        <v>36</v>
      </c>
      <c r="D427" s="2" t="s">
        <v>22</v>
      </c>
      <c r="E427" s="2" t="s">
        <v>17</v>
      </c>
      <c r="F427" s="2" t="s">
        <v>13</v>
      </c>
      <c r="G427" s="6">
        <v>2800</v>
      </c>
      <c r="H427" s="6">
        <v>196</v>
      </c>
      <c r="I427" s="2" t="s">
        <v>14</v>
      </c>
      <c r="J427" s="3" t="s">
        <v>46</v>
      </c>
      <c r="K427">
        <v>2019</v>
      </c>
      <c r="L427">
        <v>1</v>
      </c>
    </row>
    <row r="428" spans="1:12" x14ac:dyDescent="0.25">
      <c r="A428" s="3">
        <v>2019</v>
      </c>
      <c r="B428" s="1">
        <v>43480</v>
      </c>
      <c r="C428" s="2" t="s">
        <v>37</v>
      </c>
      <c r="D428" s="2" t="s">
        <v>22</v>
      </c>
      <c r="E428" s="2" t="s">
        <v>12</v>
      </c>
      <c r="F428" s="2" t="s">
        <v>13</v>
      </c>
      <c r="G428" s="6">
        <v>2835</v>
      </c>
      <c r="H428" s="6">
        <v>198.45</v>
      </c>
      <c r="I428" s="2" t="s">
        <v>14</v>
      </c>
      <c r="J428" s="3" t="s">
        <v>47</v>
      </c>
      <c r="K428">
        <v>2019</v>
      </c>
      <c r="L428">
        <v>1</v>
      </c>
    </row>
    <row r="429" spans="1:12" x14ac:dyDescent="0.25">
      <c r="A429" s="3">
        <v>2020</v>
      </c>
      <c r="B429" s="1">
        <v>43480</v>
      </c>
      <c r="C429" s="2" t="s">
        <v>38</v>
      </c>
      <c r="D429" s="2" t="s">
        <v>11</v>
      </c>
      <c r="E429" s="2" t="s">
        <v>25</v>
      </c>
      <c r="F429" s="2" t="s">
        <v>20</v>
      </c>
      <c r="G429" s="6">
        <v>6798</v>
      </c>
      <c r="H429" s="6">
        <v>475.86</v>
      </c>
      <c r="I429" s="2" t="s">
        <v>14</v>
      </c>
      <c r="J429" s="3" t="s">
        <v>46</v>
      </c>
      <c r="K429">
        <v>2019</v>
      </c>
      <c r="L429">
        <v>1</v>
      </c>
    </row>
    <row r="430" spans="1:12" x14ac:dyDescent="0.25">
      <c r="A430" s="3">
        <v>2021</v>
      </c>
      <c r="B430" s="1">
        <v>43481</v>
      </c>
      <c r="C430" s="2" t="s">
        <v>39</v>
      </c>
      <c r="D430" s="2" t="s">
        <v>11</v>
      </c>
      <c r="E430" s="2" t="s">
        <v>12</v>
      </c>
      <c r="F430" s="2" t="s">
        <v>13</v>
      </c>
      <c r="G430" s="6">
        <v>2870</v>
      </c>
      <c r="H430" s="6">
        <v>200.9</v>
      </c>
      <c r="I430" s="2" t="s">
        <v>14</v>
      </c>
      <c r="J430" s="3" t="s">
        <v>46</v>
      </c>
      <c r="K430">
        <v>2019</v>
      </c>
      <c r="L430">
        <v>1</v>
      </c>
    </row>
    <row r="431" spans="1:12" x14ac:dyDescent="0.25">
      <c r="A431" s="3">
        <v>2022</v>
      </c>
      <c r="B431" s="1">
        <v>43482</v>
      </c>
      <c r="C431" s="2" t="s">
        <v>40</v>
      </c>
      <c r="D431" s="2" t="s">
        <v>11</v>
      </c>
      <c r="E431" s="2" t="s">
        <v>17</v>
      </c>
      <c r="F431" s="2" t="s">
        <v>13</v>
      </c>
      <c r="G431" s="6">
        <v>2905</v>
      </c>
      <c r="H431" s="6">
        <v>203.35</v>
      </c>
      <c r="I431" s="2" t="s">
        <v>14</v>
      </c>
      <c r="J431" s="3" t="s">
        <v>46</v>
      </c>
      <c r="K431">
        <v>2019</v>
      </c>
      <c r="L431">
        <v>1</v>
      </c>
    </row>
    <row r="432" spans="1:12" x14ac:dyDescent="0.25">
      <c r="A432" s="3">
        <v>2023</v>
      </c>
      <c r="B432" s="1">
        <v>43482</v>
      </c>
      <c r="C432" s="2" t="s">
        <v>41</v>
      </c>
      <c r="D432" s="2" t="s">
        <v>22</v>
      </c>
      <c r="E432" s="2" t="s">
        <v>17</v>
      </c>
      <c r="F432" s="2" t="s">
        <v>13</v>
      </c>
      <c r="G432" s="6">
        <v>3345</v>
      </c>
      <c r="H432" s="6">
        <v>234.15</v>
      </c>
      <c r="I432" s="2" t="s">
        <v>14</v>
      </c>
      <c r="J432" s="3" t="s">
        <v>46</v>
      </c>
      <c r="K432">
        <v>2019</v>
      </c>
      <c r="L432">
        <v>1</v>
      </c>
    </row>
    <row r="433" spans="1:12" x14ac:dyDescent="0.25">
      <c r="A433" s="3">
        <v>2024</v>
      </c>
      <c r="B433" s="1">
        <v>43483</v>
      </c>
      <c r="C433" s="2" t="s">
        <v>42</v>
      </c>
      <c r="D433" s="2" t="s">
        <v>11</v>
      </c>
      <c r="E433" s="2" t="s">
        <v>23</v>
      </c>
      <c r="F433" s="2" t="s">
        <v>13</v>
      </c>
      <c r="G433" s="6">
        <v>2940</v>
      </c>
      <c r="H433" s="6">
        <v>205.8</v>
      </c>
      <c r="I433" s="2" t="s">
        <v>18</v>
      </c>
      <c r="J433" s="3" t="s">
        <v>46</v>
      </c>
      <c r="K433">
        <v>2019</v>
      </c>
      <c r="L433">
        <v>1</v>
      </c>
    </row>
    <row r="434" spans="1:12" x14ac:dyDescent="0.25">
      <c r="A434" s="3">
        <v>2025</v>
      </c>
      <c r="B434" s="1">
        <v>43484</v>
      </c>
      <c r="C434" s="2" t="s">
        <v>43</v>
      </c>
      <c r="D434" s="2" t="s">
        <v>22</v>
      </c>
      <c r="E434" s="2" t="s">
        <v>23</v>
      </c>
      <c r="F434" s="2" t="s">
        <v>13</v>
      </c>
      <c r="G434" s="6">
        <v>2975</v>
      </c>
      <c r="H434" s="6">
        <v>208.25</v>
      </c>
      <c r="I434" s="2" t="s">
        <v>14</v>
      </c>
      <c r="J434" s="3" t="s">
        <v>46</v>
      </c>
      <c r="K434">
        <v>2019</v>
      </c>
      <c r="L434">
        <v>1</v>
      </c>
    </row>
    <row r="435" spans="1:12" x14ac:dyDescent="0.25">
      <c r="A435" s="3">
        <v>2026</v>
      </c>
      <c r="B435" s="1">
        <v>43485</v>
      </c>
      <c r="C435" s="2" t="s">
        <v>19</v>
      </c>
      <c r="D435" s="2" t="s">
        <v>22</v>
      </c>
      <c r="E435" s="2" t="s">
        <v>23</v>
      </c>
      <c r="F435" s="2" t="s">
        <v>20</v>
      </c>
      <c r="G435" s="6">
        <v>3010</v>
      </c>
      <c r="H435" s="6">
        <v>210.7</v>
      </c>
      <c r="I435" s="2" t="s">
        <v>18</v>
      </c>
      <c r="J435" s="3" t="s">
        <v>46</v>
      </c>
      <c r="K435">
        <v>2019</v>
      </c>
      <c r="L435">
        <v>1</v>
      </c>
    </row>
    <row r="436" spans="1:12" x14ac:dyDescent="0.25">
      <c r="A436" s="3">
        <v>2027</v>
      </c>
      <c r="B436" s="1">
        <v>43486</v>
      </c>
      <c r="C436" s="2" t="s">
        <v>29</v>
      </c>
      <c r="D436" s="2" t="s">
        <v>11</v>
      </c>
      <c r="E436" s="2" t="s">
        <v>17</v>
      </c>
      <c r="F436" s="2" t="s">
        <v>28</v>
      </c>
      <c r="G436" s="6">
        <v>3045</v>
      </c>
      <c r="H436" s="6">
        <v>213.15</v>
      </c>
      <c r="I436" s="2" t="s">
        <v>14</v>
      </c>
      <c r="J436" s="3" t="s">
        <v>46</v>
      </c>
      <c r="K436">
        <v>2019</v>
      </c>
      <c r="L436">
        <v>1</v>
      </c>
    </row>
    <row r="437" spans="1:12" x14ac:dyDescent="0.25">
      <c r="A437" s="3">
        <v>2028</v>
      </c>
      <c r="B437" s="1">
        <v>43487</v>
      </c>
      <c r="C437" s="2" t="s">
        <v>41</v>
      </c>
      <c r="D437" s="2" t="s">
        <v>11</v>
      </c>
      <c r="E437" s="2" t="s">
        <v>12</v>
      </c>
      <c r="F437" s="2" t="s">
        <v>13</v>
      </c>
      <c r="G437" s="6">
        <v>3080</v>
      </c>
      <c r="H437" s="6">
        <v>215.6</v>
      </c>
      <c r="I437" s="2" t="s">
        <v>14</v>
      </c>
      <c r="J437" s="3" t="s">
        <v>47</v>
      </c>
      <c r="K437">
        <v>2019</v>
      </c>
      <c r="L437">
        <v>1</v>
      </c>
    </row>
    <row r="438" spans="1:12" x14ac:dyDescent="0.25">
      <c r="A438" s="3">
        <v>2029</v>
      </c>
      <c r="B438" s="1">
        <v>43488</v>
      </c>
      <c r="C438" s="2" t="s">
        <v>41</v>
      </c>
      <c r="D438" s="2" t="s">
        <v>11</v>
      </c>
      <c r="E438" s="2" t="s">
        <v>12</v>
      </c>
      <c r="F438" s="2" t="s">
        <v>13</v>
      </c>
      <c r="G438" s="6">
        <v>2115</v>
      </c>
      <c r="H438" s="6">
        <v>148.05000000000001</v>
      </c>
      <c r="I438" s="2" t="s">
        <v>18</v>
      </c>
      <c r="J438" s="3" t="s">
        <v>46</v>
      </c>
      <c r="K438">
        <v>2019</v>
      </c>
      <c r="L438">
        <v>1</v>
      </c>
    </row>
    <row r="439" spans="1:12" x14ac:dyDescent="0.25">
      <c r="A439" s="3">
        <v>2030</v>
      </c>
      <c r="B439" s="1">
        <v>43489</v>
      </c>
      <c r="C439" s="2" t="s">
        <v>35</v>
      </c>
      <c r="D439" s="2" t="s">
        <v>22</v>
      </c>
      <c r="E439" s="2" t="s">
        <v>17</v>
      </c>
      <c r="F439" s="2" t="s">
        <v>13</v>
      </c>
      <c r="G439" s="6">
        <v>2150</v>
      </c>
      <c r="H439" s="6">
        <v>150.5</v>
      </c>
      <c r="I439" s="2" t="s">
        <v>14</v>
      </c>
      <c r="J439" s="3" t="s">
        <v>46</v>
      </c>
      <c r="K439">
        <v>2019</v>
      </c>
      <c r="L439">
        <v>1</v>
      </c>
    </row>
    <row r="440" spans="1:12" x14ac:dyDescent="0.25">
      <c r="A440" s="3">
        <v>2031</v>
      </c>
      <c r="B440" s="1">
        <v>43490</v>
      </c>
      <c r="C440" s="2" t="s">
        <v>37</v>
      </c>
      <c r="D440" s="2" t="s">
        <v>22</v>
      </c>
      <c r="E440" s="2" t="s">
        <v>23</v>
      </c>
      <c r="F440" s="2" t="s">
        <v>13</v>
      </c>
      <c r="G440" s="6">
        <v>3185</v>
      </c>
      <c r="H440" s="6">
        <v>222.95</v>
      </c>
      <c r="I440" s="2" t="s">
        <v>14</v>
      </c>
      <c r="J440" s="3" t="s">
        <v>46</v>
      </c>
      <c r="K440">
        <v>2019</v>
      </c>
      <c r="L440">
        <v>1</v>
      </c>
    </row>
    <row r="441" spans="1:12" x14ac:dyDescent="0.25">
      <c r="A441" s="3">
        <v>2032</v>
      </c>
      <c r="B441" s="1">
        <v>43491</v>
      </c>
      <c r="C441" s="2" t="s">
        <v>40</v>
      </c>
      <c r="D441" s="2" t="s">
        <v>11</v>
      </c>
      <c r="E441" s="2" t="s">
        <v>25</v>
      </c>
      <c r="F441" s="2" t="s">
        <v>20</v>
      </c>
      <c r="G441" s="6">
        <v>3220</v>
      </c>
      <c r="H441" s="6">
        <v>225.4</v>
      </c>
      <c r="I441" s="2" t="s">
        <v>14</v>
      </c>
      <c r="J441" s="3" t="s">
        <v>47</v>
      </c>
      <c r="K441">
        <v>2019</v>
      </c>
      <c r="L441">
        <v>1</v>
      </c>
    </row>
    <row r="442" spans="1:12" x14ac:dyDescent="0.25">
      <c r="A442" s="3">
        <v>2033</v>
      </c>
      <c r="B442" s="1">
        <v>43492</v>
      </c>
      <c r="C442" s="2" t="s">
        <v>10</v>
      </c>
      <c r="D442" s="2" t="s">
        <v>11</v>
      </c>
      <c r="E442" s="2" t="s">
        <v>25</v>
      </c>
      <c r="F442" s="2" t="s">
        <v>13</v>
      </c>
      <c r="G442" s="6">
        <v>3255</v>
      </c>
      <c r="H442" s="6">
        <v>227.85</v>
      </c>
      <c r="I442" s="2" t="s">
        <v>14</v>
      </c>
      <c r="J442" s="3" t="s">
        <v>46</v>
      </c>
      <c r="K442">
        <v>2019</v>
      </c>
      <c r="L442">
        <v>1</v>
      </c>
    </row>
    <row r="443" spans="1:12" x14ac:dyDescent="0.25">
      <c r="A443" s="3">
        <v>2034</v>
      </c>
      <c r="B443" s="1">
        <v>43493</v>
      </c>
      <c r="C443" s="2" t="s">
        <v>37</v>
      </c>
      <c r="D443" s="2" t="s">
        <v>11</v>
      </c>
      <c r="E443" s="2" t="s">
        <v>17</v>
      </c>
      <c r="F443" s="2" t="s">
        <v>13</v>
      </c>
      <c r="G443" s="6">
        <v>3290</v>
      </c>
      <c r="H443" s="6">
        <v>230.3</v>
      </c>
      <c r="I443" s="2" t="s">
        <v>14</v>
      </c>
      <c r="J443" s="3" t="s">
        <v>46</v>
      </c>
      <c r="K443">
        <v>2019</v>
      </c>
      <c r="L443">
        <v>1</v>
      </c>
    </row>
    <row r="444" spans="1:12" x14ac:dyDescent="0.25">
      <c r="A444" s="3">
        <v>2035</v>
      </c>
      <c r="B444" s="1">
        <v>43494</v>
      </c>
      <c r="C444" s="2" t="s">
        <v>19</v>
      </c>
      <c r="D444" s="2" t="s">
        <v>22</v>
      </c>
      <c r="E444" s="2" t="s">
        <v>12</v>
      </c>
      <c r="F444" s="2" t="s">
        <v>28</v>
      </c>
      <c r="G444" s="6">
        <v>3325</v>
      </c>
      <c r="H444" s="6">
        <v>232.75</v>
      </c>
      <c r="I444" s="2" t="s">
        <v>14</v>
      </c>
      <c r="J444" s="3" t="s">
        <v>46</v>
      </c>
      <c r="K444">
        <v>2019</v>
      </c>
      <c r="L444">
        <v>1</v>
      </c>
    </row>
    <row r="445" spans="1:12" x14ac:dyDescent="0.25">
      <c r="A445" s="3">
        <v>2036</v>
      </c>
      <c r="B445" s="1">
        <v>43495</v>
      </c>
      <c r="C445" s="2" t="s">
        <v>29</v>
      </c>
      <c r="D445" s="2" t="s">
        <v>22</v>
      </c>
      <c r="E445" s="2" t="s">
        <v>12</v>
      </c>
      <c r="F445" s="2" t="s">
        <v>13</v>
      </c>
      <c r="G445" s="6">
        <v>3360</v>
      </c>
      <c r="H445" s="6">
        <v>235.2</v>
      </c>
      <c r="I445" s="2" t="s">
        <v>14</v>
      </c>
      <c r="J445" s="3" t="s">
        <v>46</v>
      </c>
      <c r="K445">
        <v>2019</v>
      </c>
      <c r="L445">
        <v>1</v>
      </c>
    </row>
    <row r="446" spans="1:12" x14ac:dyDescent="0.25">
      <c r="A446" s="3">
        <v>2037</v>
      </c>
      <c r="B446" s="1">
        <v>43496</v>
      </c>
      <c r="C446" s="2" t="s">
        <v>41</v>
      </c>
      <c r="D446" s="2" t="s">
        <v>11</v>
      </c>
      <c r="E446" s="2" t="s">
        <v>17</v>
      </c>
      <c r="F446" s="2" t="s">
        <v>13</v>
      </c>
      <c r="G446" s="6">
        <v>3395</v>
      </c>
      <c r="H446" s="6">
        <v>237.65</v>
      </c>
      <c r="I446" s="2" t="s">
        <v>14</v>
      </c>
      <c r="J446" s="3" t="s">
        <v>47</v>
      </c>
      <c r="K446">
        <v>2019</v>
      </c>
      <c r="L446">
        <v>1</v>
      </c>
    </row>
    <row r="447" spans="1:12" x14ac:dyDescent="0.25">
      <c r="A447" s="3">
        <v>2038</v>
      </c>
      <c r="B447" s="1">
        <v>43497</v>
      </c>
      <c r="C447" s="2" t="s">
        <v>41</v>
      </c>
      <c r="D447" s="2" t="s">
        <v>11</v>
      </c>
      <c r="E447" s="2" t="s">
        <v>23</v>
      </c>
      <c r="F447" s="2" t="s">
        <v>13</v>
      </c>
      <c r="G447" s="6">
        <v>3430</v>
      </c>
      <c r="H447" s="6">
        <v>240.1</v>
      </c>
      <c r="I447" s="2" t="s">
        <v>14</v>
      </c>
      <c r="J447" s="3" t="s">
        <v>46</v>
      </c>
      <c r="K447">
        <v>2019</v>
      </c>
      <c r="L447">
        <v>2</v>
      </c>
    </row>
    <row r="448" spans="1:12" x14ac:dyDescent="0.25">
      <c r="A448" s="3">
        <v>2039</v>
      </c>
      <c r="B448" s="1">
        <v>43498</v>
      </c>
      <c r="C448" s="2" t="s">
        <v>41</v>
      </c>
      <c r="D448" s="2" t="s">
        <v>11</v>
      </c>
      <c r="E448" s="2" t="s">
        <v>23</v>
      </c>
      <c r="F448" s="2" t="s">
        <v>13</v>
      </c>
      <c r="G448" s="6">
        <v>3465</v>
      </c>
      <c r="H448" s="6">
        <v>242.55</v>
      </c>
      <c r="I448" s="2" t="s">
        <v>14</v>
      </c>
      <c r="J448" s="3" t="s">
        <v>46</v>
      </c>
      <c r="K448">
        <v>2019</v>
      </c>
      <c r="L448">
        <v>2</v>
      </c>
    </row>
    <row r="449" spans="1:12" x14ac:dyDescent="0.25">
      <c r="A449" s="3">
        <v>2040</v>
      </c>
      <c r="B449" s="1">
        <v>43499</v>
      </c>
      <c r="C449" s="2" t="s">
        <v>41</v>
      </c>
      <c r="D449" s="2" t="s">
        <v>22</v>
      </c>
      <c r="E449" s="2" t="s">
        <v>23</v>
      </c>
      <c r="F449" s="2" t="s">
        <v>20</v>
      </c>
      <c r="G449" s="6">
        <v>3500</v>
      </c>
      <c r="H449" s="6">
        <v>245</v>
      </c>
      <c r="I449" s="2" t="s">
        <v>14</v>
      </c>
      <c r="J449" s="3" t="s">
        <v>46</v>
      </c>
      <c r="K449">
        <v>2019</v>
      </c>
      <c r="L449">
        <v>2</v>
      </c>
    </row>
    <row r="450" spans="1:12" x14ac:dyDescent="0.25">
      <c r="A450" s="3">
        <v>2041</v>
      </c>
      <c r="B450" s="1">
        <v>43500</v>
      </c>
      <c r="C450" s="2" t="s">
        <v>35</v>
      </c>
      <c r="D450" s="2" t="s">
        <v>22</v>
      </c>
      <c r="E450" s="2" t="s">
        <v>17</v>
      </c>
      <c r="F450" s="2" t="s">
        <v>13</v>
      </c>
      <c r="G450" s="6">
        <v>3535</v>
      </c>
      <c r="H450" s="6">
        <v>247.45</v>
      </c>
      <c r="I450" s="2" t="s">
        <v>14</v>
      </c>
      <c r="J450" s="3" t="s">
        <v>46</v>
      </c>
      <c r="K450">
        <v>2019</v>
      </c>
      <c r="L450">
        <v>2</v>
      </c>
    </row>
    <row r="451" spans="1:12" x14ac:dyDescent="0.25">
      <c r="A451" s="3">
        <v>2042</v>
      </c>
      <c r="B451" s="1">
        <v>43501</v>
      </c>
      <c r="C451" s="2" t="s">
        <v>35</v>
      </c>
      <c r="D451" s="2" t="s">
        <v>11</v>
      </c>
      <c r="E451" s="2" t="s">
        <v>12</v>
      </c>
      <c r="F451" s="2" t="s">
        <v>28</v>
      </c>
      <c r="G451" s="6">
        <v>3570</v>
      </c>
      <c r="H451" s="6">
        <v>249.9</v>
      </c>
      <c r="I451" s="2" t="s">
        <v>14</v>
      </c>
      <c r="J451" s="3" t="s">
        <v>47</v>
      </c>
      <c r="K451">
        <v>2019</v>
      </c>
      <c r="L451">
        <v>2</v>
      </c>
    </row>
    <row r="452" spans="1:12" x14ac:dyDescent="0.25">
      <c r="A452" s="3">
        <v>2043</v>
      </c>
      <c r="B452" s="1">
        <v>43502</v>
      </c>
      <c r="C452" s="2" t="s">
        <v>35</v>
      </c>
      <c r="D452" s="2" t="s">
        <v>11</v>
      </c>
      <c r="E452" s="2" t="s">
        <v>12</v>
      </c>
      <c r="F452" s="2" t="s">
        <v>13</v>
      </c>
      <c r="G452" s="6">
        <v>3605</v>
      </c>
      <c r="H452" s="6">
        <v>252.35</v>
      </c>
      <c r="I452" s="2" t="s">
        <v>14</v>
      </c>
      <c r="J452" s="3" t="s">
        <v>46</v>
      </c>
      <c r="K452">
        <v>2019</v>
      </c>
      <c r="L452">
        <v>2</v>
      </c>
    </row>
    <row r="453" spans="1:12" x14ac:dyDescent="0.25">
      <c r="A453" s="3">
        <v>2044</v>
      </c>
      <c r="B453" s="1">
        <v>43503</v>
      </c>
      <c r="C453" s="2" t="s">
        <v>41</v>
      </c>
      <c r="D453" s="2" t="s">
        <v>11</v>
      </c>
      <c r="E453" s="2" t="s">
        <v>17</v>
      </c>
      <c r="F453" s="2" t="s">
        <v>13</v>
      </c>
      <c r="G453" s="6">
        <v>3640</v>
      </c>
      <c r="H453" s="6">
        <v>254.8</v>
      </c>
      <c r="I453" s="2" t="s">
        <v>18</v>
      </c>
      <c r="J453" s="3" t="s">
        <v>46</v>
      </c>
      <c r="K453">
        <v>2019</v>
      </c>
      <c r="L453">
        <v>2</v>
      </c>
    </row>
    <row r="454" spans="1:12" x14ac:dyDescent="0.25">
      <c r="A454" s="3">
        <v>2045</v>
      </c>
      <c r="B454" s="1">
        <v>43503</v>
      </c>
      <c r="C454" s="2" t="s">
        <v>35</v>
      </c>
      <c r="D454" s="2" t="s">
        <v>11</v>
      </c>
      <c r="E454" s="2" t="s">
        <v>23</v>
      </c>
      <c r="F454" s="2" t="s">
        <v>13</v>
      </c>
      <c r="G454" s="6">
        <v>7678</v>
      </c>
      <c r="H454" s="6">
        <v>537.46</v>
      </c>
      <c r="I454" s="2" t="s">
        <v>14</v>
      </c>
      <c r="J454" s="3" t="s">
        <v>46</v>
      </c>
      <c r="K454">
        <v>2019</v>
      </c>
      <c r="L454">
        <v>2</v>
      </c>
    </row>
    <row r="455" spans="1:12" x14ac:dyDescent="0.25">
      <c r="A455" s="3">
        <v>2046</v>
      </c>
      <c r="B455" s="1">
        <v>43504</v>
      </c>
      <c r="C455" s="2" t="s">
        <v>35</v>
      </c>
      <c r="D455" s="2" t="s">
        <v>22</v>
      </c>
      <c r="E455" s="2" t="s">
        <v>23</v>
      </c>
      <c r="F455" s="2" t="s">
        <v>13</v>
      </c>
      <c r="G455" s="6">
        <v>3675</v>
      </c>
      <c r="H455" s="6">
        <v>257.25</v>
      </c>
      <c r="I455" s="2" t="s">
        <v>14</v>
      </c>
      <c r="J455" s="3" t="s">
        <v>46</v>
      </c>
      <c r="K455">
        <v>2019</v>
      </c>
      <c r="L455">
        <v>2</v>
      </c>
    </row>
    <row r="456" spans="1:12" x14ac:dyDescent="0.25">
      <c r="A456" s="3">
        <v>2047</v>
      </c>
      <c r="B456" s="1">
        <v>43505</v>
      </c>
      <c r="C456" s="2" t="s">
        <v>35</v>
      </c>
      <c r="D456" s="2" t="s">
        <v>22</v>
      </c>
      <c r="E456" s="2" t="s">
        <v>25</v>
      </c>
      <c r="F456" s="2" t="s">
        <v>13</v>
      </c>
      <c r="G456" s="6">
        <v>3710</v>
      </c>
      <c r="H456" s="6">
        <v>259.7</v>
      </c>
      <c r="I456" s="2" t="s">
        <v>14</v>
      </c>
      <c r="J456" s="3" t="s">
        <v>46</v>
      </c>
      <c r="K456">
        <v>2019</v>
      </c>
      <c r="L456">
        <v>2</v>
      </c>
    </row>
    <row r="457" spans="1:12" x14ac:dyDescent="0.25">
      <c r="A457" s="3">
        <v>2048</v>
      </c>
      <c r="B457" s="1">
        <v>43506</v>
      </c>
      <c r="C457" s="2" t="s">
        <v>41</v>
      </c>
      <c r="D457" s="2" t="s">
        <v>11</v>
      </c>
      <c r="E457" s="2" t="s">
        <v>25</v>
      </c>
      <c r="F457" s="2" t="s">
        <v>13</v>
      </c>
      <c r="G457" s="6">
        <v>3745</v>
      </c>
      <c r="H457" s="6">
        <v>262.14999999999998</v>
      </c>
      <c r="I457" s="2" t="s">
        <v>14</v>
      </c>
      <c r="J457" s="3" t="s">
        <v>46</v>
      </c>
      <c r="K457">
        <v>2019</v>
      </c>
      <c r="L457">
        <v>2</v>
      </c>
    </row>
    <row r="458" spans="1:12" x14ac:dyDescent="0.25">
      <c r="A458" s="3">
        <v>2049</v>
      </c>
      <c r="B458" s="1">
        <v>43507</v>
      </c>
      <c r="C458" s="2" t="s">
        <v>35</v>
      </c>
      <c r="D458" s="2" t="s">
        <v>11</v>
      </c>
      <c r="E458" s="2" t="s">
        <v>17</v>
      </c>
      <c r="F458" s="2" t="s">
        <v>13</v>
      </c>
      <c r="G458" s="6">
        <v>3780</v>
      </c>
      <c r="H458" s="6">
        <v>264.60000000000002</v>
      </c>
      <c r="I458" s="2" t="s">
        <v>14</v>
      </c>
      <c r="J458" s="3" t="s">
        <v>46</v>
      </c>
      <c r="K458">
        <v>2019</v>
      </c>
      <c r="L458">
        <v>2</v>
      </c>
    </row>
    <row r="459" spans="1:12" x14ac:dyDescent="0.25">
      <c r="A459" s="3">
        <v>2050</v>
      </c>
      <c r="B459" s="1">
        <v>43508</v>
      </c>
      <c r="C459" s="2" t="s">
        <v>35</v>
      </c>
      <c r="D459" s="2" t="s">
        <v>11</v>
      </c>
      <c r="E459" s="2" t="s">
        <v>12</v>
      </c>
      <c r="F459" s="2" t="s">
        <v>13</v>
      </c>
      <c r="G459" s="6">
        <v>3815</v>
      </c>
      <c r="H459" s="6">
        <v>267.05</v>
      </c>
      <c r="I459" s="2" t="s">
        <v>14</v>
      </c>
      <c r="J459" s="3" t="s">
        <v>46</v>
      </c>
      <c r="K459">
        <v>2019</v>
      </c>
      <c r="L459">
        <v>2</v>
      </c>
    </row>
    <row r="460" spans="1:12" x14ac:dyDescent="0.25">
      <c r="A460" s="3">
        <v>2051</v>
      </c>
      <c r="B460" s="1">
        <v>43509</v>
      </c>
      <c r="C460" s="2" t="s">
        <v>41</v>
      </c>
      <c r="D460" s="2" t="s">
        <v>22</v>
      </c>
      <c r="E460" s="2" t="s">
        <v>12</v>
      </c>
      <c r="F460" s="2" t="s">
        <v>20</v>
      </c>
      <c r="G460" s="6">
        <v>3850</v>
      </c>
      <c r="H460" s="6">
        <v>269.5</v>
      </c>
      <c r="I460" s="2" t="s">
        <v>14</v>
      </c>
      <c r="J460" s="3" t="s">
        <v>46</v>
      </c>
      <c r="K460">
        <v>2019</v>
      </c>
      <c r="L460">
        <v>2</v>
      </c>
    </row>
    <row r="461" spans="1:12" x14ac:dyDescent="0.25">
      <c r="A461" s="3">
        <v>2052</v>
      </c>
      <c r="B461" s="1">
        <v>43510</v>
      </c>
      <c r="C461" s="2" t="s">
        <v>41</v>
      </c>
      <c r="D461" s="2" t="s">
        <v>22</v>
      </c>
      <c r="E461" s="2" t="s">
        <v>17</v>
      </c>
      <c r="F461" s="2" t="s">
        <v>13</v>
      </c>
      <c r="G461" s="6">
        <v>3885</v>
      </c>
      <c r="H461" s="6">
        <v>271.95</v>
      </c>
      <c r="I461" s="2" t="s">
        <v>14</v>
      </c>
      <c r="J461" s="3" t="s">
        <v>46</v>
      </c>
      <c r="K461">
        <v>2019</v>
      </c>
      <c r="L461">
        <v>2</v>
      </c>
    </row>
    <row r="462" spans="1:12" x14ac:dyDescent="0.25">
      <c r="A462" s="3">
        <v>2053</v>
      </c>
      <c r="B462" s="1">
        <v>43511</v>
      </c>
      <c r="C462" s="2" t="s">
        <v>41</v>
      </c>
      <c r="D462" s="2" t="s">
        <v>11</v>
      </c>
      <c r="E462" s="2" t="s">
        <v>23</v>
      </c>
      <c r="F462" s="2" t="s">
        <v>13</v>
      </c>
      <c r="G462" s="6">
        <v>3920</v>
      </c>
      <c r="H462" s="6">
        <v>274.39999999999998</v>
      </c>
      <c r="I462" s="2" t="s">
        <v>14</v>
      </c>
      <c r="J462" s="3" t="s">
        <v>47</v>
      </c>
      <c r="K462">
        <v>2019</v>
      </c>
      <c r="L462">
        <v>2</v>
      </c>
    </row>
    <row r="463" spans="1:12" x14ac:dyDescent="0.25">
      <c r="A463" s="3">
        <v>2054</v>
      </c>
      <c r="B463" s="1">
        <v>43512</v>
      </c>
      <c r="C463" s="2" t="s">
        <v>41</v>
      </c>
      <c r="D463" s="2" t="s">
        <v>11</v>
      </c>
      <c r="E463" s="2" t="s">
        <v>25</v>
      </c>
      <c r="F463" s="2" t="s">
        <v>13</v>
      </c>
      <c r="G463" s="6">
        <v>3955</v>
      </c>
      <c r="H463" s="6">
        <v>276.85000000000002</v>
      </c>
      <c r="I463" s="2" t="s">
        <v>14</v>
      </c>
      <c r="J463" s="3" t="s">
        <v>46</v>
      </c>
      <c r="K463">
        <v>2019</v>
      </c>
      <c r="L463">
        <v>2</v>
      </c>
    </row>
    <row r="464" spans="1:12" x14ac:dyDescent="0.25">
      <c r="A464" s="3">
        <v>2055</v>
      </c>
      <c r="B464" s="1">
        <v>43513</v>
      </c>
      <c r="C464" s="2" t="s">
        <v>35</v>
      </c>
      <c r="D464" s="2" t="s">
        <v>11</v>
      </c>
      <c r="E464" s="2" t="s">
        <v>25</v>
      </c>
      <c r="F464" s="2" t="s">
        <v>28</v>
      </c>
      <c r="G464" s="6">
        <v>3990</v>
      </c>
      <c r="H464" s="6">
        <v>279.3</v>
      </c>
      <c r="I464" s="2" t="s">
        <v>14</v>
      </c>
      <c r="J464" s="3" t="s">
        <v>46</v>
      </c>
      <c r="K464">
        <v>2019</v>
      </c>
      <c r="L464">
        <v>2</v>
      </c>
    </row>
    <row r="465" spans="1:12" x14ac:dyDescent="0.25">
      <c r="A465" s="3">
        <v>2056</v>
      </c>
      <c r="B465" s="1">
        <v>43514</v>
      </c>
      <c r="C465" s="2" t="s">
        <v>41</v>
      </c>
      <c r="D465" s="2" t="s">
        <v>22</v>
      </c>
      <c r="E465" s="2" t="s">
        <v>17</v>
      </c>
      <c r="F465" s="2" t="s">
        <v>13</v>
      </c>
      <c r="G465" s="6">
        <v>4025</v>
      </c>
      <c r="H465" s="6">
        <v>281.75</v>
      </c>
      <c r="I465" s="2" t="s">
        <v>14</v>
      </c>
      <c r="J465" s="3" t="s">
        <v>46</v>
      </c>
      <c r="K465">
        <v>2019</v>
      </c>
      <c r="L465">
        <v>2</v>
      </c>
    </row>
    <row r="466" spans="1:12" x14ac:dyDescent="0.25">
      <c r="A466" s="3">
        <v>2057</v>
      </c>
      <c r="B466" s="1">
        <v>43515</v>
      </c>
      <c r="C466" s="2" t="s">
        <v>35</v>
      </c>
      <c r="D466" s="2" t="s">
        <v>22</v>
      </c>
      <c r="E466" s="2" t="s">
        <v>12</v>
      </c>
      <c r="F466" s="2" t="s">
        <v>13</v>
      </c>
      <c r="G466" s="6">
        <v>4060</v>
      </c>
      <c r="H466" s="6">
        <v>284.2</v>
      </c>
      <c r="I466" s="2" t="s">
        <v>18</v>
      </c>
      <c r="J466" s="3" t="s">
        <v>46</v>
      </c>
      <c r="K466">
        <v>2019</v>
      </c>
      <c r="L466">
        <v>2</v>
      </c>
    </row>
    <row r="467" spans="1:12" x14ac:dyDescent="0.25">
      <c r="A467" s="3">
        <v>2058</v>
      </c>
      <c r="B467" s="1">
        <v>43516</v>
      </c>
      <c r="C467" s="2" t="s">
        <v>35</v>
      </c>
      <c r="D467" s="2" t="s">
        <v>11</v>
      </c>
      <c r="E467" s="2" t="s">
        <v>12</v>
      </c>
      <c r="F467" s="2" t="s">
        <v>13</v>
      </c>
      <c r="G467" s="6">
        <v>4095</v>
      </c>
      <c r="H467" s="6">
        <v>286.64999999999998</v>
      </c>
      <c r="I467" s="2" t="s">
        <v>14</v>
      </c>
      <c r="J467" s="3" t="s">
        <v>46</v>
      </c>
      <c r="K467">
        <v>2019</v>
      </c>
      <c r="L467">
        <v>2</v>
      </c>
    </row>
    <row r="468" spans="1:12" x14ac:dyDescent="0.25">
      <c r="A468" s="3">
        <v>2059</v>
      </c>
      <c r="B468" s="1">
        <v>43517</v>
      </c>
      <c r="C468" s="2" t="s">
        <v>41</v>
      </c>
      <c r="D468" s="2" t="s">
        <v>11</v>
      </c>
      <c r="E468" s="2" t="s">
        <v>17</v>
      </c>
      <c r="F468" s="2" t="s">
        <v>20</v>
      </c>
      <c r="G468" s="6">
        <v>4130</v>
      </c>
      <c r="H468" s="6">
        <v>289.10000000000002</v>
      </c>
      <c r="I468" s="2" t="s">
        <v>14</v>
      </c>
      <c r="J468" s="3" t="s">
        <v>46</v>
      </c>
      <c r="K468">
        <v>2019</v>
      </c>
      <c r="L468">
        <v>2</v>
      </c>
    </row>
    <row r="469" spans="1:12" x14ac:dyDescent="0.25">
      <c r="A469" s="3">
        <v>2060</v>
      </c>
      <c r="B469" s="1">
        <v>43518</v>
      </c>
      <c r="C469" s="2" t="s">
        <v>10</v>
      </c>
      <c r="D469" s="2" t="s">
        <v>11</v>
      </c>
      <c r="E469" s="2" t="s">
        <v>23</v>
      </c>
      <c r="F469" s="2" t="s">
        <v>13</v>
      </c>
      <c r="G469" s="6">
        <v>4165</v>
      </c>
      <c r="H469" s="6">
        <v>291.55</v>
      </c>
      <c r="I469" s="2" t="s">
        <v>14</v>
      </c>
      <c r="J469" s="3" t="s">
        <v>46</v>
      </c>
      <c r="K469">
        <v>2019</v>
      </c>
      <c r="L469">
        <v>2</v>
      </c>
    </row>
    <row r="470" spans="1:12" x14ac:dyDescent="0.25">
      <c r="A470" s="3">
        <v>2061</v>
      </c>
      <c r="B470" s="1">
        <v>43519</v>
      </c>
      <c r="C470" s="2" t="s">
        <v>15</v>
      </c>
      <c r="D470" s="2" t="s">
        <v>22</v>
      </c>
      <c r="E470" s="2" t="s">
        <v>23</v>
      </c>
      <c r="F470" s="2" t="s">
        <v>13</v>
      </c>
      <c r="G470" s="6">
        <v>4200</v>
      </c>
      <c r="H470" s="6">
        <v>294</v>
      </c>
      <c r="I470" s="2" t="s">
        <v>14</v>
      </c>
      <c r="J470" s="3" t="s">
        <v>47</v>
      </c>
      <c r="K470">
        <v>2019</v>
      </c>
      <c r="L470">
        <v>2</v>
      </c>
    </row>
    <row r="471" spans="1:12" x14ac:dyDescent="0.25">
      <c r="A471" s="3">
        <v>2062</v>
      </c>
      <c r="B471" s="1">
        <v>43520</v>
      </c>
      <c r="C471" s="2" t="s">
        <v>16</v>
      </c>
      <c r="D471" s="2" t="s">
        <v>22</v>
      </c>
      <c r="E471" s="2" t="s">
        <v>23</v>
      </c>
      <c r="F471" s="2" t="s">
        <v>13</v>
      </c>
      <c r="G471" s="6">
        <v>4235</v>
      </c>
      <c r="H471" s="6">
        <v>296.45</v>
      </c>
      <c r="I471" s="2" t="s">
        <v>14</v>
      </c>
      <c r="J471" s="3" t="s">
        <v>46</v>
      </c>
      <c r="K471">
        <v>2019</v>
      </c>
      <c r="L471">
        <v>2</v>
      </c>
    </row>
    <row r="472" spans="1:12" x14ac:dyDescent="0.25">
      <c r="A472" s="3">
        <v>2063</v>
      </c>
      <c r="B472" s="1">
        <v>43520</v>
      </c>
      <c r="C472" s="2" t="s">
        <v>19</v>
      </c>
      <c r="D472" s="2" t="s">
        <v>22</v>
      </c>
      <c r="E472" s="2" t="s">
        <v>23</v>
      </c>
      <c r="F472" s="2" t="s">
        <v>13</v>
      </c>
      <c r="G472" s="6">
        <v>3345</v>
      </c>
      <c r="H472" s="6">
        <v>234.15</v>
      </c>
      <c r="I472" s="2" t="s">
        <v>14</v>
      </c>
      <c r="J472" s="3" t="s">
        <v>46</v>
      </c>
      <c r="K472">
        <v>2019</v>
      </c>
      <c r="L472">
        <v>2</v>
      </c>
    </row>
    <row r="473" spans="1:12" x14ac:dyDescent="0.25">
      <c r="A473" s="3">
        <v>2064</v>
      </c>
      <c r="B473" s="1">
        <v>43521</v>
      </c>
      <c r="C473" s="2" t="s">
        <v>21</v>
      </c>
      <c r="D473" s="2" t="s">
        <v>11</v>
      </c>
      <c r="E473" s="2" t="s">
        <v>17</v>
      </c>
      <c r="F473" s="2" t="s">
        <v>20</v>
      </c>
      <c r="G473" s="6">
        <v>4270</v>
      </c>
      <c r="H473" s="6">
        <v>298.89999999999998</v>
      </c>
      <c r="I473" s="2" t="s">
        <v>14</v>
      </c>
      <c r="J473" s="3" t="s">
        <v>46</v>
      </c>
      <c r="K473">
        <v>2019</v>
      </c>
      <c r="L473">
        <v>2</v>
      </c>
    </row>
    <row r="474" spans="1:12" x14ac:dyDescent="0.25">
      <c r="A474" s="3">
        <v>2065</v>
      </c>
      <c r="B474" s="1">
        <v>43522</v>
      </c>
      <c r="C474" s="2" t="s">
        <v>21</v>
      </c>
      <c r="D474" s="2" t="s">
        <v>11</v>
      </c>
      <c r="E474" s="2" t="s">
        <v>12</v>
      </c>
      <c r="F474" s="2" t="s">
        <v>13</v>
      </c>
      <c r="G474" s="6">
        <v>4305</v>
      </c>
      <c r="H474" s="6">
        <v>301.35000000000002</v>
      </c>
      <c r="I474" s="2" t="s">
        <v>14</v>
      </c>
      <c r="J474" s="3" t="s">
        <v>46</v>
      </c>
      <c r="K474">
        <v>2019</v>
      </c>
      <c r="L474">
        <v>2</v>
      </c>
    </row>
    <row r="475" spans="1:12" x14ac:dyDescent="0.25">
      <c r="A475" s="3">
        <v>2066</v>
      </c>
      <c r="B475" s="1">
        <v>43523</v>
      </c>
      <c r="C475" s="2" t="s">
        <v>21</v>
      </c>
      <c r="D475" s="2" t="s">
        <v>11</v>
      </c>
      <c r="E475" s="2" t="s">
        <v>12</v>
      </c>
      <c r="F475" s="2" t="s">
        <v>13</v>
      </c>
      <c r="G475" s="6">
        <v>4340</v>
      </c>
      <c r="H475" s="6">
        <v>303.8</v>
      </c>
      <c r="I475" s="2" t="s">
        <v>14</v>
      </c>
      <c r="J475" s="3" t="s">
        <v>46</v>
      </c>
      <c r="K475">
        <v>2019</v>
      </c>
      <c r="L475">
        <v>2</v>
      </c>
    </row>
    <row r="476" spans="1:12" x14ac:dyDescent="0.25">
      <c r="A476" s="3">
        <v>2067</v>
      </c>
      <c r="B476" s="1">
        <v>43524</v>
      </c>
      <c r="C476" s="2" t="s">
        <v>24</v>
      </c>
      <c r="D476" s="2" t="s">
        <v>22</v>
      </c>
      <c r="E476" s="2" t="s">
        <v>17</v>
      </c>
      <c r="F476" s="2" t="s">
        <v>28</v>
      </c>
      <c r="G476" s="6">
        <v>4375</v>
      </c>
      <c r="H476" s="6">
        <v>306.25</v>
      </c>
      <c r="I476" s="2" t="s">
        <v>14</v>
      </c>
      <c r="J476" s="3" t="s">
        <v>46</v>
      </c>
      <c r="K476">
        <v>2019</v>
      </c>
      <c r="L476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8BC8-8A67-4E36-98DE-25EFCDFA3B7A}">
  <sheetPr>
    <tabColor theme="9" tint="0.59999389629810485"/>
  </sheetPr>
  <dimension ref="A1:D32"/>
  <sheetViews>
    <sheetView workbookViewId="0">
      <selection activeCell="D8" sqref="D8"/>
    </sheetView>
  </sheetViews>
  <sheetFormatPr defaultRowHeight="15" x14ac:dyDescent="0.25"/>
  <cols>
    <col min="1" max="1" width="10" bestFit="1" customWidth="1"/>
    <col min="2" max="2" width="21.42578125" bestFit="1" customWidth="1"/>
    <col min="3" max="3" width="12.42578125" bestFit="1" customWidth="1"/>
    <col min="4" max="4" width="30.5703125" bestFit="1" customWidth="1"/>
  </cols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1</v>
      </c>
      <c r="B2" s="2" t="s">
        <v>53</v>
      </c>
      <c r="C2" s="2" t="s">
        <v>104</v>
      </c>
      <c r="D2" s="2" t="s">
        <v>54</v>
      </c>
    </row>
    <row r="3" spans="1:4" x14ac:dyDescent="0.25">
      <c r="A3">
        <v>2</v>
      </c>
      <c r="B3" s="2" t="s">
        <v>55</v>
      </c>
      <c r="C3" s="2" t="s">
        <v>105</v>
      </c>
      <c r="D3" s="2" t="s">
        <v>54</v>
      </c>
    </row>
    <row r="4" spans="1:4" x14ac:dyDescent="0.25">
      <c r="A4">
        <v>3</v>
      </c>
      <c r="B4" s="2" t="s">
        <v>56</v>
      </c>
      <c r="C4" s="2" t="s">
        <v>106</v>
      </c>
      <c r="D4" s="2" t="s">
        <v>57</v>
      </c>
    </row>
    <row r="5" spans="1:4" x14ac:dyDescent="0.25">
      <c r="A5">
        <v>4</v>
      </c>
      <c r="B5" s="2" t="s">
        <v>58</v>
      </c>
      <c r="C5" s="2" t="s">
        <v>107</v>
      </c>
      <c r="D5" s="2" t="s">
        <v>59</v>
      </c>
    </row>
    <row r="6" spans="1:4" x14ac:dyDescent="0.25">
      <c r="A6">
        <v>5</v>
      </c>
      <c r="B6" s="2" t="s">
        <v>60</v>
      </c>
      <c r="C6" s="2" t="s">
        <v>108</v>
      </c>
      <c r="D6" s="2" t="s">
        <v>61</v>
      </c>
    </row>
    <row r="7" spans="1:4" x14ac:dyDescent="0.25">
      <c r="A7">
        <v>6</v>
      </c>
      <c r="B7" s="2" t="s">
        <v>62</v>
      </c>
      <c r="C7" s="2" t="s">
        <v>109</v>
      </c>
      <c r="D7" s="2" t="s">
        <v>63</v>
      </c>
    </row>
    <row r="8" spans="1:4" x14ac:dyDescent="0.25">
      <c r="A8">
        <v>7</v>
      </c>
      <c r="B8" s="2" t="s">
        <v>64</v>
      </c>
      <c r="C8" s="2" t="s">
        <v>110</v>
      </c>
      <c r="D8" s="2" t="s">
        <v>65</v>
      </c>
    </row>
    <row r="9" spans="1:4" x14ac:dyDescent="0.25">
      <c r="A9">
        <v>8</v>
      </c>
      <c r="B9" s="2" t="s">
        <v>41</v>
      </c>
      <c r="C9" s="2" t="s">
        <v>111</v>
      </c>
      <c r="D9" s="2" t="s">
        <v>66</v>
      </c>
    </row>
    <row r="10" spans="1:4" x14ac:dyDescent="0.25">
      <c r="A10">
        <v>9</v>
      </c>
      <c r="B10" s="2" t="s">
        <v>67</v>
      </c>
      <c r="C10" s="2" t="s">
        <v>112</v>
      </c>
      <c r="D10" s="2" t="s">
        <v>54</v>
      </c>
    </row>
    <row r="11" spans="1:4" x14ac:dyDescent="0.25">
      <c r="A11">
        <v>10</v>
      </c>
      <c r="B11" s="2" t="s">
        <v>68</v>
      </c>
      <c r="C11" s="2" t="s">
        <v>113</v>
      </c>
      <c r="D11" s="2" t="s">
        <v>54</v>
      </c>
    </row>
    <row r="12" spans="1:4" x14ac:dyDescent="0.25">
      <c r="A12">
        <v>11</v>
      </c>
      <c r="B12" s="2" t="s">
        <v>69</v>
      </c>
      <c r="C12" s="2" t="s">
        <v>114</v>
      </c>
      <c r="D12" s="2" t="s">
        <v>63</v>
      </c>
    </row>
    <row r="13" spans="1:4" x14ac:dyDescent="0.25">
      <c r="A13">
        <v>12</v>
      </c>
      <c r="B13" s="2" t="s">
        <v>70</v>
      </c>
      <c r="C13" s="2" t="s">
        <v>115</v>
      </c>
      <c r="D13" s="2" t="s">
        <v>54</v>
      </c>
    </row>
    <row r="14" spans="1:4" x14ac:dyDescent="0.25">
      <c r="A14">
        <v>13</v>
      </c>
      <c r="B14" s="2" t="s">
        <v>71</v>
      </c>
      <c r="C14" s="2" t="s">
        <v>116</v>
      </c>
      <c r="D14" s="2" t="s">
        <v>72</v>
      </c>
    </row>
    <row r="15" spans="1:4" x14ac:dyDescent="0.25">
      <c r="A15">
        <v>14</v>
      </c>
      <c r="B15" s="2" t="s">
        <v>73</v>
      </c>
      <c r="C15" s="2" t="s">
        <v>117</v>
      </c>
      <c r="D15" s="2" t="s">
        <v>74</v>
      </c>
    </row>
    <row r="16" spans="1:4" x14ac:dyDescent="0.25">
      <c r="A16">
        <v>15</v>
      </c>
      <c r="B16" s="2" t="s">
        <v>75</v>
      </c>
      <c r="C16" s="2" t="s">
        <v>118</v>
      </c>
      <c r="D16" s="2" t="s">
        <v>76</v>
      </c>
    </row>
    <row r="17" spans="1:4" x14ac:dyDescent="0.25">
      <c r="A17">
        <v>16</v>
      </c>
      <c r="B17" s="2" t="s">
        <v>77</v>
      </c>
      <c r="C17" s="2" t="s">
        <v>119</v>
      </c>
      <c r="D17" s="2" t="s">
        <v>54</v>
      </c>
    </row>
    <row r="18" spans="1:4" x14ac:dyDescent="0.25">
      <c r="A18">
        <v>17</v>
      </c>
      <c r="B18" s="2" t="s">
        <v>78</v>
      </c>
      <c r="C18" s="2" t="s">
        <v>120</v>
      </c>
      <c r="D18" s="2" t="s">
        <v>79</v>
      </c>
    </row>
    <row r="19" spans="1:4" x14ac:dyDescent="0.25">
      <c r="A19">
        <v>18</v>
      </c>
      <c r="B19" s="2" t="s">
        <v>80</v>
      </c>
      <c r="C19" s="2" t="s">
        <v>121</v>
      </c>
      <c r="D19" s="2" t="s">
        <v>63</v>
      </c>
    </row>
    <row r="20" spans="1:4" x14ac:dyDescent="0.25">
      <c r="A20">
        <v>19</v>
      </c>
      <c r="B20" s="2" t="s">
        <v>81</v>
      </c>
      <c r="C20" s="2" t="s">
        <v>122</v>
      </c>
      <c r="D20" s="2" t="s">
        <v>82</v>
      </c>
    </row>
    <row r="21" spans="1:4" x14ac:dyDescent="0.25">
      <c r="A21">
        <v>20</v>
      </c>
      <c r="B21" s="2" t="s">
        <v>83</v>
      </c>
      <c r="C21" s="2" t="s">
        <v>123</v>
      </c>
      <c r="D21" s="2" t="s">
        <v>84</v>
      </c>
    </row>
    <row r="22" spans="1:4" x14ac:dyDescent="0.25">
      <c r="A22">
        <v>21</v>
      </c>
      <c r="B22" s="2" t="s">
        <v>85</v>
      </c>
      <c r="C22" s="2" t="s">
        <v>124</v>
      </c>
      <c r="D22" s="2" t="s">
        <v>86</v>
      </c>
    </row>
    <row r="23" spans="1:4" x14ac:dyDescent="0.25">
      <c r="A23">
        <v>22</v>
      </c>
      <c r="B23" s="2" t="s">
        <v>87</v>
      </c>
      <c r="C23" s="2" t="s">
        <v>125</v>
      </c>
      <c r="D23" s="2" t="s">
        <v>63</v>
      </c>
    </row>
    <row r="24" spans="1:4" x14ac:dyDescent="0.25">
      <c r="A24">
        <v>23</v>
      </c>
      <c r="B24" s="2" t="s">
        <v>88</v>
      </c>
      <c r="C24" s="2" t="s">
        <v>126</v>
      </c>
      <c r="D24" s="2" t="s">
        <v>89</v>
      </c>
    </row>
    <row r="25" spans="1:4" x14ac:dyDescent="0.25">
      <c r="A25">
        <v>24</v>
      </c>
      <c r="B25" s="2" t="s">
        <v>90</v>
      </c>
      <c r="C25" s="2" t="s">
        <v>127</v>
      </c>
      <c r="D25" s="2" t="s">
        <v>91</v>
      </c>
    </row>
    <row r="26" spans="1:4" x14ac:dyDescent="0.25">
      <c r="A26">
        <v>25</v>
      </c>
      <c r="B26" s="2" t="s">
        <v>92</v>
      </c>
      <c r="C26" s="2" t="s">
        <v>128</v>
      </c>
      <c r="D26" s="2" t="s">
        <v>93</v>
      </c>
    </row>
    <row r="27" spans="1:4" x14ac:dyDescent="0.25">
      <c r="A27">
        <v>26</v>
      </c>
      <c r="B27" s="2" t="s">
        <v>94</v>
      </c>
      <c r="C27" s="2" t="s">
        <v>129</v>
      </c>
      <c r="D27" s="2" t="s">
        <v>54</v>
      </c>
    </row>
    <row r="28" spans="1:4" x14ac:dyDescent="0.25">
      <c r="A28">
        <v>27</v>
      </c>
      <c r="B28" s="2" t="s">
        <v>95</v>
      </c>
      <c r="C28" s="2" t="s">
        <v>130</v>
      </c>
      <c r="D28" s="2" t="s">
        <v>96</v>
      </c>
    </row>
    <row r="29" spans="1:4" x14ac:dyDescent="0.25">
      <c r="A29">
        <v>28</v>
      </c>
      <c r="B29" s="2" t="s">
        <v>97</v>
      </c>
      <c r="C29" s="2" t="s">
        <v>131</v>
      </c>
      <c r="D29" s="2" t="s">
        <v>98</v>
      </c>
    </row>
    <row r="30" spans="1:4" x14ac:dyDescent="0.25">
      <c r="A30">
        <v>29</v>
      </c>
      <c r="B30" s="2" t="s">
        <v>99</v>
      </c>
      <c r="C30" s="2" t="s">
        <v>132</v>
      </c>
      <c r="D30" s="2" t="s">
        <v>100</v>
      </c>
    </row>
    <row r="31" spans="1:4" x14ac:dyDescent="0.25">
      <c r="A31">
        <v>30</v>
      </c>
      <c r="B31" s="2" t="s">
        <v>101</v>
      </c>
      <c r="C31" s="2" t="s">
        <v>133</v>
      </c>
      <c r="D31" s="2" t="s">
        <v>54</v>
      </c>
    </row>
    <row r="32" spans="1:4" x14ac:dyDescent="0.25">
      <c r="A32">
        <v>31</v>
      </c>
      <c r="B32" s="2" t="s">
        <v>102</v>
      </c>
      <c r="C32" s="2" t="s">
        <v>134</v>
      </c>
      <c r="D32" s="2" t="s">
        <v>103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5B2A-8415-4CFE-B387-90FC6F22DC10}">
  <sheetPr>
    <tabColor theme="9" tint="0.39997558519241921"/>
  </sheetPr>
  <dimension ref="A1:H31"/>
  <sheetViews>
    <sheetView workbookViewId="0">
      <selection activeCell="G12" sqref="G12"/>
    </sheetView>
  </sheetViews>
  <sheetFormatPr defaultRowHeight="15" x14ac:dyDescent="0.25"/>
  <cols>
    <col min="1" max="1" width="11.5703125" bestFit="1" customWidth="1"/>
    <col min="2" max="2" width="20.28515625" bestFit="1" customWidth="1"/>
    <col min="3" max="3" width="9" bestFit="1" customWidth="1"/>
    <col min="4" max="4" width="14" bestFit="1" customWidth="1"/>
    <col min="5" max="5" width="20.7109375" bestFit="1" customWidth="1"/>
    <col min="6" max="6" width="24.42578125" bestFit="1" customWidth="1"/>
    <col min="7" max="7" width="10.42578125" bestFit="1" customWidth="1"/>
    <col min="8" max="8" width="11.7109375" bestFit="1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 s="4">
        <v>1</v>
      </c>
      <c r="B2" s="2" t="s">
        <v>143</v>
      </c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149</v>
      </c>
    </row>
    <row r="3" spans="1:8" x14ac:dyDescent="0.25">
      <c r="A3" s="4">
        <v>2</v>
      </c>
      <c r="B3" s="2" t="s">
        <v>150</v>
      </c>
      <c r="C3" s="2" t="s">
        <v>151</v>
      </c>
      <c r="D3" s="2" t="s">
        <v>152</v>
      </c>
      <c r="E3" s="2" t="s">
        <v>153</v>
      </c>
      <c r="F3" s="2" t="s">
        <v>154</v>
      </c>
      <c r="G3" s="2" t="s">
        <v>155</v>
      </c>
      <c r="H3" s="2" t="s">
        <v>149</v>
      </c>
    </row>
    <row r="4" spans="1:8" x14ac:dyDescent="0.25">
      <c r="A4" s="4">
        <v>3</v>
      </c>
      <c r="B4" s="2" t="s">
        <v>156</v>
      </c>
      <c r="C4" s="2" t="s">
        <v>157</v>
      </c>
      <c r="D4" s="2" t="s">
        <v>158</v>
      </c>
      <c r="E4" s="2" t="s">
        <v>159</v>
      </c>
      <c r="F4" s="2" t="s">
        <v>160</v>
      </c>
      <c r="G4" s="2" t="s">
        <v>148</v>
      </c>
      <c r="H4" s="2" t="s">
        <v>149</v>
      </c>
    </row>
    <row r="5" spans="1:8" x14ac:dyDescent="0.25">
      <c r="A5" s="4">
        <v>4</v>
      </c>
      <c r="B5" s="2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155</v>
      </c>
      <c r="H5" s="2" t="s">
        <v>149</v>
      </c>
    </row>
    <row r="6" spans="1:8" x14ac:dyDescent="0.25">
      <c r="A6" s="4">
        <v>5</v>
      </c>
      <c r="B6" s="2" t="s">
        <v>166</v>
      </c>
      <c r="C6" s="2" t="s">
        <v>167</v>
      </c>
      <c r="D6" s="2" t="s">
        <v>168</v>
      </c>
      <c r="E6" s="2" t="s">
        <v>169</v>
      </c>
      <c r="F6" s="2" t="s">
        <v>170</v>
      </c>
      <c r="G6" s="2" t="s">
        <v>171</v>
      </c>
      <c r="H6" s="2" t="s">
        <v>149</v>
      </c>
    </row>
    <row r="7" spans="1:8" x14ac:dyDescent="0.25">
      <c r="A7" s="4">
        <v>6</v>
      </c>
      <c r="B7" s="2" t="s">
        <v>172</v>
      </c>
      <c r="C7" s="2" t="s">
        <v>173</v>
      </c>
      <c r="D7" s="2" t="s">
        <v>174</v>
      </c>
      <c r="E7" s="2" t="s">
        <v>175</v>
      </c>
      <c r="F7" s="2" t="s">
        <v>176</v>
      </c>
      <c r="G7" s="2" t="s">
        <v>177</v>
      </c>
      <c r="H7" s="2" t="s">
        <v>149</v>
      </c>
    </row>
    <row r="8" spans="1:8" x14ac:dyDescent="0.25">
      <c r="A8" s="4">
        <v>7</v>
      </c>
      <c r="B8" s="2" t="s">
        <v>178</v>
      </c>
      <c r="C8" s="2" t="s">
        <v>179</v>
      </c>
      <c r="D8" s="2" t="s">
        <v>180</v>
      </c>
      <c r="E8" s="2" t="s">
        <v>181</v>
      </c>
      <c r="F8" s="2" t="s">
        <v>182</v>
      </c>
      <c r="G8" s="2" t="s">
        <v>148</v>
      </c>
      <c r="H8" s="2" t="s">
        <v>149</v>
      </c>
    </row>
    <row r="9" spans="1:8" x14ac:dyDescent="0.25">
      <c r="A9" s="4">
        <v>8</v>
      </c>
      <c r="B9" s="2" t="s">
        <v>183</v>
      </c>
      <c r="C9" s="2" t="s">
        <v>184</v>
      </c>
      <c r="D9" s="2" t="s">
        <v>185</v>
      </c>
      <c r="E9" s="2" t="s">
        <v>186</v>
      </c>
      <c r="F9" s="2" t="s">
        <v>187</v>
      </c>
      <c r="G9" s="2" t="s">
        <v>171</v>
      </c>
      <c r="H9" s="2" t="s">
        <v>149</v>
      </c>
    </row>
    <row r="10" spans="1:8" x14ac:dyDescent="0.25">
      <c r="A10" s="4">
        <v>9</v>
      </c>
      <c r="B10" s="2" t="s">
        <v>188</v>
      </c>
      <c r="C10" s="2" t="s">
        <v>189</v>
      </c>
      <c r="D10" s="2" t="s">
        <v>190</v>
      </c>
      <c r="E10" s="2" t="s">
        <v>191</v>
      </c>
      <c r="F10" s="2" t="s">
        <v>192</v>
      </c>
      <c r="G10" s="2" t="s">
        <v>155</v>
      </c>
      <c r="H10" s="2" t="s">
        <v>149</v>
      </c>
    </row>
    <row r="11" spans="1:8" x14ac:dyDescent="0.25">
      <c r="A11" s="4">
        <v>10</v>
      </c>
      <c r="B11" s="2" t="s">
        <v>193</v>
      </c>
      <c r="C11" s="2" t="s">
        <v>194</v>
      </c>
      <c r="D11" s="2" t="s">
        <v>195</v>
      </c>
      <c r="E11" s="2" t="s">
        <v>196</v>
      </c>
      <c r="F11" s="2" t="s">
        <v>197</v>
      </c>
      <c r="G11" s="2" t="s">
        <v>148</v>
      </c>
      <c r="H11" s="2" t="s">
        <v>149</v>
      </c>
    </row>
    <row r="12" spans="1:8" x14ac:dyDescent="0.25">
      <c r="A12" s="4">
        <v>11</v>
      </c>
      <c r="B12" s="2" t="s">
        <v>198</v>
      </c>
      <c r="C12" s="2" t="s">
        <v>199</v>
      </c>
      <c r="D12" s="2" t="s">
        <v>200</v>
      </c>
      <c r="E12" s="2" t="s">
        <v>201</v>
      </c>
      <c r="F12" s="2" t="s">
        <v>202</v>
      </c>
      <c r="G12" s="2" t="s">
        <v>177</v>
      </c>
      <c r="H12" s="2" t="s">
        <v>149</v>
      </c>
    </row>
    <row r="13" spans="1:8" x14ac:dyDescent="0.25">
      <c r="A13" s="4">
        <v>12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207</v>
      </c>
      <c r="G13" s="2" t="s">
        <v>148</v>
      </c>
      <c r="H13" s="2" t="s">
        <v>149</v>
      </c>
    </row>
    <row r="14" spans="1:8" x14ac:dyDescent="0.25">
      <c r="A14" s="4">
        <v>13</v>
      </c>
      <c r="B14" s="2" t="s">
        <v>208</v>
      </c>
      <c r="C14" s="2" t="s">
        <v>209</v>
      </c>
      <c r="D14" s="2" t="s">
        <v>210</v>
      </c>
      <c r="E14" s="2" t="s">
        <v>211</v>
      </c>
      <c r="F14" s="2" t="s">
        <v>212</v>
      </c>
      <c r="G14" s="2" t="s">
        <v>148</v>
      </c>
      <c r="H14" s="2" t="s">
        <v>149</v>
      </c>
    </row>
    <row r="15" spans="1:8" x14ac:dyDescent="0.25">
      <c r="A15" s="4">
        <v>14</v>
      </c>
      <c r="B15" s="2" t="s">
        <v>213</v>
      </c>
      <c r="C15" s="2" t="s">
        <v>214</v>
      </c>
      <c r="D15" s="2" t="s">
        <v>215</v>
      </c>
      <c r="E15" s="2" t="s">
        <v>216</v>
      </c>
      <c r="F15" s="2" t="s">
        <v>217</v>
      </c>
      <c r="G15" s="2" t="s">
        <v>155</v>
      </c>
      <c r="H15" s="2" t="s">
        <v>149</v>
      </c>
    </row>
    <row r="16" spans="1:8" x14ac:dyDescent="0.25">
      <c r="A16" s="4">
        <v>15</v>
      </c>
      <c r="B16" s="2" t="s">
        <v>218</v>
      </c>
      <c r="C16" s="2" t="s">
        <v>219</v>
      </c>
      <c r="D16" s="2" t="s">
        <v>220</v>
      </c>
      <c r="E16" s="2" t="s">
        <v>221</v>
      </c>
      <c r="F16" s="2" t="s">
        <v>222</v>
      </c>
      <c r="G16" s="2" t="s">
        <v>171</v>
      </c>
      <c r="H16" s="2" t="s">
        <v>149</v>
      </c>
    </row>
    <row r="17" spans="1:8" x14ac:dyDescent="0.25">
      <c r="A17" s="4">
        <v>16</v>
      </c>
      <c r="B17" s="2" t="s">
        <v>223</v>
      </c>
      <c r="C17" s="2" t="s">
        <v>224</v>
      </c>
      <c r="D17" s="2" t="s">
        <v>225</v>
      </c>
      <c r="E17" s="2" t="s">
        <v>226</v>
      </c>
      <c r="F17" s="2" t="s">
        <v>227</v>
      </c>
      <c r="G17" s="2" t="s">
        <v>148</v>
      </c>
      <c r="H17" s="2" t="s">
        <v>149</v>
      </c>
    </row>
    <row r="18" spans="1:8" x14ac:dyDescent="0.25">
      <c r="A18" s="4">
        <v>17</v>
      </c>
      <c r="B18" s="2" t="s">
        <v>228</v>
      </c>
      <c r="C18" s="2" t="s">
        <v>229</v>
      </c>
      <c r="D18" s="2" t="s">
        <v>230</v>
      </c>
      <c r="E18" s="2" t="s">
        <v>231</v>
      </c>
      <c r="F18" s="2" t="s">
        <v>232</v>
      </c>
      <c r="G18" s="2" t="s">
        <v>148</v>
      </c>
      <c r="H18" s="2" t="s">
        <v>149</v>
      </c>
    </row>
    <row r="19" spans="1:8" x14ac:dyDescent="0.25">
      <c r="A19" s="4">
        <v>18</v>
      </c>
      <c r="B19" s="2" t="s">
        <v>233</v>
      </c>
      <c r="C19" s="2" t="s">
        <v>234</v>
      </c>
      <c r="D19" s="2" t="s">
        <v>235</v>
      </c>
      <c r="E19" s="2" t="s">
        <v>236</v>
      </c>
      <c r="F19" s="2" t="s">
        <v>237</v>
      </c>
      <c r="G19" s="2" t="s">
        <v>155</v>
      </c>
      <c r="H19" s="2" t="s">
        <v>149</v>
      </c>
    </row>
    <row r="20" spans="1:8" x14ac:dyDescent="0.25">
      <c r="A20" s="4">
        <v>19</v>
      </c>
      <c r="B20" s="2" t="s">
        <v>238</v>
      </c>
      <c r="C20" s="2" t="s">
        <v>239</v>
      </c>
      <c r="D20" s="2" t="s">
        <v>195</v>
      </c>
      <c r="E20" s="2" t="s">
        <v>240</v>
      </c>
      <c r="F20" s="2" t="s">
        <v>241</v>
      </c>
      <c r="G20" s="2" t="s">
        <v>177</v>
      </c>
      <c r="H20" s="2" t="s">
        <v>149</v>
      </c>
    </row>
    <row r="21" spans="1:8" x14ac:dyDescent="0.25">
      <c r="A21" s="4">
        <v>20</v>
      </c>
      <c r="B21" s="2" t="s">
        <v>242</v>
      </c>
      <c r="C21" s="2" t="s">
        <v>243</v>
      </c>
      <c r="D21" s="2" t="s">
        <v>244</v>
      </c>
      <c r="E21" s="2" t="s">
        <v>245</v>
      </c>
      <c r="F21" s="2" t="s">
        <v>246</v>
      </c>
      <c r="G21" s="2" t="s">
        <v>148</v>
      </c>
      <c r="H21" s="2" t="s">
        <v>149</v>
      </c>
    </row>
    <row r="22" spans="1:8" x14ac:dyDescent="0.25">
      <c r="A22" s="4">
        <v>21</v>
      </c>
      <c r="B22" s="2" t="s">
        <v>247</v>
      </c>
      <c r="C22" s="2" t="s">
        <v>248</v>
      </c>
      <c r="D22" s="2" t="s">
        <v>249</v>
      </c>
      <c r="E22" s="2" t="s">
        <v>250</v>
      </c>
      <c r="F22" s="2" t="s">
        <v>251</v>
      </c>
      <c r="G22" s="2" t="s">
        <v>155</v>
      </c>
      <c r="H22" s="2" t="s">
        <v>149</v>
      </c>
    </row>
    <row r="23" spans="1:8" x14ac:dyDescent="0.25">
      <c r="A23" s="4">
        <v>22</v>
      </c>
      <c r="B23" s="2" t="s">
        <v>252</v>
      </c>
      <c r="C23" s="2" t="s">
        <v>253</v>
      </c>
      <c r="D23" s="2" t="s">
        <v>254</v>
      </c>
      <c r="E23" s="2" t="s">
        <v>255</v>
      </c>
      <c r="F23" s="2" t="s">
        <v>256</v>
      </c>
      <c r="G23" s="2" t="s">
        <v>148</v>
      </c>
      <c r="H23" s="2" t="s">
        <v>149</v>
      </c>
    </row>
    <row r="24" spans="1:8" x14ac:dyDescent="0.25">
      <c r="A24" s="4">
        <v>23</v>
      </c>
      <c r="B24" s="2" t="s">
        <v>257</v>
      </c>
      <c r="C24" s="2" t="s">
        <v>258</v>
      </c>
      <c r="D24" s="2" t="s">
        <v>259</v>
      </c>
      <c r="E24" s="2" t="s">
        <v>260</v>
      </c>
      <c r="F24" s="2" t="s">
        <v>261</v>
      </c>
      <c r="G24" s="2" t="s">
        <v>148</v>
      </c>
      <c r="H24" s="2" t="s">
        <v>149</v>
      </c>
    </row>
    <row r="25" spans="1:8" x14ac:dyDescent="0.25">
      <c r="A25" s="4">
        <v>24</v>
      </c>
      <c r="B25" s="2" t="s">
        <v>262</v>
      </c>
      <c r="C25" s="2" t="s">
        <v>263</v>
      </c>
      <c r="D25" s="2" t="s">
        <v>230</v>
      </c>
      <c r="E25" s="2" t="s">
        <v>264</v>
      </c>
      <c r="F25" s="2" t="s">
        <v>265</v>
      </c>
      <c r="G25" s="2" t="s">
        <v>148</v>
      </c>
      <c r="H25" s="2" t="s">
        <v>149</v>
      </c>
    </row>
    <row r="26" spans="1:8" x14ac:dyDescent="0.25">
      <c r="A26" s="4">
        <v>25</v>
      </c>
      <c r="B26" s="2" t="s">
        <v>266</v>
      </c>
      <c r="C26" s="2" t="s">
        <v>267</v>
      </c>
      <c r="D26" s="2" t="s">
        <v>17</v>
      </c>
      <c r="E26" s="2" t="s">
        <v>268</v>
      </c>
      <c r="F26" s="2" t="s">
        <v>269</v>
      </c>
      <c r="G26" s="2" t="s">
        <v>155</v>
      </c>
      <c r="H26" s="2" t="s">
        <v>149</v>
      </c>
    </row>
    <row r="27" spans="1:8" x14ac:dyDescent="0.25">
      <c r="A27" s="4">
        <v>26</v>
      </c>
      <c r="B27" s="2" t="s">
        <v>270</v>
      </c>
      <c r="C27" s="2" t="s">
        <v>271</v>
      </c>
      <c r="D27" s="2" t="s">
        <v>272</v>
      </c>
      <c r="E27" s="2" t="s">
        <v>273</v>
      </c>
      <c r="F27" s="2" t="s">
        <v>274</v>
      </c>
      <c r="G27" s="2" t="s">
        <v>171</v>
      </c>
      <c r="H27" s="2" t="s">
        <v>149</v>
      </c>
    </row>
    <row r="28" spans="1:8" x14ac:dyDescent="0.25">
      <c r="A28" s="4">
        <v>27</v>
      </c>
      <c r="B28" s="2" t="s">
        <v>275</v>
      </c>
      <c r="C28" s="2" t="s">
        <v>276</v>
      </c>
      <c r="D28" s="2" t="s">
        <v>277</v>
      </c>
      <c r="E28" s="2" t="s">
        <v>278</v>
      </c>
      <c r="F28" s="2" t="s">
        <v>279</v>
      </c>
      <c r="G28" s="2" t="s">
        <v>177</v>
      </c>
      <c r="H28" s="2" t="s">
        <v>149</v>
      </c>
    </row>
    <row r="29" spans="1:8" x14ac:dyDescent="0.25">
      <c r="A29" s="4">
        <v>28</v>
      </c>
      <c r="B29" s="2" t="s">
        <v>280</v>
      </c>
      <c r="C29" s="2" t="s">
        <v>281</v>
      </c>
      <c r="D29" s="2" t="s">
        <v>282</v>
      </c>
      <c r="E29" s="2" t="s">
        <v>283</v>
      </c>
      <c r="F29" s="2" t="s">
        <v>284</v>
      </c>
      <c r="G29" s="2" t="s">
        <v>148</v>
      </c>
      <c r="H29" s="2" t="s">
        <v>149</v>
      </c>
    </row>
    <row r="30" spans="1:8" x14ac:dyDescent="0.25">
      <c r="A30" s="4">
        <v>29</v>
      </c>
      <c r="B30" s="2" t="s">
        <v>285</v>
      </c>
      <c r="C30" s="2" t="s">
        <v>286</v>
      </c>
      <c r="D30" s="2" t="s">
        <v>168</v>
      </c>
      <c r="E30" s="2" t="s">
        <v>287</v>
      </c>
      <c r="F30" s="2" t="s">
        <v>288</v>
      </c>
      <c r="G30" s="2" t="s">
        <v>148</v>
      </c>
      <c r="H30" s="2" t="s">
        <v>149</v>
      </c>
    </row>
    <row r="31" spans="1:8" x14ac:dyDescent="0.25">
      <c r="A31" s="4">
        <v>30</v>
      </c>
      <c r="B31" s="2" t="s">
        <v>289</v>
      </c>
      <c r="C31" s="2" t="s">
        <v>290</v>
      </c>
      <c r="D31" s="2" t="s">
        <v>291</v>
      </c>
      <c r="E31" s="2" t="s">
        <v>292</v>
      </c>
      <c r="F31" s="2" t="s">
        <v>293</v>
      </c>
      <c r="G31" s="2" t="s">
        <v>148</v>
      </c>
      <c r="H31" s="2" t="s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D823-4106-4E08-8A91-38ECACB76760}">
  <sheetPr>
    <tabColor theme="9" tint="-0.249977111117893"/>
  </sheetPr>
  <dimension ref="A1:C9"/>
  <sheetViews>
    <sheetView workbookViewId="0">
      <selection activeCell="C7" sqref="C7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5" width="12.7109375" bestFit="1" customWidth="1"/>
    <col min="6" max="9" width="11.7109375" bestFit="1" customWidth="1"/>
    <col min="10" max="11" width="12.7109375" bestFit="1" customWidth="1"/>
    <col min="12" max="13" width="11.7109375" bestFit="1" customWidth="1"/>
    <col min="14" max="14" width="14.42578125" bestFit="1" customWidth="1"/>
    <col min="15" max="97" width="10.7109375" bestFit="1" customWidth="1"/>
    <col min="98" max="98" width="11.7109375" bestFit="1" customWidth="1"/>
    <col min="99" max="122" width="10.7109375" bestFit="1" customWidth="1"/>
    <col min="123" max="123" width="11.7109375" bestFit="1" customWidth="1"/>
    <col min="124" max="129" width="10.7109375" bestFit="1" customWidth="1"/>
    <col min="130" max="130" width="11.7109375" bestFit="1" customWidth="1"/>
    <col min="131" max="155" width="10.7109375" bestFit="1" customWidth="1"/>
    <col min="156" max="156" width="11.7109375" bestFit="1" customWidth="1"/>
    <col min="157" max="169" width="10.7109375" bestFit="1" customWidth="1"/>
    <col min="170" max="170" width="11.7109375" bestFit="1" customWidth="1"/>
    <col min="171" max="303" width="10.7109375" bestFit="1" customWidth="1"/>
    <col min="304" max="304" width="11.7109375" bestFit="1" customWidth="1"/>
    <col min="305" max="310" width="10.7109375" bestFit="1" customWidth="1"/>
    <col min="311" max="311" width="11.7109375" bestFit="1" customWidth="1"/>
    <col min="312" max="335" width="10.7109375" bestFit="1" customWidth="1"/>
    <col min="336" max="336" width="11.7109375" bestFit="1" customWidth="1"/>
    <col min="337" max="349" width="10.7109375" bestFit="1" customWidth="1"/>
    <col min="350" max="350" width="11.7109375" bestFit="1" customWidth="1"/>
    <col min="351" max="420" width="10.7109375" bestFit="1" customWidth="1"/>
    <col min="421" max="421" width="14.42578125" bestFit="1" customWidth="1"/>
  </cols>
  <sheetData>
    <row r="1" spans="1:3" x14ac:dyDescent="0.25">
      <c r="A1" s="7" t="s">
        <v>302</v>
      </c>
      <c r="B1" t="s" vm="1">
        <v>301</v>
      </c>
    </row>
    <row r="3" spans="1:3" x14ac:dyDescent="0.25">
      <c r="A3" s="7" t="s">
        <v>298</v>
      </c>
      <c r="B3" s="7" t="s">
        <v>299</v>
      </c>
    </row>
    <row r="4" spans="1:3" x14ac:dyDescent="0.25">
      <c r="B4" t="s">
        <v>300</v>
      </c>
      <c r="C4" t="s">
        <v>297</v>
      </c>
    </row>
    <row r="5" spans="1:3" x14ac:dyDescent="0.25">
      <c r="A5" s="7" t="s">
        <v>294</v>
      </c>
    </row>
    <row r="6" spans="1:3" x14ac:dyDescent="0.25">
      <c r="A6" s="8" t="s">
        <v>295</v>
      </c>
      <c r="B6" s="9">
        <v>30745</v>
      </c>
      <c r="C6" s="9">
        <v>30745</v>
      </c>
    </row>
    <row r="7" spans="1:3" x14ac:dyDescent="0.25">
      <c r="A7" s="8" t="s">
        <v>66</v>
      </c>
      <c r="B7" s="9">
        <v>67587</v>
      </c>
      <c r="C7" s="9">
        <v>67587</v>
      </c>
    </row>
    <row r="8" spans="1:3" x14ac:dyDescent="0.25">
      <c r="A8" s="8" t="s">
        <v>296</v>
      </c>
      <c r="B8" s="9">
        <v>48244</v>
      </c>
      <c r="C8" s="9">
        <v>48244</v>
      </c>
    </row>
    <row r="9" spans="1:3" x14ac:dyDescent="0.25">
      <c r="A9" s="8" t="s">
        <v>297</v>
      </c>
      <c r="B9" s="9">
        <v>146576</v>
      </c>
      <c r="C9" s="9">
        <v>146576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0345-50CB-4307-9D3B-EB2307D7CD84}">
  <sheetPr>
    <tabColor theme="9" tint="-0.499984740745262"/>
  </sheetPr>
  <dimension ref="A1"/>
  <sheetViews>
    <sheetView workbookViewId="0">
      <selection activeCell="N18" sqref="N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0.xml>��< ? x m l   v e r s i o n = " 1 . 0 "   e n c o d i n g = " u t f - 1 6 " ? > < D a t a M a s h u p   s q m i d = " f 5 6 f 3 a 0 d - 1 d b 3 - 4 a 9 9 - b e 5 0 - 1 7 e f d 6 7 7 6 2 2 9 "   x m l n s = " h t t p : / / s c h e m a s . m i c r o s o f t . c o m / D a t a M a s h u p " > A A A A A G Y Q A A B Q S w M E F A A C A A g A n b W Y T m v m M z G o A A A A + A A A A B I A H A B D b 2 5 m a W c v U G F j a 2 F n Z S 5 4 b W w g o h g A K K A U A A A A A A A A A A A A A A A A A A A A A A A A A A A A h Y / R C o I w G I V f R X b v N p d Z y O + E u k 2 I g u h W 1 t K R T n G z + W 5 d 9 E i 9 Q k J Z 3 X V 5 D t + B 7 z x u d 0 i H u v K u s j O q 0 Q k K M E W e 1 K I 5 K V 0 k q L d n f 4 l S D t t c X P J C e i O s T T w Y l a D S 2 j Y m x D m H 3 Q w 3 X U E Y p Q E 5 Z p u 9 K G W d + 0 o b m 2 s h 0 W d 1 + r 9 C H A 4 v G c 5 w t M D z k I a Y R Q G Q q Y Z M 6 S / C R m N M g f y U s O 4 r 2 3 e S t 9 Z f 7 Y B M E c j 7 B X 8 C U E s D B B Q A A g A I A J 2 1 m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t Z h O H V D Z 0 1 w N A A B Q V Q A A E w A c A E Z v c m 1 1 b G F z L 1 N l Y 3 R p b 2 4 x L m 0 g o h g A K K A U A A A A A A A A A A A A A A A A A A A A A A A A A A A A 7 V x b b x y 3 F X 4 3 4 P 8 w G A P F q t i u t K u L Y 6 d K I K 9 k R K l j b 7 R O g k I W F t Q s J R G e H W 7 I W U W q o I f + g P 6 I t A 8 B C u S l R V / 6 2 P 1 j P e T c S A 4 5 l 5 X l p n b y k C j k 4 b n w n O / w 8 D L L c R A T G n n j 5 L / 9 T x 8 + e P i A X y C G p 9 4 R 5 p h d I j 5 5 j U 5 x i L x d L 8 T x w w c e / P O c R j G G h o O r A I e 9 7 y h 7 e 0 r p 2 8 5 z E u L e U P R F M e / 4 w 6 d v v g E W / M 2 X J O Q 0 e r N P g 8 V M d L 2 Z I n 5 x S h G b 8 s n h 4 e S M R C j s X Y X 8 y l / r e t E i D L t e z B Z 4 r Z t I y x U Z X 2 A c g 1 g p / u b 4 M M a z X T / r 9 b t / I N F 0 1 5 d E / s n t 8 T 6 K 0 U n K 4 p E / B C O W P 6 H w g n J v x O i M X p I p 5 T 5 w A / N A b d k W 4 y 8 w m o L K H V 1 m 1 z t O + / f C c B y g E D G + K 1 Q 8 W c s F v C Z z 6 u 2 F M W Z o S g u + r x m K + B l l s y E N F 7 P o 9 f U c 8 4 5 T n e 7 N j f 8 F i A m 9 8 Q y x 2 B u j 8 B L Y M R 9 m B E Z 6 K L q + 7 X o 3 f s J s Y G / e z J p j f B U r 7 V u O 9 m 1 H + 4 6 j / b F d 7 C f 2 5 i c O L v 0 N O 3 2 / 7 2 j X r L 1 d q / F s 3 + l a 0 1 W t n d t f 0 b t 9 6 d 7 D f Z B 4 G M U 7 W z 1 B L i 0 U o Z p Z N 0 V x 0 n j A 4 0 Q 9 f f a k K m l 4 l j q / x d E U K / G S d z w H H Z E 3 Q u d I I L D M 9 V s U U u a 9 p j E K y + o N 6 Y x w v v x b P i x a z E 4 x k 3 3 j G M U L X u K 3 d 4 l C g p Y / J Y M M f n u R p f G r 5 d + 5 3 q r 6 G K Y 3 Q h z s j u g M / I g U 5 E I b G J U 4 o O R d Z c 6 z T A H / o 7 L W y A f 1 r i 1 r I i T o 8 z d c M I a j 4 N o + h X q v 1 U o Z M b q R 0 O Q y E p C R T W o y j Q r P f Q K c C P M S 3 t 4 c t N z H I Z m R W O a V X M B 4 H p I 4 4 d + x a Q K s 8 4 C U t C A 6 G f Q a f P 7 s + g A F F y l j z D o 3 v u e D 3 V 8 v A F X j + F o s C / y y 6 5 2 h k E N a z 4 O 7 1 y / 4 9 g a + y y u b t V 6 p s V J 4 S J G o h 2 o u X u 1 Q V E l c O 1 6 c 8 p j E i + X P a n Y / w v M Q B R h I F t j 0 C q R h u Z b 5 f j c l Y x p 9 9 8 Z q e T b 1 X 2 E e h H q k Q x C d k k i J A o t q X d f c d t P R L G O T + K 3 w G b h M 8 9 h L G o G v / F Q P 6 l e h s e + G Y 9 k e 4 Y 2 c a x F X d i R Q N g W G B h Z E I y u L U P W B e S j w D k L S F F s E s Z l I 1 d x p S Z c G w j V A F 0 l Q y 3 t q O M N c Q 2 T M U W V x o N t S W F 6 E L 4 g Q r G A g m T n C V R P l X q p k E t G 0 W l 2 K O 2 v y T i V s D V 0 B j b r X d K C q q 6 R j 4 T I L D W P d c i x P i o X g w n n 8 u 2 d H E O 2 G L t Y Z U d R y 9 l f P q W V J d 9 I p E e q k K U e u m 5 0 2 d U 4 y d R a d R D k C n B T 6 l D e L r x d k N q + G i x G H V q c N Q 4 y i K q 9 Z C X S 3 W U l s f r M S m o 6 z E j k 8 Z 2 d Y d p 2 V r u Q 7 K 5 X u P C u J x X s l O s V 9 4 8 U Z u a J Q z M H c E D X j 7 U 2 n e Z G h + l g k U T k G / s J Q S n j H y f y f e L / x / A k W + 0 w V q B U 1 U 9 9 d N J l a w R q R C n W r 3 r f r b h H b w I T B R n + n z o w 8 7 f c r V r y S k v X L X a 7 b e 1 3 4 S v M 0 c L v H O g d W H 2 l 1 1 l a L m j 1 X 4 m 4 1 u + h V p 9 u + a R l h F s A k L l B Y B w T d H J j N Y m g e T I q 2 J 9 5 v v c f e u t f f 2 N A 2 Z J X h N K g I J 5 u m 7 7 W A 0 u x d I a o 2 W 0 W V 3 C 8 V 8 l 2 B t d 0 + s D Z l Y G n W N N j t Z V X r o O G m d r s s R T X H Z c / O C p v b B C m l 8 w l F B O w 7 2 4 T 3 j n R r l C d J Y I 1 7 f 8 S I d Z I D u z U V T Y U U s a 2 t E a M p k u 2 E V S l f 0 S i + q B a z / E s 0 J Q H 2 9 u D f h E b I k H U I A X 6 V C 9 R 1 A o n p a P h z 6 / F O 1 + t X 4 n G z A o 8 W N S B i C / b / 8 6 1 N 7 s P S e U M J E l u t o L m p G u o K 5 M f t g b m l b 2 / U o u X h A x I 5 x K j H 4 f v Q w i d T N P k O n 9 r O w q G 5 B 7 O K O + K P 4 h D 8 I o 7 n / O n 6 + j z u / U D e k j m e E t S j 7 H x d / N / 6 C w I a A V M + C U D L K e a T G S J 8 M q f z R U g 5 N E / p Z L a I x O 4 7 m w v h 7 X 5 + C N 4 3 z 7 n b H E N L V j K V U E 4 c Z 3 V D q V d p A 3 U 4 A 1 N n p e a R U N y y r 5 I V N z 4 j E b H 3 L f / M M P I 6 b 2 f / + c e a Z W D E p R a e n B c k I R F 6 n X U 7 + Q g t f + a + o z B d 9 Y h N h G V u s 2 G K q X 2 d w n r I l T V S o + 4 Z i g I 6 m e K J D D 9 b 3 O 0 F A e a 8 J 3 x 5 i j h u f g k T A A 2 K K e + h I J i e i q u X 4 y H Y E e O X 6 J K c I 3 E f N G J 0 j l l M c O l A f D J M R 3 u A K c g u 2 W V K e j U z D i 7 w D O 3 6 f j e 5 p L F R l 6 9 o m v v G K l 4 c g r L v F + Q S M S + g M 0 f F U H + A b D n 8 B I y 8 h H H e l H q p Z O F n 2 Q T Z c g 5 O e b f n V z L c 9 s s y R J a f z R n m M q 2 P 6 S m T Q z J C 2 Q + p n u H l T 9 S D + D u A d J L k d M T O k 6 U B h / i M R p I n F B A k S f l 5 K y w a B B Q u t Q 9 x C I E s F 5 C X y 3 / D S C r m 4 j m 6 e q r J l K K y j J G m 2 3 W I o s v l z 4 K n 7 D 4 Y r Q + X / 5 y S c + p B 3 k n X H A n a 9 S N 8 T r K K c P n j O Y k Q l B s i s 4 q W V 6 d y P Q P U / Q v z x K Y Y n 1 M G b J W Z f 0 G i C 5 j K Y Y g 4 J 2 c k 0 K d + T F l c c c g m p / y V c E 5 v j w c i r q L z 6 p K t 4 u D T q k l x G z E M C c A Q G 7 c R L f e B j p P P g r c t g r J I 0 c J H C a u P P I L a n C i 4 t q w f y h z V L F V 9 b a 2 a 0 x 8 w m 3 y / w O x 6 M o c y x r Z a D f l l L 1 u C m i 9 V J u d e w C 9 h w T r O L y 9 2 / a 7 Y a i V + 2 Y X a + w C W T Y H e 3 f 5 g e 6 B e a + w a N x z K m t b y i Y A 0 6 b 2 + D B C m 2 6 6 P R X s K a r 0 U E h 1 D a i n f R M c I T V m Z F 5 r O i E v G N 2 F M 9 m D D q W 4 F Y z J 7 J 3 e Y A j W K V p k e b W o l N U q C J A P e U w x m 3 C 1 x + K k S h 0 + U O N z Z 3 t j o f y i B q K 4 v R p y M H D F q j c 8 s 8 Z U 6 1 F R n n G j b 9 y O O x x L P E G H M w u R g d B 8 b B M W c 6 m Q t / s p V k 9 p o G k R 8 E c b 2 K + C X G O r d 6 Z e U O G 7 p c w f c d s 2 k 2 c 0 T y G 3 X N z v 9 r u A p X l D 1 X u C z + N U i V o 8 T S 5 n 9 4 G q O Z N V d a J Y 0 y b + V U / K y K e K G r S R c T W J J u j E z f t G 9 W l F f Y Y J M r U 5 5 2 b L p K N P a 1 A h q d Z + 5 a d U F l m U P 1 A Y b / U / u J 8 t p I m p S X X / j Q 8 1 1 j d 9 r V S R F o Y z j v k D e / C 0 i e U T A C L V 2 i x O 7 / M D O R n G 3 m 4 z k i M / G N z n y C 1 B J a M W p W a O I f X L / E f v k 1 4 j 9 N W L b R + y R m v S c o a q 9 x + r c O L N m 1 4 2 A l d a x J J h q X j S u U k C o S 5 N y M t G 1 V b 0 G i W + j a V 5 P 5 J X 6 u 6 s p C i W K w j N b x M 3 i I i / l M z p r Z z p 4 1 Q O + G n t d V 6 3 a M c 6 q S q f X Q Z o A E 7 4 2 w D a 4 F U r o V M i t V k j b j + P U I L v j 2 0 P 9 J L d y J l O h n r 0 U L c 9 t R m + r E U u B 2 m + M w + Q U S f O b D s Y Y + r K E Y i H 1 X b T N g a m O u g M 4 + 2 Z 8 6 t q Y z 6 h K U 6 6 S 9 3 T S l Y 9 N G 5 h Z g 0 n P j B c 3 2 J o Z 8 9 5 R 2 e D R g e N 0 s 6 l / z I v o F R 9 V W x 8 l J C + r x 8 C X y D 2 2 6 4 V 1 f c D U b + D s r 6 w N x F X i f t B 0 A y 9 h r 8 e B D v u z o o 9 b S H 0 X b X P Y q 6 P u A P u B G f q 6 N t n C X I K 7 S t a r 3 / B v N t v x O 4 w y Y 7 k s v I D l 8 k d o r b u r q X p k Z V P + T l m m O n e o W r + n F b 7 d 2 7 6 B J d Y r U b T Z F E U J Z 9 N g A 0 i i e z L P + u 0 D / I o R L R C l D 7 w D q D Z L o D J 1 s r w j L k N M H 9 Q r D a g C 3 F Z D w D l t L m G u R h v L k 6 U a E F a 9 r L I Z 9 K 5 B W I m 5 l Z 5 f t Y N h u 8 e Q m 3 a w V C J x q y k S J f P c B h 2 B X D b r / X 6 Z o D n O E v o 7 w G v L h F e m Q f F G v g S m h K S X d V d B Z 7 s Z d E p m m I j R R R Z v 9 G p g s d U K F t v 3 D I v V I G C + R q w H Q 7 v n h 1 t 6 v F a C Y L s p C C R T T V 8 N B y j r K V H 5 V r L m g M i H 3 A E T 2 y Y m F D 2 M 7 0 J K 2 M h J e 7 X v u L O w 2 2 m G E Z t l J k z s 0 r v G o / K q 2 N l u E j u F 5 q b / q q 9 2 t p 0 H 5 V q x e i / n 5 F q d W 3 1 M v v W h n p L X H G F b 7 6 v V F 1 P l z 8 n k 0 0 C m v 3 5 N X 8 u 3 v y 3 R j i X u J Q i 0 j X t 1 E A w + 1 C C o u e Z w / t b C K h 4 1 S + L 7 Q b Z R T X + k f q 2 / g K r 6 Q Y x V v J t W b f f i 1 L T g + 0 h 9 6 b 7 s s / z 2 y C q u K 4 q J e / F e U Y d 8 p A 5 0 3 s l W / l B M 6 w v b E e K i c r X 4 8 D k N x Z N u 4 b 1 K r + U / J a V 8 3 S Y / K A C b X g V Q G M N / g U k s d F A P j M c 4 x E F 8 R H / I Z z f 5 Z H M v j h k 5 h f q c n 3 x + / A W Z w i b j 5 H P v 9 5 9 p v 2 7 1 y D + M L m m A m A c V i Z w H b w T a i S 9 G y J + g s H R 8 g F y l m N i D Z V 4 C v i m p e M 1 t T J a f a v q o K X 3 n O I 3 + k 7 W q K r 7 i S q 7 O W F l 7 o e K T B v E 0 + R U j 4 s M b p V S H T Q 8 T b + s r T v E T p 9 Q 8 l f d u T C H N 5 6 6 0 c x B E 6 W + l Z b s S 1 X u 2 D Z f b j j Y + z F 4 j C K Z i 7 u T j x I Y O z S N J 9 O 7 N K A e F / L W 1 l d N A x U w U X 9 E o s 2 1 8 V v Z / 9 3 S l 9 U 9 l t X y 1 8 k 4 e p r q B 1 P a H z a w X 6 n f 5 8 S t n k t e f P j 7 y R 4 g t / z r D M U s i t R S 0 U n l r N H s w C n n H h x x Y g F u B / d d i Y Z b r X d d 7 R i A W r g 8 h N 8 f k j M C i b O U B I A N 9 d / 2 E W j j J 4 H a E Y Q x o m q y i u u o q F q m q + s E V n s 1 D K z B r a 5 E m M / K L f / y m n Z D Y W e t T a X P v u 1 z x X 6 J L f J 6 U I 8 V H t h u 3 + b J X K K x S S h 2 P x Z o m f 0 Z T B g R E i p h d Y O L f + D 6 W n k Z M p J d F i O Q K 5 z / 1 V w o N / 9 b 3 T h z h V Z H q b f P U K I r W v N 3 P i q G / q I C 8 p 6 A U b D M / V 4 o o w k E y / f S / U E s B A i 0 A F A A C A A g A n b W Y T m v m M z G o A A A A + A A A A B I A A A A A A A A A A A A A A A A A A A A A A E N v b m Z p Z y 9 Q Y W N r Y W d l L n h t b F B L A Q I t A B Q A A g A I A J 2 1 m E 4 P y u m r p A A A A O k A A A A T A A A A A A A A A A A A A A A A A P Q A A A B b Q 2 9 u d G V u d F 9 U e X B l c 1 0 u e G 1 s U E s B A i 0 A F A A C A A g A n b W Y T h 1 Q 2 d N c D Q A A U F U A A B M A A A A A A A A A A A A A A A A A 5 Q E A A E Z v c m 1 1 b G F z L 1 N l Y 3 R p b 2 4 x L m 1 Q S w U G A A A A A A M A A w D C A A A A j g 8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e A A A A A A A A D L 4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b G l F S T J F Z W d n V G 8 5 S 0 F G Y z Q y Z 3 V 4 S m x S e V l X N X p a b T l 5 Y l d G e U l F R n l j W F Z w Z G 0 4 Z 1 p H V W d V b V Z 6 W l h K M l l Y T m Z V R 0 Z 6 Z E d G e k F B Q U F B Q U F B Q U F B Q U F K Z G p s R E R H Y 3 B 4 T n V k U E x E Y V R L b 0 1 3 V F E y O X V j M 1 Z z Z E d F Z 1 p H V W d S W G h s Y l h C c 2 J 3 Q U J w W W h D T m h I b 0 l F N l B T Z 0 J Y T 0 5 v T H N R Q U F B Q U E 9 I i A v P j w v U 3 R h Y m x l R W 5 0 c m l l c z 4 8 L 0 l 0 Z W 0 + P E l 0 Z W 0 + P E l 0 Z W 1 M b 2 N h d G l v b j 4 8 S X R l b V R 5 c G U + R m 9 y b X V s Y T w v S X R l b V R 5 c G U + P E l 0 Z W 1 Q Y X R o P l N l Y 3 R p b 2 4 x L 1 J l c 2 V y d m F z X 1 R h Y m V s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Z X J 2 Y X N f V G F i Z W x h I i A v P j x F b n R y e S B U e X B l P S J G a W x s Z W R D b 2 1 w b G V 0 Z V J l c 3 V s d F R v V 2 9 y a 3 N o Z W V 0 I i B W Y W x 1 Z T 0 i b D E i I C 8 + P E V u d H J 5 I F R 5 c G U 9 I k Z p b G x D b 3 V u d C I g V m F s d W U 9 I m w 0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R U M D E 6 M D g 6 N T Q u O T Q 4 O T Q 0 M l o i I C 8 + P E V u d H J 5 I F R 5 c G U 9 I k Z p b G x D b 2 x 1 b W 5 U e X B l c y I g V m F s d W U 9 I n N B d 2 t H Q m d Z R 0 V S R U d C Z 0 1 E I i A v P j x F b n R y e S B U e X B l P S J G a W x s Q 2 9 s d W 1 u T m F t Z X M i I F Z h b H V l P S J z W y Z x d W 9 0 O 1 J l c 2 V y d m F J R C Z x d W 9 0 O y w m c X V v d D t E Y X R h J n F 1 b 3 Q 7 L C Z x d W 9 0 O 0 V z d G F k b y Z x d W 9 0 O y w m c X V v d D t U a X B v I F J l c 2 V y d m E m c X V v d D s s J n F 1 b 3 Q 7 V m V u Z G V k b 3 I m c X V v d D s s J n F 1 b 3 Q 7 R m 9 y b W E g U G F n Y W 1 l b n R v J n F 1 b 3 Q 7 L C Z x d W 9 0 O 1 Z h b G 9 y I F R v d G F s J n F 1 b 3 Q 7 L C Z x d W 9 0 O 0 N v b W l z c 8 O j b y Z x d W 9 0 O y w m c X V v d D t T d G F 0 d X M m c X V v d D s s J n F 1 b 3 Q 7 Q X Z h b G l h w 6 f D o 2 8 m c X V v d D s s J n F 1 b 3 Q 7 Q W 5 v J n F 1 b 3 Q 7 L C Z x d W 9 0 O 0 3 D q n M m c X V v d D t d I i A v P j x F b n R y e S B U e X B l P S J R d W V y e U l E I i B W Y W x 1 Z T 0 i c z h h Y W R j N m N h L T E 5 M z M t N G J i O S 1 h Z m I 3 L W U w M G E 5 N z A 1 Y 2 Q x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V y d m F z X 1 R h Y m V s Y S / D j W 5 k a W N l I E F k a W N p b 2 5 h Z G 8 u e 1 J l c 2 V y d m F J R C w w f S Z x d W 9 0 O y w m c X V v d D t T Z W N 0 a W 9 u M S 9 S Z X N l c n Z h c 1 9 U Y W J l b G E v w 4 1 u Z G l j Z S B B Z G l j a W 9 u Y W R v L n t E Y X R h L D F 9 J n F 1 b 3 Q 7 L C Z x d W 9 0 O 1 N l Y 3 R p b 2 4 x L 1 J l c 2 V y d m F z X 1 R h Y m V s Y S 9 U a X B v I E F s d G V y Y W R v N y 5 7 R X N 0 Y W R v L D J 9 J n F 1 b 3 Q 7 L C Z x d W 9 0 O 1 N l Y 3 R p b 2 4 x L 1 J l c 2 V y d m F z X 1 R h Y m V s Y S / D j W 5 k a W N l I E F k a W N p b 2 5 h Z G 8 u e 1 R p c G 8 g U m V z Z X J 2 Y S w z f S Z x d W 9 0 O y w m c X V v d D t T Z W N 0 a W 9 u M S 9 S Z X N l c n Z h c 1 9 U Y W J l b G E v w 4 1 u Z G l j Z S B B Z G l j a W 9 u Y W R v L n t W Z W 5 k Z W R v c i w 0 f S Z x d W 9 0 O y w m c X V v d D t T Z W N 0 a W 9 u M S 9 S Z X N l c n Z h c 1 9 U Y W J l b G E v w 4 1 u Z G l j Z S B B Z G l j a W 9 u Y W R v L n t G b 3 J t Y S B Q Y W d h b W V u d G 8 s N X 0 m c X V v d D s s J n F 1 b 3 Q 7 U 2 V j d G l v b j E v U m V z Z X J 2 Y X N f V G F i Z W x h L 8 O N b m R p Y 2 U g Q W R p Y 2 l v b m F k b y 5 7 V m F s b 3 I g V G 9 0 Y W w s N n 0 m c X V v d D s s J n F 1 b 3 Q 7 U 2 V j d G l v b j E v U m V z Z X J 2 Y X N f V G F i Z W x h L 8 O N b m R p Y 2 U g Q W R p Y 2 l v b m F k b y 5 7 Q 2 9 t a X N z w 6 N v L D d 9 J n F 1 b 3 Q 7 L C Z x d W 9 0 O 1 N l Y 3 R p b 2 4 x L 1 J l c 2 V y d m F z X 1 R h Y m V s Y S / D j W 5 k a W N l I E F k a W N p b 2 5 h Z G 8 u e 1 N 0 Y X R 1 c y w 4 f S Z x d W 9 0 O y w m c X V v d D t T Z W N 0 a W 9 u M S 9 S Z X N l c n Z h c 1 9 U Y W J l b G E v w 4 1 u Z G l j Z S B B Z G l j a W 9 u Y W R v L n t B d m F s a W H D p 8 O j b y w 5 f S Z x d W 9 0 O y w m c X V v d D t T Z W N 0 a W 9 u M S 9 S Z X N l c n Z h c 1 9 U Y W J l b G E v w 4 1 u Z G l j Z S B B Z G l j a W 9 u Y W R v L n t B b m 8 s M T B 9 J n F 1 b 3 Q 7 L C Z x d W 9 0 O 1 N l Y 3 R p b 2 4 x L 1 J l c 2 V y d m F z X 1 R h Y m V s Y S / D j W 5 k a W N l I E F k a W N p b 2 5 h Z G 8 u e 0 3 D q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l c n Z h c 1 9 U Y W J l b G E v w 4 1 u Z G l j Z S B B Z G l j a W 9 u Y W R v L n t S Z X N l c n Z h S U Q s M H 0 m c X V v d D s s J n F 1 b 3 Q 7 U 2 V j d G l v b j E v U m V z Z X J 2 Y X N f V G F i Z W x h L 8 O N b m R p Y 2 U g Q W R p Y 2 l v b m F k b y 5 7 R G F 0 Y S w x f S Z x d W 9 0 O y w m c X V v d D t T Z W N 0 a W 9 u M S 9 S Z X N l c n Z h c 1 9 U Y W J l b G E v V G l w b y B B b H R l c m F k b z c u e 0 V z d G F k b y w y f S Z x d W 9 0 O y w m c X V v d D t T Z W N 0 a W 9 u M S 9 S Z X N l c n Z h c 1 9 U Y W J l b G E v w 4 1 u Z G l j Z S B B Z G l j a W 9 u Y W R v L n t U a X B v I F J l c 2 V y d m E s M 3 0 m c X V v d D s s J n F 1 b 3 Q 7 U 2 V j d G l v b j E v U m V z Z X J 2 Y X N f V G F i Z W x h L 8 O N b m R p Y 2 U g Q W R p Y 2 l v b m F k b y 5 7 V m V u Z G V k b 3 I s N H 0 m c X V v d D s s J n F 1 b 3 Q 7 U 2 V j d G l v b j E v U m V z Z X J 2 Y X N f V G F i Z W x h L 8 O N b m R p Y 2 U g Q W R p Y 2 l v b m F k b y 5 7 R m 9 y b W E g U G F n Y W 1 l b n R v L D V 9 J n F 1 b 3 Q 7 L C Z x d W 9 0 O 1 N l Y 3 R p b 2 4 x L 1 J l c 2 V y d m F z X 1 R h Y m V s Y S / D j W 5 k a W N l I E F k a W N p b 2 5 h Z G 8 u e 1 Z h b G 9 y I F R v d G F s L D Z 9 J n F 1 b 3 Q 7 L C Z x d W 9 0 O 1 N l Y 3 R p b 2 4 x L 1 J l c 2 V y d m F z X 1 R h Y m V s Y S / D j W 5 k a W N l I E F k a W N p b 2 5 h Z G 8 u e 0 N v b W l z c 8 O j b y w 3 f S Z x d W 9 0 O y w m c X V v d D t T Z W N 0 a W 9 u M S 9 S Z X N l c n Z h c 1 9 U Y W J l b G E v w 4 1 u Z G l j Z S B B Z G l j a W 9 u Y W R v L n t T d G F 0 d X M s O H 0 m c X V v d D s s J n F 1 b 3 Q 7 U 2 V j d G l v b j E v U m V z Z X J 2 Y X N f V G F i Z W x h L 8 O N b m R p Y 2 U g Q W R p Y 2 l v b m F k b y 5 7 Q X Z h b G l h w 6 f D o 2 8 s O X 0 m c X V v d D s s J n F 1 b 3 Q 7 U 2 V j d G l v b j E v U m V z Z X J 2 Y X N f V G F i Z W x h L 8 O N b m R p Y 2 U g Q W R p Y 2 l v b m F k b y 5 7 Q W 5 v L D E w f S Z x d W 9 0 O y w m c X V v d D t T Z W N 0 a W 9 u M S 9 S Z X N l c n Z h c 1 9 U Y W J l b G E v w 4 1 u Z G l j Z S B B Z G l j a W 9 u Y W R v L n t N w 6 p z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l c n Z h c 1 9 U Y W J l b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U m V z Z X J 2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F i Z S V D M y V B N 2 F s a G 9 z J T I w U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G V 4 d G 8 l M j B B c G F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Z X h 0 b y U y M E F w Y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l e H R v J T I w T G l t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U 3 V m a X h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U 3 V m a X h v J T I w S W 5 z Z X J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V G l w b y U y M E F s d G V y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Q Z X J j Z W 5 0 d W F s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a X B v J T I w Q W x 0 Z X J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R h Y m V s Y S 9 U a X B v J T I w Q W x 0 Z X J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U Y W J l b G E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k Y V 9 X Z W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Z G 9 z X 2 R h X 1 d l Y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v c 2 n D p 8 O j b y Z x d W 9 0 O y w m c X V v d D t D a W R h Z G U m c X V v d D s s J n F 1 b 3 Q 7 U G 9 w d W x h w 6 f D o 2 8 m c X V v d D s s J n F 1 b 3 Q 7 U G H D r X M m c X V v d D t d I i A v P j x F b n R y e S B U e X B l P S J G a W x s Q 2 9 s d W 1 u V H l w Z X M i I F Z h b H V l P S J z Q X d Z R 0 J n P T 0 i I C 8 + P E V u d H J 5 I F R 5 c G U 9 I k Z p b G x M Y X N 0 V X B k Y X R l Z C I g V m F s d W U 9 I m Q y M D E 5 L T A 0 L T I 0 V D A x O j A 4 O j U 0 L j Y 4 M z M y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m M 5 N m J k Y m I t N z c 0 Z C 0 0 N 2 N m L W I y N j I t O D R i N G E 0 O W F m Y j J i I i A v P j x F b n R y e S B U e X B l P S J G a W x s Q 2 9 1 b n Q i I F Z h b H V l P S J s M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X 2 R h X 1 d l Y i 9 U a X B v I E F s d G V y Y W R v L n t Q b 3 N p w 6 f D o 2 8 s M H 0 m c X V v d D s s J n F 1 b 3 Q 7 U 2 V j d G l v b j E v R G F k b 3 N f Z G F f V 2 V i L 1 R p c G 8 g Q W x 0 Z X J h Z G 8 u e 0 N p Z G F k Z S w x f S Z x d W 9 0 O y w m c X V v d D t T Z W N 0 a W 9 u M S 9 E Y W R v c 1 9 k Y V 9 X Z W I v V G l w b y B B b H R l c m F k b y 5 7 U G 9 w d W x h w 6 f D o 2 8 s M 3 0 m c X V v d D s s J n F 1 b 3 Q 7 U 2 V j d G l v b j E v R G F k b 3 N f Z G F f V 2 V i L 1 R p c G 8 g Q W x 0 Z X J h Z G 8 u e 1 B h w 6 1 z L D d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Z G 9 z X 2 R h X 1 d l Y i 9 U a X B v I E F s d G V y Y W R v L n t Q b 3 N p w 6 f D o 2 8 s M H 0 m c X V v d D s s J n F 1 b 3 Q 7 U 2 V j d G l v b j E v R G F k b 3 N f Z G F f V 2 V i L 1 R p c G 8 g Q W x 0 Z X J h Z G 8 u e 0 N p Z G F k Z S w x f S Z x d W 9 0 O y w m c X V v d D t T Z W N 0 a W 9 u M S 9 E Y W R v c 1 9 k Y V 9 X Z W I v V G l w b y B B b H R l c m F k b y 5 7 U G 9 w d W x h w 6 f D o 2 8 s M 3 0 m c X V v d D s s J n F 1 b 3 Q 7 U 2 V j d G l v b j E v R G F k b 3 N f Z G F f V 2 V i L 1 R p c G 8 g Q W x 0 Z X J h Z G 8 u e 1 B h w 6 1 z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Z G 9 z X 2 R h X 1 d l Y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2 R h X 1 d l Y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2 R h X 1 d l Y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k Y V 9 X Z W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N v X 2 R l X 0 R h Z G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W 5 j b 1 9 k Z V 9 E Y W R v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0 V D A x O j A 5 O j A w L j M 3 M D Y z M D J a I i A v P j x F b n R y e S B U e X B l P S J G a W x s Q 2 9 s d W 1 u V H l w Z X M i I F Z h b H V l P S J z Q W d Z R 0 J n W U d C Z 1 k 9 I i A v P j x F b n R y e S B U e X B l P S J G a W x s Q 2 9 s d W 1 u T m F t Z X M i I F Z h b H V l P S J z W y Z x d W 9 0 O 0 N s a W V u d G V J R C Z x d W 9 0 O y w m c X V v d D t O b 2 1 l I E N v b X B s Z X R v J n F 1 b 3 Q 7 L C Z x d W 9 0 O 0 5 v b W U m c X V v d D s s J n F 1 b 3 Q 7 U 2 9 i c m V u b 2 1 l J n F 1 b 3 Q 7 L C Z x d W 9 0 O 0 V t c H J l c 2 E m c X V v d D s s J n F 1 b 3 Q 7 R W 5 k Z X J l w 6 d v I G R l I E V t Y W l s J n F 1 b 3 Q 7 L C Z x d W 9 0 O 0 N h c m d v J n F 1 b 3 Q 7 L C Z x d W 9 0 O 0 N h d G V n b 3 J p Y S Z x d W 9 0 O 1 0 i I C 8 + P E V u d H J 5 I F R 5 c G U 9 I k Z p b G x T d G F 0 d X M i I F Z h b H V l P S J z Q 2 9 t c G x l d G U i I C 8 + P E V u d H J 5 I F R 5 c G U 9 I l F 1 Z X J 5 S U Q i I F Z h b H V l P S J z M z g x N j R l Z j Q t M j Y 5 Y y 0 0 N D c 5 L T l j N T E t M G E x Z T h j Y z J l N W Q x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J R C w y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T m 9 t Z S B k b y B D b 2 5 0 Y X R v L D F 9 J n F 1 b 3 Q 7 L C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O b 2 1 l L D V 9 J n F 1 b 3 Q 7 L C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T b 2 J y Z W 5 v b W U s N H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V t c H J l c 2 E s M 3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V u Z G V y Z c O n b y B k Z S B F b W F p b C w 2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Q 2 F y Z 2 8 s N 3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N h d G V n b 3 J p Y S w x O X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l E L D J 9 J n F 1 b 3 Q 7 L C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O b 2 1 l I G R v I E N v b n R h d G 8 s M X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0 5 v b W U s N X 0 m c X V v d D s s J n F 1 b 3 Q 7 U 2 V y d m V y L k R h d G F i Y X N l X F w v M i 9 G a W x l L 2 M 6 X F x c X H V z Z X J z X F x c X G p p b H N v b l x c X F x k b 2 N 1 b W V u d H N c X F x c Y 2 9 u d G F 0 b 3 M u Y W N j Z G I v L 0 N v b n R h d G 9 z I E V z d G V u Z G l k b 3 M u e 1 N v Y n J l b m 9 t Z S w 0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R W 1 w c m V z Y S w z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R W 5 k Z X J l w 6 d v I G R l I E V t Y W l s L D Z 9 J n F 1 b 3 Q 7 L C Z x d W 9 0 O 1 N l c n Z l c i 5 E Y X R h Y m F z Z V x c L z I v R m l s Z S 9 j O l x c X F x 1 c 2 V y c 1 x c X F x q a W x z b 2 5 c X F x c Z G 9 j d W 1 l b n R z X F x c X G N v b n R h d G 9 z L m F j Y 2 R i L y 9 D b 2 5 0 Y X R v c y B F c 3 R l b m R p Z G 9 z L n t D Y X J n b y w 3 f S Z x d W 9 0 O y w m c X V v d D t T Z X J 2 Z X I u R G F 0 Y W J h c 2 V c X C 8 y L 0 Z p b G U v Y z p c X F x c d X N l c n N c X F x c a m l s c 2 9 u X F x c X G R v Y 3 V t Z W 5 0 c 1 x c X F x j b 2 5 0 Y X R v c y 5 h Y 2 N k Y i 8 v Q 2 9 u d G F 0 b 3 M g R X N 0 Z W 5 k a W R v c y 5 7 Q 2 F 0 Z W d v c m l h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Y W 5 j b 1 9 k Z V 9 E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N v X 2 R l X 0 R h Z G 9 z L 1 9 D b 2 5 0 Y X R v c y U y M E V z d G V u Z G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j b 1 9 k Z V 9 E Y W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Y 2 9 f Z G V f R G F k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j b 1 9 k Z V 9 E Y W R v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j b 1 9 k Z V 9 E Y W R v c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Y 2 9 f Z G V f R G F k b 3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Y 2 9 f Z G V f R G F k b 3 M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N v X 2 R l X 0 R h Z G 9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V G F i Z W x h L 1 R p c G 8 l M j B B b H R l c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w Y W l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0 V D A w O j Q 5 O j Q w L j c y O T A 4 M z J a I i A v P j x F b n R y e S B U e X B l P S J G a W x s Q 2 9 s d W 1 u V H l w Z X M i I F Z h b H V l P S J z Q X d Z R 0 J 3 P T 0 i I C 8 + P E V u d H J 5 I F R 5 c G U 9 I k Z p b G x D b 2 x 1 b W 5 O Y W 1 l c y I g V m F s d W U 9 I n N b J n F 1 b 3 Q 7 c G F p c 0 l E J n F 1 b 3 Q 7 L C Z x d W 9 0 O 3 B h a X N O b 2 1 l J n F 1 b 3 Q 7 L C Z x d W 9 0 O 3 B h a X N D b 2 R l J n F 1 b 3 Q 7 L C Z x d W 9 0 O 3 B h a X N V b H R p Q X R 1 Y S Z x d W 9 0 O 1 0 i I C 8 + P E V u d H J 5 I F R 5 c G U 9 I k Z p b G x T d G F 0 d X M i I F Z h b H V l P S J z Q 2 9 t c G x l d G U i I C 8 + P E V u d H J 5 I F R 5 c G U 9 I l F 1 Z X J 5 S U Q i I F Z h b H V l P S J z N T Y y Y z k 4 N T k t N 2 E 0 Y i 0 0 M T V i L T g z M z M t M D l j Z T B j Z j N j N z I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3 F 1 Z X J 5 X 3 B h a X M v V G l w b y B B b H R l c m F k b y 5 7 c G F p c 0 l E L D B 9 J n F 1 b 3 Q 7 L C Z x d W 9 0 O 1 N l Y 3 R p b 2 4 x L 3 B v d 2 V y X 3 F 1 Z X J 5 X 3 B h a X M v V G l w b y B B b H R l c m F k b y 5 7 c G F p c 0 5 v b W U s M X 0 m c X V v d D s s J n F 1 b 3 Q 7 U 2 V j d G l v b j E v c G 9 3 Z X J f c X V l c n l f c G F p c y 9 U a X B v I E F s d G V y Y W R v L n t w Y W l z Q 2 9 k Z S w y f S Z x d W 9 0 O y w m c X V v d D t T Z W N 0 a W 9 u M S 9 w b 3 d l c l 9 x d W V y e V 9 w Y W l z L 1 R p c G 8 g Q W x 0 Z X J h Z G 8 u e 3 B h a X N V b H R p Q X R 1 Y S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3 d l c l 9 x d W V y e V 9 w Y W l z L 1 R p c G 8 g Q W x 0 Z X J h Z G 8 u e 3 B h a X N J R C w w f S Z x d W 9 0 O y w m c X V v d D t T Z W N 0 a W 9 u M S 9 w b 3 d l c l 9 x d W V y e V 9 w Y W l z L 1 R p c G 8 g Q W x 0 Z X J h Z G 8 u e 3 B h a X N O b 2 1 l L D F 9 J n F 1 b 3 Q 7 L C Z x d W 9 0 O 1 N l Y 3 R p b 2 4 x L 3 B v d 2 V y X 3 F 1 Z X J 5 X 3 B h a X M v V G l w b y B B b H R l c m F k b y 5 7 c G F p c 0 N v Z G U s M n 0 m c X V v d D s s J n F 1 b 3 Q 7 U 2 V j d G l v b j E v c G 9 3 Z X J f c X V l c n l f c G F p c y 9 U a X B v I E F s d G V y Y W R v L n t w Y W l z V W x 0 a U F 0 d W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X 3 F 1 Z X J 5 X 3 B h a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w Y W l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w Y W l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B h a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N s a W V u d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N F Q w M D o 0 O T o 0 M C 4 3 N j A z M z Q 0 W i I g L z 4 8 R W 5 0 c n k g V H l w Z T 0 i R m l s b E N v b H V t b l R 5 c G V z I i B W Y W x 1 Z T 0 i c 0 F 3 W U c i I C 8 + P E V u d H J 5 I F R 5 c G U 9 I k Z p b G x D b 2 x 1 b W 5 O Y W 1 l c y I g V m F s d W U 9 I n N b J n F 1 b 3 Q 7 Q 2 x p Z W 5 0 Z U l E J n F 1 b 3 Q 7 L C Z x d W 9 0 O 0 5 v b W U m c X V v d D s s J n F 1 b 3 Q 7 U G H D r X M m c X V v d D t d I i A v P j x F b n R y e S B U e X B l P S J G a W x s U 3 R h d H V z I i B W Y W x 1 Z T 0 i c 0 N v b X B s Z X R l I i A v P j x F b n R y e S B U e X B l P S J R d W V y e U l E I i B W Y W x 1 Z T 0 i c z h h Z T U 4 Y j A 2 L T k w Z D M t N D N i Z i 0 5 N G E 2 L T J i Z j U 4 M z l l Y z V l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Y 2 x p Z W 5 0 Z X M v V G l w b y B B b H R l c m F k b y 5 7 Q 2 x p Z W 5 0 Z U l E L D B 9 J n F 1 b 3 Q 7 L C Z x d W 9 0 O 1 N l Y 3 R p b 2 4 x L 3 B v d 2 V y X 3 F 1 Z X J 5 X 2 N s a W V u d G V z L 1 R p c G 8 g Q W x 0 Z X J h Z G 8 u e 0 5 v b W U s M n 0 m c X V v d D s s J n F 1 b 3 Q 7 U 2 V j d G l v b j E v c G 9 3 Z X J f c X V l c n l f c G F p c y 9 U a X B v I E F s d G V y Y W R v L n t w Y W l z T m 9 t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3 d l c l 9 x d W V y e V 9 j b G l l b n R l c y 9 U a X B v I E F s d G V y Y W R v L n t D b G l l b n R l S U Q s M H 0 m c X V v d D s s J n F 1 b 3 Q 7 U 2 V j d G l v b j E v c G 9 3 Z X J f c X V l c n l f Y 2 x p Z W 5 0 Z X M v V G l w b y B B b H R l c m F k b y 5 7 T m 9 t Z S w y f S Z x d W 9 0 O y w m c X V v d D t T Z W N 0 a W 9 u M S 9 w b 3 d l c l 9 x d W V y e V 9 w Y W l z L 1 R p c G 8 g Q W x 0 Z X J h Z G 8 u e 3 B h a X N O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j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N s a W V u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j b G l l b n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j b G l l b n R l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v c G 9 3 Z X J f c X V l c n l f c G F p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N s a W V u d G V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Y 2 x p Z W 5 0 Z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R h d G E m c X V v d D s s J n F 1 b 3 Q 7 Q 2 x p Z W 5 0 Z U l E J n F 1 b 3 Q 7 L C Z x d W 9 0 O 1 R p c G 9 S Z X N l c n Z h S U Q m c X V v d D s s J n F 1 b 3 Q 7 R n V u Y 2 l v b m F y a W 9 J R C Z x d W 9 0 O y w m c X V v d D t G b 3 J t Y V B h Z 2 F t Z W 5 0 b 0 l E J n F 1 b 3 Q 7 L C Z x d W 9 0 O 1 Z h b G 9 y I F R v d G F s J n F 1 b 3 Q 7 L C Z x d W 9 0 O 0 N v b W l z c 8 O j b y Z x d W 9 0 O y w m c X V v d D t T d G F 0 d X N J R C Z x d W 9 0 O y w m c X V v d D t B d m F s a W F j Y W 9 J R C Z x d W 9 0 O 1 0 i I C 8 + P E V u d H J 5 I F R 5 c G U 9 I k Z p b G x D b 2 x 1 b W 5 U e X B l c y I g V m F s d W U 9 I n N B d 2 t E Q X d N R E V S R U R B d z 0 9 I i A v P j x F b n R y e S B U e X B l P S J G a W x s T G F z d F V w Z G F 0 Z W Q i I F Z h b H V l P S J k M j A x O S 0 w N C 0 y N F Q w M D o 0 O T o 0 M C 4 3 O T E 1 N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w I i A v P j x F b n R y e S B U e X B l P S J B Z G R l Z F R v R G F 0 Y U 1 v Z G V s I i B W Y W x 1 Z T 0 i b D E i I C 8 + P E V u d H J 5 I F R 5 c G U 9 I l F 1 Z X J 5 S U Q i I F Z h b H V l P S J z Y z E 3 Z W F i Y T A t Y z d m Y i 0 0 Y m V i L W I 5 Y z I t N G N k M 2 R k Z T F l Y W Q 2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c m V z Z X J 2 Y X N f M j A x O C 9 U a X B v I E F s d G V y Y W R v L n t J R C w w f S Z x d W 9 0 O y w m c X V v d D t T Z W N 0 a W 9 u M S 9 w b 3 d l c l 9 x d W V y e V 9 y Z X N l c n Z h c 1 8 y M D E 4 L 1 R p c G 8 g Q W x 0 Z X J h Z G 8 u e 0 R h d G E s M X 0 m c X V v d D s s J n F 1 b 3 Q 7 U 2 V j d G l v b j E v c G 9 3 Z X J f c X V l c n l f c m V z Z X J 2 Y X N f M j A x O C 9 U a X B v I E F s d G V y Y W R v L n t D b G l l b n R l S U Q s M n 0 m c X V v d D s s J n F 1 b 3 Q 7 U 2 V j d G l v b j E v c G 9 3 Z X J f c X V l c n l f c m V z Z X J 2 Y X N f M j A x O C 9 U a X B v I E F s d G V y Y W R v L n t U a X B v U m V z Z X J 2 Y U l E L D N 9 J n F 1 b 3 Q 7 L C Z x d W 9 0 O 1 N l Y 3 R p b 2 4 x L 3 B v d 2 V y X 3 F 1 Z X J 5 X 3 J l c 2 V y d m F z X z I w M T g v V G l w b y B B b H R l c m F k b y 5 7 R n V u Y 2 l v b m F y a W 9 J R C w 0 f S Z x d W 9 0 O y w m c X V v d D t T Z W N 0 a W 9 u M S 9 w b 3 d l c l 9 x d W V y e V 9 y Z X N l c n Z h c 1 8 y M D E 4 L 1 R p c G 8 g Q W x 0 Z X J h Z G 8 u e 0 Z v c m 1 h U G F n Y W 1 l b n R v S U Q s N X 0 m c X V v d D s s J n F 1 b 3 Q 7 U 2 V j d G l v b j E v c G 9 3 Z X J f c X V l c n l f c m V z Z X J 2 Y X N f M j A x O C 9 U a X B v I E F s d G V y Y W R v L n t W Y W x v c i B U b 3 R h b C w 2 f S Z x d W 9 0 O y w m c X V v d D t T Z W N 0 a W 9 u M S 9 w b 3 d l c l 9 x d W V y e V 9 y Z X N l c n Z h c 1 8 y M D E 4 L 1 R p c G 8 g Q W x 0 Z X J h Z G 8 u e 0 N v b W l z c 8 O j b y w 3 f S Z x d W 9 0 O y w m c X V v d D t T Z W N 0 a W 9 u M S 9 w b 3 d l c l 9 x d W V y e V 9 y Z X N l c n Z h c 1 8 y M D E 4 L 1 R p c G 8 g Q W x 0 Z X J h Z G 8 u e 1 N 0 Y X R 1 c 0 l E L D h 9 J n F 1 b 3 Q 7 L C Z x d W 9 0 O 1 N l Y 3 R p b 2 4 x L 3 B v d 2 V y X 3 F 1 Z X J 5 X 3 J l c 2 V y d m F z X z I w M T g v V G l w b y B B b H R l c m F k b y 5 7 Q X Z h b G l h Y 2 F v S U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v d 2 V y X 3 F 1 Z X J 5 X 3 J l c 2 V y d m F z X z I w M T g v V G l w b y B B b H R l c m F k b y 5 7 S U Q s M H 0 m c X V v d D s s J n F 1 b 3 Q 7 U 2 V j d G l v b j E v c G 9 3 Z X J f c X V l c n l f c m V z Z X J 2 Y X N f M j A x O C 9 U a X B v I E F s d G V y Y W R v L n t E Y X R h L D F 9 J n F 1 b 3 Q 7 L C Z x d W 9 0 O 1 N l Y 3 R p b 2 4 x L 3 B v d 2 V y X 3 F 1 Z X J 5 X 3 J l c 2 V y d m F z X z I w M T g v V G l w b y B B b H R l c m F k b y 5 7 Q 2 x p Z W 5 0 Z U l E L D J 9 J n F 1 b 3 Q 7 L C Z x d W 9 0 O 1 N l Y 3 R p b 2 4 x L 3 B v d 2 V y X 3 F 1 Z X J 5 X 3 J l c 2 V y d m F z X z I w M T g v V G l w b y B B b H R l c m F k b y 5 7 V G l w b 1 J l c 2 V y d m F J R C w z f S Z x d W 9 0 O y w m c X V v d D t T Z W N 0 a W 9 u M S 9 w b 3 d l c l 9 x d W V y e V 9 y Z X N l c n Z h c 1 8 y M D E 4 L 1 R p c G 8 g Q W x 0 Z X J h Z G 8 u e 0 Z 1 b m N p b 2 5 h c m l v S U Q s N H 0 m c X V v d D s s J n F 1 b 3 Q 7 U 2 V j d G l v b j E v c G 9 3 Z X J f c X V l c n l f c m V z Z X J 2 Y X N f M j A x O C 9 U a X B v I E F s d G V y Y W R v L n t G b 3 J t Y V B h Z 2 F t Z W 5 0 b 0 l E L D V 9 J n F 1 b 3 Q 7 L C Z x d W 9 0 O 1 N l Y 3 R p b 2 4 x L 3 B v d 2 V y X 3 F 1 Z X J 5 X 3 J l c 2 V y d m F z X z I w M T g v V G l w b y B B b H R l c m F k b y 5 7 V m F s b 3 I g V G 9 0 Y W w s N n 0 m c X V v d D s s J n F 1 b 3 Q 7 U 2 V j d G l v b j E v c G 9 3 Z X J f c X V l c n l f c m V z Z X J 2 Y X N f M j A x O C 9 U a X B v I E F s d G V y Y W R v L n t D b 2 1 p c 3 P D o 2 8 s N 3 0 m c X V v d D s s J n F 1 b 3 Q 7 U 2 V j d G l v b j E v c G 9 3 Z X J f c X V l c n l f c m V z Z X J 2 Y X N f M j A x O C 9 U a X B v I E F s d G V y Y W R v L n t T d G F 0 d X N J R C w 4 f S Z x d W 9 0 O y w m c X V v d D t T Z W N 0 a W 9 u M S 9 w b 3 d l c l 9 x d W V y e V 9 y Z X N l c n Z h c 1 8 y M D E 4 L 1 R p c G 8 g Q W x 0 Z X J h Z G 8 u e 0 F 2 Y W x p Y W N h b 0 l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y Z X N l c n Z h c 1 8 y M D E 4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m V z Z X J 2 Y X N f M j A x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m V z Z X J 2 Y X N f M j A x O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R h d G E m c X V v d D s s J n F 1 b 3 Q 7 Q 2 x p Z W 5 0 Z U l E J n F 1 b 3 Q 7 L C Z x d W 9 0 O 1 R p c G 9 S Z X N l c n Z h S U Q m c X V v d D s s J n F 1 b 3 Q 7 R n V u Y 2 l v b m F y a W 9 J R C Z x d W 9 0 O y w m c X V v d D t G b 3 J t Y V B h Z 2 F t Z W 5 0 b 0 l E J n F 1 b 3 Q 7 L C Z x d W 9 0 O 1 Z h b G 9 y I F R v d G F s J n F 1 b 3 Q 7 L C Z x d W 9 0 O 0 N v b W l z c 8 O j b y Z x d W 9 0 O y w m c X V v d D t T d G F 0 d X N J R C Z x d W 9 0 O y w m c X V v d D t B d m F s a W F j Y W 9 J R C Z x d W 9 0 O 1 0 i I C 8 + P E V u d H J 5 I F R 5 c G U 9 I k Z p b G x D b 2 x 1 b W 5 U e X B l c y I g V m F s d W U 9 I n N B d 2 t E Q X d N R E V S R U R B d z 0 9 I i A v P j x F b n R y e S B U e X B l P S J G a W x s T G F z d F V w Z G F 0 Z W Q i I F Z h b H V l P S J k M j A x O S 0 w N C 0 y N F Q w M D o 0 O T o 0 M C 4 4 M j I 4 M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U i I C 8 + P E V u d H J 5 I F R 5 c G U 9 I k F k Z G V k V G 9 E Y X R h T W 9 k Z W w i I F Z h b H V l P S J s M S I g L z 4 8 R W 5 0 c n k g V H l w Z T 0 i U X V l c n l J R C I g V m F s d W U 9 I n M 1 O G I 4 M 2 I z Y y 0 x Z G U w L T Q 0 N W I t Y m M w Z S 0 x N j R l M m I 4 M m Y x O D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x d W V y e V 9 y Z X N l c n Z h c 1 8 y M D E 5 L 1 R p c G 8 g Q W x 0 Z X J h Z G 8 u e 0 l E L D B 9 J n F 1 b 3 Q 7 L C Z x d W 9 0 O 1 N l Y 3 R p b 2 4 x L 3 B v d 2 V y X 3 F 1 Z X J 5 X 3 J l c 2 V y d m F z X z I w M T k v V G l w b y B B b H R l c m F k b y 5 7 R G F 0 Y S w x f S Z x d W 9 0 O y w m c X V v d D t T Z W N 0 a W 9 u M S 9 w b 3 d l c l 9 x d W V y e V 9 y Z X N l c n Z h c 1 8 y M D E 5 L 1 R p c G 8 g Q W x 0 Z X J h Z G 8 u e 0 N s a W V u d G V J R C w y f S Z x d W 9 0 O y w m c X V v d D t T Z W N 0 a W 9 u M S 9 w b 3 d l c l 9 x d W V y e V 9 y Z X N l c n Z h c 1 8 y M D E 5 L 1 R p c G 8 g Q W x 0 Z X J h Z G 8 u e 1 R p c G 9 S Z X N l c n Z h S U Q s M 3 0 m c X V v d D s s J n F 1 b 3 Q 7 U 2 V j d G l v b j E v c G 9 3 Z X J f c X V l c n l f c m V z Z X J 2 Y X N f M j A x O S 9 U a X B v I E F s d G V y Y W R v L n t G d W 5 j a W 9 u Y X J p b 0 l E L D R 9 J n F 1 b 3 Q 7 L C Z x d W 9 0 O 1 N l Y 3 R p b 2 4 x L 3 B v d 2 V y X 3 F 1 Z X J 5 X 3 J l c 2 V y d m F z X z I w M T k v V G l w b y B B b H R l c m F k b y 5 7 R m 9 y b W F Q Y W d h b W V u d G 9 J R C w 1 f S Z x d W 9 0 O y w m c X V v d D t T Z W N 0 a W 9 u M S 9 w b 3 d l c l 9 x d W V y e V 9 y Z X N l c n Z h c 1 8 y M D E 5 L 1 R p c G 8 g Q W x 0 Z X J h Z G 8 u e 1 Z h b G 9 y I F R v d G F s L D Z 9 J n F 1 b 3 Q 7 L C Z x d W 9 0 O 1 N l Y 3 R p b 2 4 x L 3 B v d 2 V y X 3 F 1 Z X J 5 X 3 J l c 2 V y d m F z X z I w M T k v V G l w b y B B b H R l c m F k b y 5 7 Q 2 9 t a X N z w 6 N v L D d 9 J n F 1 b 3 Q 7 L C Z x d W 9 0 O 1 N l Y 3 R p b 2 4 x L 3 B v d 2 V y X 3 F 1 Z X J 5 X 3 J l c 2 V y d m F z X z I w M T k v V G l w b y B B b H R l c m F k b y 5 7 U 3 R h d H V z S U Q s O H 0 m c X V v d D s s J n F 1 b 3 Q 7 U 2 V j d G l v b j E v c G 9 3 Z X J f c X V l c n l f c m V z Z X J 2 Y X N f M j A x O S 9 U a X B v I E F s d G V y Y W R v L n t B d m F s a W F j Y W 9 J R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G 9 3 Z X J f c X V l c n l f c m V z Z X J 2 Y X N f M j A x O S 9 U a X B v I E F s d G V y Y W R v L n t J R C w w f S Z x d W 9 0 O y w m c X V v d D t T Z W N 0 a W 9 u M S 9 w b 3 d l c l 9 x d W V y e V 9 y Z X N l c n Z h c 1 8 y M D E 5 L 1 R p c G 8 g Q W x 0 Z X J h Z G 8 u e 0 R h d G E s M X 0 m c X V v d D s s J n F 1 b 3 Q 7 U 2 V j d G l v b j E v c G 9 3 Z X J f c X V l c n l f c m V z Z X J 2 Y X N f M j A x O S 9 U a X B v I E F s d G V y Y W R v L n t D b G l l b n R l S U Q s M n 0 m c X V v d D s s J n F 1 b 3 Q 7 U 2 V j d G l v b j E v c G 9 3 Z X J f c X V l c n l f c m V z Z X J 2 Y X N f M j A x O S 9 U a X B v I E F s d G V y Y W R v L n t U a X B v U m V z Z X J 2 Y U l E L D N 9 J n F 1 b 3 Q 7 L C Z x d W 9 0 O 1 N l Y 3 R p b 2 4 x L 3 B v d 2 V y X 3 F 1 Z X J 5 X 3 J l c 2 V y d m F z X z I w M T k v V G l w b y B B b H R l c m F k b y 5 7 R n V u Y 2 l v b m F y a W 9 J R C w 0 f S Z x d W 9 0 O y w m c X V v d D t T Z W N 0 a W 9 u M S 9 w b 3 d l c l 9 x d W V y e V 9 y Z X N l c n Z h c 1 8 y M D E 5 L 1 R p c G 8 g Q W x 0 Z X J h Z G 8 u e 0 Z v c m 1 h U G F n Y W 1 l b n R v S U Q s N X 0 m c X V v d D s s J n F 1 b 3 Q 7 U 2 V j d G l v b j E v c G 9 3 Z X J f c X V l c n l f c m V z Z X J 2 Y X N f M j A x O S 9 U a X B v I E F s d G V y Y W R v L n t W Y W x v c i B U b 3 R h b C w 2 f S Z x d W 9 0 O y w m c X V v d D t T Z W N 0 a W 9 u M S 9 w b 3 d l c l 9 x d W V y e V 9 y Z X N l c n Z h c 1 8 y M D E 5 L 1 R p c G 8 g Q W x 0 Z X J h Z G 8 u e 0 N v b W l z c 8 O j b y w 3 f S Z x d W 9 0 O y w m c X V v d D t T Z W N 0 a W 9 u M S 9 w b 3 d l c l 9 x d W V y e V 9 y Z X N l c n Z h c 1 8 y M D E 5 L 1 R p c G 8 g Q W x 0 Z X J h Z G 8 u e 1 N 0 Y X R 1 c 0 l E L D h 9 J n F 1 b 3 Q 7 L C Z x d W 9 0 O 1 N l Y 3 R p b 2 4 x L 3 B v d 2 V y X 3 F 1 Z X J 5 X 3 J l c 2 V y d m F z X z I w M T k v V G l w b y B B b H R l c m F k b y 5 7 Q X Z h b G l h Y 2 F v S U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X 3 F 1 Z X J 5 X 3 J l c 2 V y d m F z X z I w M T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y Z X N l c n Z h c 1 8 y M D E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N V Q w M T o 0 N D o 1 O C 4 0 N T E w O D Q 3 W i I g L z 4 8 R W 5 0 c n k g V H l w Z T 0 i R m l s b E N v b H V t b l R 5 c G V z I i B W Y W x 1 Z T 0 i c 0 F 3 a 0 d C Z 1 l H Q m h F U k J n T T 0 i I C 8 + P E V u d H J 5 I F R 5 c G U 9 I k Z p b G x D b 2 x 1 b W 5 O Y W 1 l c y I g V m F s d W U 9 I n N b J n F 1 b 3 Q 7 U m V z Z X J 2 Y U l E J n F 1 b 3 Q 7 L C Z x d W 9 0 O 0 R h d G E m c X V v d D s s J n F 1 b 3 Q 7 Q 2 x p Z W 5 0 Z S B O b 2 1 l J n F 1 b 3 Q 7 L C Z x d W 9 0 O 0 N s a W V u d G U g U G H D r X M m c X V v d D s s J n F 1 b 3 Q 7 V G l w b y B S Z X N l c n Z h J n F 1 b 3 Q 7 L C Z x d W 9 0 O 0 Z 1 b m N p b 2 7 D o X J p b y Z x d W 9 0 O y w m c X V v d D t G b 3 J t Y S B Q Y W d h b W V u d G 8 m c X V v d D s s J n F 1 b 3 Q 7 V m F s b 3 I g V G 9 0 Y W w m c X V v d D s s J n F 1 b 3 Q 7 Q 2 9 t a X N z w 6 N v J n F 1 b 3 Q 7 L C Z x d W 9 0 O 1 N 0 Y X R 1 c y Z x d W 9 0 O y w m c X V v d D t B d m F s a W H D p 8 O j b y Z x d W 9 0 O 1 0 i I C 8 + P E V u d H J 5 I F R 5 c G U 9 I k Z p b G x T d G F 0 d X M i I F Z h b H V l P S J z Q 2 9 t c G x l d G U i I C 8 + P E V u d H J 5 I F R 5 c G U 9 I l F 1 Z X J 5 S U Q i I F Z h b H V l P S J z M 2 N h M G V m Y W Y t O D M 2 Z C 0 0 O T I 4 L T k z M G M t Y z A 4 M m M 5 Z W E x Y z E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Z X J 2 Y X N f M j A x O F 8 y M D E 5 L 0 Z v b n R l L n t J R C w w f S Z x d W 9 0 O y w m c X V v d D t T Z W N 0 a W 9 u M S 9 S Z X N l c n Z h c 1 8 y M D E 4 X z I w M T k v R m 9 u d G U u e 0 R h d G E s M X 0 m c X V v d D s s J n F 1 b 3 Q 7 U 2 V j d G l v b j E v c G 9 3 Z X J f c X V l c n l f Y 2 x p Z W 5 0 Z X M v V G l w b y B B b H R l c m F k b y 5 7 T m 9 t Z S w y f S Z x d W 9 0 O y w m c X V v d D t T Z W N 0 a W 9 u M S 9 w b 3 d l c l 9 x d W V y e V 9 w Y W l z L 1 R p c G 8 g Q W x 0 Z X J h Z G 8 u e 3 B h a X N O b 2 1 l L D F 9 J n F 1 b 3 Q 7 L C Z x d W 9 0 O 1 N l Y 3 R p b 2 4 x L 1 J l c 2 V y d m F z X z I w M T h f M j A x O S 9 W Y W x v c i B T d W J z d G l 0 d c O t Z G 8 u e 1 R p c G 8 g U m V z Z X J 2 Y S w 1 f S Z x d W 9 0 O y w m c X V v d D t T Z W N 0 a W 9 u M S 9 w b 3 d l c l 9 x d W V y e V 9 m d W 5 j a W 9 u Y X J p b 3 M v V G l w b y B B b H R l c m F k b y 5 7 T m 9 t Z S w x f S Z x d W 9 0 O y w m c X V v d D t T Z W N 0 a W 9 u M S 9 w b 3 d l c l 9 x d W V y e V 9 m b 3 J t Y V 9 w Y W d h b W V u d G 8 v V G l w b y B B b H R l c m F k b y 5 7 R m 9 y b W E g U G F n Y W 1 l b n R v L D F 9 J n F 1 b 3 Q 7 L C Z x d W 9 0 O 1 N l Y 3 R p b 2 4 x L 1 J l c 2 V y d m F z X z I w M T h f M j A x O S 9 G b 2 5 0 Z S 5 7 V m F s b 3 I g V G 9 0 Y W w s N n 0 m c X V v d D s s J n F 1 b 3 Q 7 U 2 V j d G l v b j E v U m V z Z X J 2 Y X N f M j A x O F 8 y M D E 5 L 0 Z v b n R l L n t D b 2 1 p c 3 P D o 2 8 s N 3 0 m c X V v d D s s J n F 1 b 3 Q 7 U 2 V j d G l v b j E v c G 9 3 Z X J f c X V l c n l f c 3 R h d H V z L 1 R p c G 8 g Q W x 0 Z X J h Z G 8 u e 1 N 0 Y X R 1 c y w x f S Z x d W 9 0 O y w m c X V v d D t T Z W N 0 a W 9 u M S 9 w b 3 d l c l 9 x d W V y e V 9 h d m F s a W F j Y W 8 v V G l w b y B B b H R l c m F k b y 5 7 Q X Z h b G l h w 6 f D o 2 8 s M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l c 2 V y d m F z X z I w M T h f M j A x O S 9 G b 2 5 0 Z S 5 7 S U Q s M H 0 m c X V v d D s s J n F 1 b 3 Q 7 U 2 V j d G l v b j E v U m V z Z X J 2 Y X N f M j A x O F 8 y M D E 5 L 0 Z v b n R l L n t E Y X R h L D F 9 J n F 1 b 3 Q 7 L C Z x d W 9 0 O 1 N l Y 3 R p b 2 4 x L 3 B v d 2 V y X 3 F 1 Z X J 5 X 2 N s a W V u d G V z L 1 R p c G 8 g Q W x 0 Z X J h Z G 8 u e 0 5 v b W U s M n 0 m c X V v d D s s J n F 1 b 3 Q 7 U 2 V j d G l v b j E v c G 9 3 Z X J f c X V l c n l f c G F p c y 9 U a X B v I E F s d G V y Y W R v L n t w Y W l z T m 9 t Z S w x f S Z x d W 9 0 O y w m c X V v d D t T Z W N 0 a W 9 u M S 9 S Z X N l c n Z h c 1 8 y M D E 4 X z I w M T k v V m F s b 3 I g U 3 V i c 3 R p d H X D r W R v L n t U a X B v I F J l c 2 V y d m E s N X 0 m c X V v d D s s J n F 1 b 3 Q 7 U 2 V j d G l v b j E v c G 9 3 Z X J f c X V l c n l f Z n V u Y 2 l v b m F y a W 9 z L 1 R p c G 8 g Q W x 0 Z X J h Z G 8 u e 0 5 v b W U s M X 0 m c X V v d D s s J n F 1 b 3 Q 7 U 2 V j d G l v b j E v c G 9 3 Z X J f c X V l c n l f Z m 9 y b W F f c G F n Y W 1 l b n R v L 1 R p c G 8 g Q W x 0 Z X J h Z G 8 u e 0 Z v c m 1 h I F B h Z 2 F t Z W 5 0 b y w x f S Z x d W 9 0 O y w m c X V v d D t T Z W N 0 a W 9 u M S 9 S Z X N l c n Z h c 1 8 y M D E 4 X z I w M T k v R m 9 u d G U u e 1 Z h b G 9 y I F R v d G F s L D Z 9 J n F 1 b 3 Q 7 L C Z x d W 9 0 O 1 N l Y 3 R p b 2 4 x L 1 J l c 2 V y d m F z X z I w M T h f M j A x O S 9 G b 2 5 0 Z S 5 7 Q 2 9 t a X N z w 6 N v L D d 9 J n F 1 b 3 Q 7 L C Z x d W 9 0 O 1 N l Y 3 R p b 2 4 x L 3 B v d 2 V y X 3 F 1 Z X J 5 X 3 N 0 Y X R 1 c y 9 U a X B v I E F s d G V y Y W R v L n t T d G F 0 d X M s M X 0 m c X V v d D s s J n F 1 b 3 Q 7 U 2 V j d G l v b j E v c G 9 3 Z X J f c X V l c n l f Y X Z h b G l h Y 2 F v L 1 R p c G 8 g Q W x 0 Z X J h Z G 8 u e 0 F 2 Y W x p Y c O n w 6 N v L D F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c 2 V y d m F z X z I w M T h f M j A x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Z 1 b m N p b 2 5 h c m l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G d W 5 j a W 9 u Y X J p b 0 l E J n F 1 b 3 Q 7 L C Z x d W 9 0 O 0 5 v b W U m c X V v d D s s J n F 1 b 3 Q 7 U 2 9 i c m V u b 2 1 l J n F 1 b 3 Q 7 L C Z x d W 9 0 O 0 R h d G E g Q 2 9 u d H J h w 6 f D o 2 8 m c X V v d D t d I i A v P j x F b n R y e S B U e X B l P S J G a W x s Q 2 9 s d W 1 u V H l w Z X M i I F Z h b H V l P S J z Q X d Z R 0 N R P T 0 i I C 8 + P E V u d H J 5 I F R 5 c G U 9 I k Z p b G x M Y X N 0 V X B k Y X R l Z C I g V m F s d W U 9 I m Q y M D E 5 L T A 0 L T I 0 V D A w O j Q 5 O j Q w L j k w M D k 1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l F 1 Z X J 5 S U Q i I F Z h b H V l P S J z Z j h k Y j k w N W I t Y W Q 5 Y y 0 0 M z N h L T h j Y 2 Y t M T M 5 Z D U 3 M T h j N G Q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x d W V y e V 9 m d W 5 j a W 9 u Y X J p b 3 M v V G l w b y B B b H R l c m F k b y 5 7 R n V u Y 2 l v b m F y a W 9 J R C w w f S Z x d W 9 0 O y w m c X V v d D t T Z W N 0 a W 9 u M S 9 w b 3 d l c l 9 x d W V y e V 9 m d W 5 j a W 9 u Y X J p b 3 M v V G l w b y B B b H R l c m F k b y 5 7 T m 9 t Z S w x f S Z x d W 9 0 O y w m c X V v d D t T Z W N 0 a W 9 u M S 9 w b 3 d l c l 9 x d W V y e V 9 m d W 5 j a W 9 u Y X J p b 3 M v V G l w b y B B b H R l c m F k b y 5 7 U 2 9 i c m V u b 2 1 l L D J 9 J n F 1 b 3 Q 7 L C Z x d W 9 0 O 1 N l Y 3 R p b 2 4 x L 3 B v d 2 V y X 3 F 1 Z X J 5 X 2 Z 1 b m N p b 2 5 h c m l v c y 9 U a X B v I E F s d G V y Y W R v L n t E Y X R h I E N v b n R y Y c O n w 6 N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d 2 V y X 3 F 1 Z X J 5 X 2 Z 1 b m N p b 2 5 h c m l v c y 9 U a X B v I E F s d G V y Y W R v L n t G d W 5 j a W 9 u Y X J p b 0 l E L D B 9 J n F 1 b 3 Q 7 L C Z x d W 9 0 O 1 N l Y 3 R p b 2 4 x L 3 B v d 2 V y X 3 F 1 Z X J 5 X 2 Z 1 b m N p b 2 5 h c m l v c y 9 U a X B v I E F s d G V y Y W R v L n t O b 2 1 l L D F 9 J n F 1 b 3 Q 7 L C Z x d W 9 0 O 1 N l Y 3 R p b 2 4 x L 3 B v d 2 V y X 3 F 1 Z X J 5 X 2 Z 1 b m N p b 2 5 h c m l v c y 9 U a X B v I E F s d G V y Y W R v L n t T b 2 J y Z W 5 v b W U s M n 0 m c X V v d D s s J n F 1 b 3 Q 7 U 2 V j d G l v b j E v c G 9 3 Z X J f c X V l c n l f Z n V u Y 2 l v b m F y a W 9 z L 1 R p c G 8 g Q W x 0 Z X J h Z G 8 u e 0 R h d G E g Q 2 9 u d H J h w 6 f D o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X 3 F 1 Z X J 5 X 2 Z 1 b m N p b 2 5 h c m l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Z 1 b m N p b 2 5 h c m l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Z n V u Y 2 l v b m F y a W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R p c G 9 f c m V z Z X J 2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a X B v U m V z Z X J 2 Y U l E J n F 1 b 3 Q 7 L C Z x d W 9 0 O 1 R p c G 8 g U m V z Z X J 2 Y S Z x d W 9 0 O 1 0 i I C 8 + P E V u d H J 5 I F R 5 c G U 9 I k Z p b G x D b 2 x 1 b W 5 U e X B l c y I g V m F s d W U 9 I n N B d 1 k 9 I i A v P j x F b n R y e S B U e X B l P S J G a W x s T G F z d F V w Z G F 0 Z W Q i I F Z h b H V l P S J k M j A x O S 0 w N C 0 y N F Q w M D o 0 O T o 0 M C 4 5 M z I x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R d W V y e U l E I i B W Y W x 1 Z T 0 i c 2 U y Y j J h M m E y L W M 3 M 2 Q t N D l i O S 0 5 M z Y y L W J j Y T E 5 N T I 4 Z j Q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d G l w b 1 9 y Z X N l c n Z h L 1 R p c G 8 g Q W x 0 Z X J h Z G 8 u e 1 R p c G 9 S Z X N l c n Z h S U Q s M H 0 m c X V v d D s s J n F 1 b 3 Q 7 U 2 V j d G l v b j E v c G 9 3 Z X J f c X V l c n l f d G l w b 1 9 y Z X N l c n Z h L 1 R p c G 8 g Q W x 0 Z X J h Z G 8 u e 1 R p c G 8 g U m V z Z X J 2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d l c l 9 x d W V y e V 9 0 a X B v X 3 J l c 2 V y d m E v V G l w b y B B b H R l c m F k b y 5 7 V G l w b 1 J l c 2 V y d m F J R C w w f S Z x d W 9 0 O y w m c X V v d D t T Z W N 0 a W 9 u M S 9 w b 3 d l c l 9 x d W V y e V 9 0 a X B v X 3 J l c 2 V y d m E v V G l w b y B B b H R l c m F k b y 5 7 V G l w b y B S Z X N l c n Z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0 a X B v X 3 J l c 2 V y d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0 a X B v X 3 J l c 2 V y d m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R p c G 9 f c m V z Z X J 2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m b 3 J t Y V 9 w Y W d h b W V u d G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3 F 1 Z X J 5 X 2 Z v c m 1 h X 3 B h Z 2 F t Z W 5 0 b y 9 U a X B v I E F s d G V y Y W R v L n t G b 3 J t Y V B h Z 2 F t Z W 5 0 b 0 l E L D B 9 J n F 1 b 3 Q 7 L C Z x d W 9 0 O 1 N l Y 3 R p b 2 4 x L 3 B v d 2 V y X 3 F 1 Z X J 5 X 2 Z v c m 1 h X 3 B h Z 2 F t Z W 5 0 b y 9 U a X B v I E F s d G V y Y W R v L n t G b 3 J t Y S B Q Y W d h b W V u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3 Z X J f c X V l c n l f Z m 9 y b W F f c G F n Y W 1 l b n R v L 1 R p c G 8 g Q W x 0 Z X J h Z G 8 u e 0 Z v c m 1 h U G F n Y W 1 l b n R v S U Q s M H 0 m c X V v d D s s J n F 1 b 3 Q 7 U 2 V j d G l v b j E v c G 9 3 Z X J f c X V l c n l f Z m 9 y b W F f c G F n Y W 1 l b n R v L 1 R p c G 8 g Q W x 0 Z X J h Z G 8 u e 0 Z v c m 1 h I F B h Z 2 F t Z W 5 0 b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9 y b W F Q Y W d h b W V u d G 9 J R C Z x d W 9 0 O y w m c X V v d D t G b 3 J t Y S B Q Y W d h b W V u d G 8 m c X V v d D t d I i A v P j x F b n R y e S B U e X B l P S J G a W x s Q 2 9 s d W 1 u V H l w Z X M i I F Z h b H V l P S J z Q X d Z P S I g L z 4 8 R W 5 0 c n k g V H l w Z T 0 i R m l s b E x h c 3 R V c G R h d G V k I i B W Y W x 1 Z T 0 i Z D I w M T k t M D Q t M j R U M D E 6 M D g 6 N T M u N T I 3 M T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N k N G R k Z m V j N C 0 x Y j J j L T R i N G I t O D J j M i 0 4 Z j h h N m Q x M m Z j Z D Q i I C 8 + P C 9 T d G F i b G V F b n R y a W V z P j w v S X R l b T 4 8 S X R l b T 4 8 S X R l b U x v Y 2 F 0 a W 9 u P j x J d G V t V H l w Z T 5 G b 3 J t d W x h P C 9 J d G V t V H l w Z T 4 8 S X R l b V B h d G g + U 2 V j d G l v b j E v c G 9 3 Z X J f c X V l c n l f Z m 9 y b W F f c G F n Y W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Z m 9 y b W F f c G F n Y W 1 l b n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m b 3 J t Y V 9 w Y W d h b W V u d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3 R h d H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x d W V y e V 9 z d G F 0 d X M v V G l w b y B B b H R l c m F k b y 5 7 U 3 R h d H V z S U Q s M H 0 m c X V v d D s s J n F 1 b 3 Q 7 U 2 V j d G l v b j E v c G 9 3 Z X J f c X V l c n l f c 3 R h d H V z L 1 R p c G 8 g Q W x 0 Z X J h Z G 8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d l c l 9 x d W V y e V 9 z d G F 0 d X M v V G l w b y B B b H R l c m F k b y 5 7 U 3 R h d H V z S U Q s M H 0 m c X V v d D s s J n F 1 b 3 Q 7 U 2 V j d G l v b j E v c G 9 3 Z X J f c X V l c n l f c 3 R h d H V z L 1 R p c G 8 g Q W x 0 Z X J h Z G 8 u e 1 N 0 Y X R 1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H V z S U Q m c X V v d D s s J n F 1 b 3 Q 7 U 3 R h d H V z J n F 1 b 3 Q 7 X S I g L z 4 8 R W 5 0 c n k g V H l w Z T 0 i R m l s b E N v b H V t b l R 5 c G V z I i B W Y W x 1 Z T 0 i c 0 F 3 W T 0 i I C 8 + P E V u d H J 5 I F R 5 c G U 9 I k Z p b G x M Y X N 0 V X B k Y X R l Z C I g V m F s d W U 9 I m Q y M D E 5 L T A 0 L T I 0 V D A x O j A 4 O j U z L j U 4 O T Y y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F 1 Z X J 5 S U Q i I F Z h b H V l P S J z N G Y w Z j Y x N D Q t M 2 Y 5 N C 0 0 Z m F i L T l l N 2 E t N T M z N z I 2 Y j c y Z m I 3 I i A v P j w v U 3 R h Y m x l R W 5 0 c m l l c z 4 8 L 0 l 0 Z W 0 + P E l 0 Z W 0 + P E l 0 Z W 1 M b 2 N h d G l v b j 4 8 S X R l b V R 5 c G U + R m 9 y b X V s Y T w v S X R l b V R 5 c G U + P E l 0 Z W 1 Q Y X R o P l N l Y 3 R p b 2 4 x L 3 B v d 2 V y X 3 F 1 Z X J 5 X 3 N 0 Y X R 1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3 N 0 Y X R 1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c X V l c n l f c 3 R h d H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F 2 Y W x p Y W N h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c X V l c n l f Y X Z h b G l h Y 2 F v L 1 R p c G 8 g Q W x 0 Z X J h Z G 8 u e 0 F 2 Y W x p Y W N h b 0 l E L D B 9 J n F 1 b 3 Q 7 L C Z x d W 9 0 O 1 N l Y 3 R p b 2 4 x L 3 B v d 2 V y X 3 F 1 Z X J 5 X 2 F 2 Y W x p Y W N h b y 9 U a X B v I E F s d G V y Y W R v L n t B d m F s a W H D p 8 O j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d l c l 9 x d W V y e V 9 h d m F s a W F j Y W 8 v V G l w b y B B b H R l c m F k b y 5 7 Q X Z h b G l h Y 2 F v S U Q s M H 0 m c X V v d D s s J n F 1 b 3 Q 7 U 2 V j d G l v b j E v c G 9 3 Z X J f c X V l c n l f Y X Z h b G l h Y 2 F v L 1 R p c G 8 g Q W x 0 Z X J h Z G 8 u e 0 F 2 Y W x p Y c O n w 6 N v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m F s a W F j Y W 9 J R C Z x d W 9 0 O y w m c X V v d D t B d m F s a W H D p 8 O j b y Z x d W 9 0 O 1 0 i I C 8 + P E V u d H J 5 I F R 5 c G U 9 I k Z p b G x D b 2 x 1 b W 5 U e X B l c y I g V m F s d W U 9 I n N B d 0 0 9 I i A v P j x F b n R y e S B U e X B l P S J G a W x s T G F z d F V w Z G F 0 Z W Q i I F Z h b H V l P S J k M j A x O S 0 w N C 0 y N F Q w M T o w O D o 1 M y 4 2 M z Y 0 O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2 Z h O T E 4 N m Z h L W Y 3 Y z U t N G I 3 M y 0 5 N j V i L T Z i M j c z M j d l O W Q 0 Y y I g L z 4 8 L 1 N 0 Y W J s Z U V u d H J p Z X M + P C 9 J d G V t P j x J d G V t P j x J d G V t T G 9 j Y X R p b 2 4 + P E l 0 Z W 1 U e X B l P k Z v c m 1 1 b G E 8 L 0 l 0 Z W 1 U e X B l P j x J d G V t U G F 0 a D 5 T Z W N 0 a W 9 u M S 9 w b 3 d l c l 9 x d W V y e V 9 h d m F s a W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x d W V y e V 9 h d m F s a W F j Y W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F 1 Z X J 5 X 2 F 2 Y W x p Y W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Q Y X N 0 Y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R G F 0 Y S Z x d W 9 0 O y w m c X V v d D t D b G l l b n R l S U Q m c X V v d D s s J n F 1 b 3 Q 7 V G l w b 1 J l c 2 V y d m F J R C Z x d W 9 0 O y w m c X V v d D t G d W 5 j a W 9 u Y X J p b 0 l E J n F 1 b 3 Q 7 L C Z x d W 9 0 O 0 Z v c m 1 h U G F n Y W 1 l b n R v S U Q m c X V v d D s s J n F 1 b 3 Q 7 V m F s b 3 I g V G 9 0 Y W w m c X V v d D s s J n F 1 b 3 Q 7 Q 2 9 t a X N z w 6 N v J n F 1 b 3 Q 7 L C Z x d W 9 0 O 1 N 0 Y X R 1 c 0 l E J n F 1 b 3 Q 7 L C Z x d W 9 0 O 0 F 2 Y W x p Y W N h b 0 l E J n F 1 b 3 Q 7 X S I g L z 4 8 R W 5 0 c n k g V H l w Z T 0 i R m l s b E N v b H V t b l R 5 c G V z I i B W Y W x 1 Z T 0 i c 0 F 3 a 0 R B d 0 1 E R V J F R E F 3 P T 0 i I C 8 + P E V u d H J 5 I F R 5 c G U 9 I k Z p b G x M Y X N 0 V X B k Y X R l Z C I g V m F s d W U 9 I m Q y M D E 5 L T A 0 L T I 1 V D A w O j I 0 O j I 3 L j Q y O D M 3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A i I C 8 + P E V u d H J 5 I F R 5 c G U 9 I k F k Z G V k V G 9 E Y X R h T W 9 k Z W w i I F Z h b H V l P S J s M S I g L z 4 8 R W 5 0 c n k g V H l w Z T 0 i U X V l c n l J R C I g V m F s d W U 9 I n M 3 N m R m Y m Y 4 M C 0 w N 2 Y 2 L T Q z M m E t O G N l N i 0 4 M W J l N W R l N j N j M G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l c n Z h c 1 9 Q Y X N 0 Y X M v V G l w b y B B b H R l c m F k b y 5 7 S U Q s M X 0 m c X V v d D s s J n F 1 b 3 Q 7 U 2 V j d G l v b j E v U m V z Z X J 2 Y X N f U G F z d G F z L 1 R p c G 8 g Q W x 0 Z X J h Z G 8 u e 0 R h d G E s M n 0 m c X V v d D s s J n F 1 b 3 Q 7 U 2 V j d G l v b j E v U m V z Z X J 2 Y X N f U G F z d G F z L 1 R p c G 8 g Q W x 0 Z X J h Z G 8 u e 0 N s a W V u d G V J R C w z f S Z x d W 9 0 O y w m c X V v d D t T Z W N 0 a W 9 u M S 9 S Z X N l c n Z h c 1 9 Q Y X N 0 Y X M v V G l w b y B B b H R l c m F k b y 5 7 V G l w b 1 J l c 2 V y d m F J R C w 0 f S Z x d W 9 0 O y w m c X V v d D t T Z W N 0 a W 9 u M S 9 S Z X N l c n Z h c 1 9 Q Y X N 0 Y X M v V G l w b y B B b H R l c m F k b y 5 7 R n V u Y 2 l v b m F y a W 9 J R C w 1 f S Z x d W 9 0 O y w m c X V v d D t T Z W N 0 a W 9 u M S 9 S Z X N l c n Z h c 1 9 Q Y X N 0 Y X M v V G l w b y B B b H R l c m F k b y 5 7 R m 9 y b W F Q Y W d h b W V u d G 9 J R C w 2 f S Z x d W 9 0 O y w m c X V v d D t T Z W N 0 a W 9 u M S 9 S Z X N l c n Z h c 1 9 Q Y X N 0 Y X M v V G l w b y B B b H R l c m F k b z E u e 1 Z h b G 9 y I F R v d G F s L D Z 9 J n F 1 b 3 Q 7 L C Z x d W 9 0 O 1 N l Y 3 R p b 2 4 x L 1 J l c 2 V y d m F z X 1 B h c 3 R h c y 9 U a X B v I E F s d G V y Y W R v M S 5 7 Q 2 9 t a X N z w 6 N v L D d 9 J n F 1 b 3 Q 7 L C Z x d W 9 0 O 1 N l Y 3 R p b 2 4 x L 1 J l c 2 V y d m F z X 1 B h c 3 R h c y 9 U a X B v I E F s d G V y Y W R v L n t T d G F 0 d X N J R C w 5 f S Z x d W 9 0 O y w m c X V v d D t T Z W N 0 a W 9 u M S 9 S Z X N l c n Z h c 1 9 Q Y X N 0 Y X M v V G l w b y B B b H R l c m F k b y 5 7 Q X Z h b G l h Y 2 F v S U Q s M T B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Z X N l c n Z h c 1 9 Q Y X N 0 Y X M v V G l w b y B B b H R l c m F k b y 5 7 S U Q s M X 0 m c X V v d D s s J n F 1 b 3 Q 7 U 2 V j d G l v b j E v U m V z Z X J 2 Y X N f U G F z d G F z L 1 R p c G 8 g Q W x 0 Z X J h Z G 8 u e 0 R h d G E s M n 0 m c X V v d D s s J n F 1 b 3 Q 7 U 2 V j d G l v b j E v U m V z Z X J 2 Y X N f U G F z d G F z L 1 R p c G 8 g Q W x 0 Z X J h Z G 8 u e 0 N s a W V u d G V J R C w z f S Z x d W 9 0 O y w m c X V v d D t T Z W N 0 a W 9 u M S 9 S Z X N l c n Z h c 1 9 Q Y X N 0 Y X M v V G l w b y B B b H R l c m F k b y 5 7 V G l w b 1 J l c 2 V y d m F J R C w 0 f S Z x d W 9 0 O y w m c X V v d D t T Z W N 0 a W 9 u M S 9 S Z X N l c n Z h c 1 9 Q Y X N 0 Y X M v V G l w b y B B b H R l c m F k b y 5 7 R n V u Y 2 l v b m F y a W 9 J R C w 1 f S Z x d W 9 0 O y w m c X V v d D t T Z W N 0 a W 9 u M S 9 S Z X N l c n Z h c 1 9 Q Y X N 0 Y X M v V G l w b y B B b H R l c m F k b y 5 7 R m 9 y b W F Q Y W d h b W V u d G 9 J R C w 2 f S Z x d W 9 0 O y w m c X V v d D t T Z W N 0 a W 9 u M S 9 S Z X N l c n Z h c 1 9 Q Y X N 0 Y X M v V G l w b y B B b H R l c m F k b z E u e 1 Z h b G 9 y I F R v d G F s L D Z 9 J n F 1 b 3 Q 7 L C Z x d W 9 0 O 1 N l Y 3 R p b 2 4 x L 1 J l c 2 V y d m F z X 1 B h c 3 R h c y 9 U a X B v I E F s d G V y Y W R v M S 5 7 Q 2 9 t a X N z w 6 N v L D d 9 J n F 1 b 3 Q 7 L C Z x d W 9 0 O 1 N l Y 3 R p b 2 4 x L 1 J l c 2 V y d m F z X 1 B h c 3 R h c y 9 U a X B v I E F s d G V y Y W R v L n t T d G F 0 d X N J R C w 5 f S Z x d W 9 0 O y w m c X V v d D t T Z W N 0 a W 9 u M S 9 S Z X N l c n Z h c 1 9 Q Y X N 0 Y X M v V G l w b y B B b H R l c m F k b y 5 7 Q X Z h b G l h Y 2 F v S U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l c n Z h c 1 9 Q Y X N 0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y U y M G R l J T I w Q X J x d W l 2 b y U y M G R l J T I w Q W 1 v c 3 R y Y T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w O T Q 2 M z k 3 L T c y Y z Y t N G Q 5 Y y 1 i O W Q z L W N i M G R h N G N h Y T B j Y y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j V U M D A 6 M T Q 6 M z g u O T M 3 N z U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N C 0 y N V Q w M D o x N D o z O S 4 w M T Y w N j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D k 0 N j M 5 N y 0 3 M m M 2 L T R k O W M t Y j l k M y 1 j Y j B k Y T R j Y W E w Y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Z G U l M j B S Z X N l c n Z h c 1 9 Q Y X N 0 Y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2 N D I 4 O G E 1 L W U 4 M T E t N G U y M C 0 4 Z j R h L T A w N T c z O G R h M G J i M S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y N V Q w M D o x N D o z O S 4 w M D A y N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Z G U l M j B S Z X N l c n Z h c 1 9 Q Y X N 0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Z G U l M j B S Z X N l c n Z h c 1 9 Q Y X N 0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y U y M G R l J T I w U m V z Z X J 2 Y X N f U G F z d G F z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2 N D I 4 O G E 1 L W U 4 M T E t N G U y M C 0 4 Z j R h L T A w N T c z O G R h M G J i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I 1 V D A w O j E 0 O j M 5 L j A z M T U w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U y M G R l J T I w U m V z Z X J 2 Y X N f U G F z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U G F z d G F z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Q Y X N 0 Y X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B h c 3 R h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Q Y X N 0 Y X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9 Q Y X N 0 Y X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U G F z d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1 B h c 3 R h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U G F z d G F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3 B v d 2 V y X 3 F 1 Z X J 5 X 2 N s a W V u d G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3 B v d 2 V y X 3 F 1 Z X J 5 X 3 R p c G 9 f c m V z Z X J 2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b 3 d l c l 9 x d W V y e V 9 m d W 5 j a W 9 u Y X J p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b 3 d l c l 9 x d W V y e V 9 m b 3 J t Y V 9 w Y W d h b W V u d G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b 3 d l c l 9 x d W V y e V 9 z d G F 0 d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u c 3 V s d G F z J T I w T W V z Y 2 x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z X z I w M T h f M j A x O S 9 w b 3 d l c l 9 x d W V y e V 9 h d m F s a W F j Y W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c 1 8 y M D E 4 X z I w M T k v Q 2 9 s d W 5 h c y U y M F J l b m 9 t Z W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N f M j A x O F 8 y M D E 5 L 0 N v b H V u Y X M l M j B S Z W 1 v d m l k Y X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W w G 3 a U 8 U N I s f S f z f 7 x 2 T Q A A A A A A g A A A A A A E G Y A A A A B A A A g A A A A q i i 3 9 K P X p b Z 7 S f L c z e M j y 4 P t Q g 7 V 0 Q Y P C S I k f D d 4 e p 4 A A A A A D o A A A A A C A A A g A A A A n 0 p 9 i C K l w y Z D K L 0 L 4 7 1 2 e V + Z 1 9 A v j + n 4 o p O / 8 s b q e y N Q A A A A R r U x t x A 8 r N s c 1 h J r V k S + Z g k X r G 3 R 2 H U z E g D J X r W c j A P I e B 0 7 O 6 A p 4 + Q I p x r s I X 2 f a n y C j a n 0 m l N 2 3 i 0 / G Y c w W I h 8 0 Z s t W + L n 5 y Y b P S X s w h J A A A A A 9 / f U q W g m Y 8 b 0 6 p 0 D g o h a i v l B 2 E T d K h D a S 9 c c R a T F f b / Z v X o l E m o A I 2 b D x p c T 0 M n w K N P 5 + 3 b 3 s l f Y P Q l 8 V H 0 5 v Q = = < / D a t a M a s h u p > 
</file>

<file path=customXml/item11.xml>��< ? x m l   v e r s i o n = " 1 . 0 "   e n c o d i n g = " U T F - 1 6 " ? > < G e m i n i   x m l n s = " h t t p : / / g e m i n i / p i v o t c u s t o m i z a t i o n / T a b l e X M L _ p o w e r _ q u e r y _ f o r m a _ p a g a m e n t o _ 9 3 c 3 3 0 2 3 - 1 f e 4 - 4 8 b 8 - a 0 f 7 - 0 9 9 d 4 3 5 e 6 7 d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 F o r m a P a g a m e n t o I D < / s t r i n g > < / k e y > < v a l u e > < i n t > 1 5 8 < / i n t > < / v a l u e > < / i t e m > < i t e m > < k e y > < s t r i n g > F o r m a   P a g a m e n t o < / s t r i n g > < / k e y > < v a l u e > < i n t > 1 4 8 < / i n t > < / v a l u e > < / i t e m > < / C o l u m n W i d t h s > < C o l u m n D i s p l a y I n d e x > < i t e m > < k e y > < s t r i n g > F o r m a P a g a m e n t o I D < / s t r i n g > < / k e y > < v a l u e > < i n t > 0 < / i n t > < / v a l u e > < / i t e m > < i t e m > < k e y > < s t r i n g > F o r m a   P a g a m e n t o 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o w e r _ q u e r y _ r e s e r v a s _ 2 0 1 8 _ 8 d 5 2 e f 6 0 - f f 2 7 - 4 d 3 4 - 9 3 c 5 - 6 6 c a 1 b 0 4 1 e 1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 D a t a < / s t r i n g > < / k e y > < v a l u e > < i n t > 6 4 < / i n t > < / v a l u e > < / i t e m > < i t e m > < k e y > < s t r i n g > C l i e n t e I D < / s t r i n g > < / k e y > < v a l u e > < i n t > 9 4 < / i n t > < / v a l u e > < / i t e m > < i t e m > < k e y > < s t r i n g > T i p o R e s e r v a I D < / s t r i n g > < / k e y > < v a l u e > < i n t > 1 2 5 < / i n t > < / v a l u e > < / i t e m > < i t e m > < k e y > < s t r i n g > F u n c i o n a r i o I D < / s t r i n g > < / k e y > < v a l u e > < i n t > 1 2 2 < / i n t > < / v a l u e > < / i t e m > < i t e m > < k e y > < s t r i n g > F o r m a P a g a m e n t o I D < / s t r i n g > < / k e y > < v a l u e > < i n t > 1 5 8 < / i n t > < / v a l u e > < / i t e m > < i t e m > < k e y > < s t r i n g > V a l o r   T o t a l < / s t r i n g > < / k e y > < v a l u e > < i n t > 1 0 1 < / i n t > < / v a l u e > < / i t e m > < i t e m > < k e y > < s t r i n g > C o m i s s � o < / s t r i n g > < / k e y > < v a l u e > < i n t > 9 5 < / i n t > < / v a l u e > < / i t e m > < i t e m > < k e y > < s t r i n g > S t a t u s I D < / s t r i n g > < / k e y > < v a l u e > < i n t > 8 7 < / i n t > < / v a l u e > < / i t e m > < i t e m > < k e y > < s t r i n g > A v a l i a c a o I D 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 C l i e n t e I D < / s t r i n g > < / k e y > < v a l u e > < i n t > 2 < / i n t > < / v a l u e > < / i t e m > < i t e m > < k e y > < s t r i n g > T i p o R e s e r v a I D < / s t r i n g > < / k e y > < v a l u e > < i n t > 3 < / i n t > < / v a l u e > < / i t e m > < i t e m > < k e y > < s t r i n g > F u n c i o n a r i o I D < / s t r i n g > < / k e y > < v a l u e > < i n t > 4 < / i n t > < / v a l u e > < / i t e m > < i t e m > < k e y > < s t r i n g > F o r m a P a g a m e n t o I D < / s t r i n g > < / k e y > < v a l u e > < i n t > 5 < / i n t > < / v a l u e > < / i t e m > < i t e m > < k e y > < s t r i n g > V a l o r   T o t a l < / s t r i n g > < / k e y > < v a l u e > < i n t > 6 < / i n t > < / v a l u e > < / i t e m > < i t e m > < k e y > < s t r i n g > C o m i s s � o < / s t r i n g > < / k e y > < v a l u e > < i n t > 7 < / i n t > < / v a l u e > < / i t e m > < i t e m > < k e y > < s t r i n g > S t a t u s I D < / s t r i n g > < / k e y > < v a l u e > < i n t > 8 < / i n t > < / v a l u e > < / i t e m > < i t e m > < k e y > < s t r i n g > A v a l i a c a o I D 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o w e r _ q u e r y _ f u n c i o n a r i o s _ e 2 b 2 6 5 8 b - 0 d b 5 - 4 4 9 d - a 2 1 1 - a 7 9 7 d 3 0 a 5 d 6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 F u n c i o n a r i o I D < / s t r i n g > < / k e y > < v a l u e > < i n t > 1 2 2 < / i n t > < / v a l u e > < / i t e m > < i t e m > < k e y > < s t r i n g > N o m e < / s t r i n g > < / k e y > < v a l u e > < i n t > 7 4 < / i n t > < / v a l u e > < / i t e m > < i t e m > < k e y > < s t r i n g > S o b r e n o m e < / s t r i n g > < / k e y > < v a l u e > < i n t > 1 0 8 < / i n t > < / v a l u e > < / i t e m > < i t e m > < k e y > < s t r i n g > D a t a   C o n t r a � � o < / s t r i n g > < / k e y > < v a l u e > < i n t > 1 2 9 < / i n t > < / v a l u e > < / i t e m > < / C o l u m n W i d t h s > < C o l u m n D i s p l a y I n d e x > < i t e m > < k e y > < s t r i n g > F u n c i o n a r i o I D 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 S o b r e n o m e < / s t r i n g > < / k e y > < v a l u e > < i n t > 2 < / i n t > < / v a l u e > < / i t e m > < i t e m > < k e y > < s t r i n g > D a t a   C o n t r a � � o 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 p o w e r _ q u e r y _ c l i e n t e s 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 C o l u m n s \ C l i e n t e I D < / K e y > < / D i a g r a m O b j e c t K e y > < D i a g r a m O b j e c t K e y > < K e y > C o l u m n s \ N o m e 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 p o w e r _ q u e r y _ r e s e r v a s _ 2 0 1 8 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 p o w e r _ q u e r y _ r e s e r v a s _ 2 0 1 8 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 C o l u m n s \ D a t a < / K e y > < / D i a g r a m O b j e c t K e y > < D i a g r a m O b j e c t K e y > < K e y > C o l u m n s \ C l i e n t e I D < / K e y > < / D i a g r a m O b j e c t K e y > < D i a g r a m O b j e c t K e y > < K e y > C o l u m n s \ T i p o R e s e r v a I D < / K e y > < / D i a g r a m O b j e c t K e y > < D i a g r a m O b j e c t K e y > < K e y > C o l u m n s \ F u n c i o n a r i o I D < / K e y > < / D i a g r a m O b j e c t K e y > < D i a g r a m O b j e c t K e y > < K e y > C o l u m n s \ F o r m a P a g a m e n t o I D < / K e y > < / D i a g r a m O b j e c t K e y > < D i a g r a m O b j e c t K e y > < K e y > C o l u m n s \ V a l o r   T o t a l < / K e y > < / D i a g r a m O b j e c t K e y > < D i a g r a m O b j e c t K e y > < K e y > C o l u m n s \ C o m i s s � o < / K e y > < / D i a g r a m O b j e c t K e y > < D i a g r a m O b j e c t K e y > < K e y > C o l u m n s \ S t a t u s I D < / K e y > < / D i a g r a m O b j e c t K e y > < D i a g r a m O b j e c t K e y > < K e y > C o l u m n s \ A v a l i a c a o I D 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 p o w e r _ q u e r y _ r e s e r v a s _ 2 0 1 9 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 p o w e r _ q u e r y _ r e s e r v a s _ 2 0 1 9 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 C o l u m n s \ D a t a < / K e y > < / D i a g r a m O b j e c t K e y > < D i a g r a m O b j e c t K e y > < K e y > C o l u m n s \ C l i e n t e I D < / K e y > < / D i a g r a m O b j e c t K e y > < D i a g r a m O b j e c t K e y > < K e y > C o l u m n s \ T i p o R e s e r v a I D < / K e y > < / D i a g r a m O b j e c t K e y > < D i a g r a m O b j e c t K e y > < K e y > C o l u m n s \ F u n c i o n a r i o I D < / K e y > < / D i a g r a m O b j e c t K e y > < D i a g r a m O b j e c t K e y > < K e y > C o l u m n s \ F o r m a P a g a m e n t o I D < / K e y > < / D i a g r a m O b j e c t K e y > < D i a g r a m O b j e c t K e y > < K e y > C o l u m n s \ V a l o r   T o t a l < / K e y > < / D i a g r a m O b j e c t K e y > < D i a g r a m O b j e c t K e y > < K e y > C o l u m n s \ C o m i s s � o < / K e y > < / D i a g r a m O b j e c t K e y > < D i a g r a m O b j e c t K e y > < K e y > C o l u m n s \ S t a t u s I D < / K e y > < / D i a g r a m O b j e c t K e y > < D i a g r a m O b j e c t K e y > < K e y > C o l u m n s \ A v a l i a c a o I D 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 R e s e r v a s _ 2 0 1 8 _ 2 0 1 9 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 R e s e r v a s _ 2 0 1 8 _ 2 0 1 9 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 C o l u m n s \ D a t a < / K e y > < / D i a g r a m O b j e c t K e y > < D i a g r a m O b j e c t K e y > < K e y > C o l u m n s \ C l i e n t e I D < / K e y > < / D i a g r a m O b j e c t K e y > < D i a g r a m O b j e c t K e y > < K e y > C o l u m n s \ T i p o R e s e r v a I D < / K e y > < / D i a g r a m O b j e c t K e y > < D i a g r a m O b j e c t K e y > < K e y > C o l u m n s \ F u n c i o n a r i o I D < / K e y > < / D i a g r a m O b j e c t K e y > < D i a g r a m O b j e c t K e y > < K e y > C o l u m n s \ F o r m a P a g a m e n t o I D < / K e y > < / D i a g r a m O b j e c t K e y > < D i a g r a m O b j e c t K e y > < K e y > C o l u m n s \ V a l o r   T o t a l < / K e y > < / D i a g r a m O b j e c t K e y > < D i a g r a m O b j e c t K e y > < K e y > C o l u m n s \ C o m i s s � o < / K e y > < / D i a g r a m O b j e c t K e y > < D i a g r a m O b j e c t K e y > < K e y > C o l u m n s \ S t a t u s I D < / K e y > < / D i a g r a m O b j e c t K e y > < D i a g r a m O b j e c t K e y > < K e y > C o l u m n s \ A v a l i a c a o I D 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 p o w e r _ q u e r y _ t i p o _ r e s e r v a 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 p o w e r _ q u e r y _ t i p o _ r e s e r v a 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 C o l u m n s \ T i p o R e s e r v a I D < / K e y > < / D i a g r a m O b j e c t K e y > < D i a g r a m O b j e c t K e y > < K e y > C o l u m n s \ T i p o   R e s e r v a 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 R e s e r v a 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 p o w e r _ q u e r y _ p a i s 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 p o w e r _ q u e r y _ p a i s 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 C o l u m n s \ p a i s I D < / K e y > < / D i a g r a m O b j e c t K e y > < D i a g r a m O b j e c t K e y > < K e y > C o l u m n s \ p a i s N o m e < / K e y > < / D i a g r a m O b j e c t K e y > < D i a g r a m O b j e c t K e y > < K e y > C o l u m n s \ p a i s C o d e < / K e y > < / D i a g r a m O b j e c t K e y > < D i a g r a m O b j e c t K e y > < K e y > C o l u m n s \ p a i s U l t i A t u a 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 C o l u m n s \ p a i s I D 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 C o l u m n s \ p a i s U l t i A t u a 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 p o w e r _ q u e r y _ f u n c i o n a r i o s 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 p o w e r _ q u e r y _ f u n c i o n a r i o s 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 C o l u m n s \ F u n c i o n a r i o I D < / K e y > < / D i a g r a m O b j e c t K e y > < D i a g r a m O b j e c t K e y > < K e y > C o l u m n s \ N o m e < / K e y > < / D i a g r a m O b j e c t K e y > < D i a g r a m O b j e c t K e y > < K e y > C o l u m n s \ S o b r e n o m e < / K e y > < / D i a g r a m O b j e c t K e y > < D i a g r a m O b j e c t K e y > < K e y > C o l u m n s \ D a t a   C o n t r a � � o 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 C o l u m n s \ S o b r e n o m e 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 C o n t r a � � o 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 p o w e r _ q u e r y _ f o r m a _ p a g a m e n t o 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 p o w e r _ q u e r y _ f o r m a _ p a g a m e n t o 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 C o l u m n s \ F o r m a P a g a m e n t o I D < / K e y > < / D i a g r a m O b j e c t K e y > < D i a g r a m O b j e c t K e y > < K e y > C o l u m n s \ F o r m a   P a g a m e n t o 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  P a g a m e n t o 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o w e r _ q u e r y _ p a i s _ 9 5 5 c a e 1 b - 6 d 8 3 - 4 f d 5 - 8 8 3 f - 9 1 9 3 4 8 8 7 b d e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 p a i s I D < / s t r i n g > < / k e y > < v a l u e > < i n t > 7 4 < / i n t > < / v a l u e > < / i t e m > < i t e m > < k e y > < s t r i n g > p a i s N o m e < / s t r i n g > < / k e y > < v a l u e > < i n t > 9 9 < / i n t > < / v a l u e > < / i t e m > < i t e m > < k e y > < s t r i n g > p a i s C o d e < / s t r i n g > < / k e y > < v a l u e > < i n t > 9 3 < / i n t > < / v a l u e > < / i t e m > < i t e m > < k e y > < s t r i n g > p a i s U l t i A t u a < / s t r i n g > < / k e y > < v a l u e > < i n t > 1 9 6 < / i n t > < / v a l u e > < / i t e m > < / C o l u m n W i d t h s > < C o l u m n D i s p l a y I n d e x > < i t e m > < k e y > < s t r i n g > p a i s I D < / s t r i n g > < / k e y > < v a l u e > < i n t > 0 < / i n t > < / v a l u e > < / i t e m > < i t e m > < k e y > < s t r i n g > p a i s N o m e < / s t r i n g > < / k e y > < v a l u e > < i n t > 1 < / i n t > < / v a l u e > < / i t e m > < i t e m > < k e y > < s t r i n g > p a i s C o d e < / s t r i n g > < / k e y > < v a l u e > < i n t > 2 < / i n t > < / v a l u e > < / i t e m > < i t e m > < k e y > < s t r i n g > p a i s U l t i A t u a 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 p o w e r _ q u e r y _ p a i s _ 9 5 5 c a e 1 b - 6 d 8 3 - 4 f d 5 - 8 8 3 f - 9 1 9 3 4 8 8 7 b d e d 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 p o w e r _ q u e r y _ c l i e n t e s _ 6 c a 4 e f 0 4 - f 2 9 d - 4 1 b b - a 6 3 3 - b c 9 c 8 4 0 1 c 1 a 3 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 p o w e r _ q u e r y _ r e s e r v a s _ 2 0 1 8 _ 8 d 5 2 e f 6 0 - f f 2 7 - 4 d 3 4 - 9 3 c 5 - 6 6 c a 1 b 0 4 1 e 1 2 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 p o w e r _ q u e r y _ r e s e r v a s _ 2 0 1 9 _ 4 e b c f 5 e f - a 7 c 0 - 4 0 6 0 - 9 b 3 6 - a a 1 2 f 7 a b d 0 3 8 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 R e s e r v a s _ 2 0 1 8 _ 2 0 1 9 _ 2 7 8 a 1 4 d c - e 5 6 b - 4 7 c e - 8 a 4 9 - 9 f 9 a 5 d 7 a 5 0 6 6 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 p o w e r _ q u e r y _ t i p o _ r e s e r v a _ a 3 3 d a 4 f 8 - a 1 7 b - 4 c 1 e - 9 7 2 f - c 6 7 e c 9 2 9 d 9 2 c 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 p o w e r _ q u e r y _ f o r m a _ p a g a m e n t o _ 9 3 c 3 3 0 2 3 - 1 f e 4 - 4 8 b 8 - a 0 f 7 - 0 9 9 d 4 3 5 e 6 7 d 4 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 p o w e r _ q u e r y _ f u n c i o n a r i o s _ e 2 b 2 6 5 8 b - 0 d b 5 - 4 4 9 d - a 2 1 1 - a 7 9 7 d 3 0 a 5 d 6 d 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R e s e r v a s _ 2 0 1 8 _ 2 0 1 9 _ 2 7 8 a 1 4 d c - e 5 6 b - 4 7 c e - 8 a 4 9 - 9 f 9 a 5 d 7 a 5 0 6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 D a t a < / s t r i n g > < / k e y > < v a l u e > < i n t > 6 4 < / i n t > < / v a l u e > < / i t e m > < i t e m > < k e y > < s t r i n g > C l i e n t e I D < / s t r i n g > < / k e y > < v a l u e > < i n t > 9 4 < / i n t > < / v a l u e > < / i t e m > < i t e m > < k e y > < s t r i n g > T i p o R e s e r v a I D < / s t r i n g > < / k e y > < v a l u e > < i n t > 1 2 5 < / i n t > < / v a l u e > < / i t e m > < i t e m > < k e y > < s t r i n g > F u n c i o n a r i o I D < / s t r i n g > < / k e y > < v a l u e > < i n t > 1 2 2 < / i n t > < / v a l u e > < / i t e m > < i t e m > < k e y > < s t r i n g > F o r m a P a g a m e n t o I D < / s t r i n g > < / k e y > < v a l u e > < i n t > 1 5 8 < / i n t > < / v a l u e > < / i t e m > < i t e m > < k e y > < s t r i n g > V a l o r   T o t a l < / s t r i n g > < / k e y > < v a l u e > < i n t > 1 0 1 < / i n t > < / v a l u e > < / i t e m > < i t e m > < k e y > < s t r i n g > C o m i s s � o < / s t r i n g > < / k e y > < v a l u e > < i n t > 9 5 < / i n t > < / v a l u e > < / i t e m > < i t e m > < k e y > < s t r i n g > S t a t u s I D < / s t r i n g > < / k e y > < v a l u e > < i n t > 8 7 < / i n t > < / v a l u e > < / i t e m > < i t e m > < k e y > < s t r i n g > A v a l i a c a o I D 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 C l i e n t e I D < / s t r i n g > < / k e y > < v a l u e > < i n t > 2 < / i n t > < / v a l u e > < / i t e m > < i t e m > < k e y > < s t r i n g > T i p o R e s e r v a I D < / s t r i n g > < / k e y > < v a l u e > < i n t > 3 < / i n t > < / v a l u e > < / i t e m > < i t e m > < k e y > < s t r i n g > F u n c i o n a r i o I D < / s t r i n g > < / k e y > < v a l u e > < i n t > 4 < / i n t > < / v a l u e > < / i t e m > < i t e m > < k e y > < s t r i n g > F o r m a P a g a m e n t o I D < / s t r i n g > < / k e y > < v a l u e > < i n t > 5 < / i n t > < / v a l u e > < / i t e m > < i t e m > < k e y > < s t r i n g > V a l o r   T o t a l < / s t r i n g > < / k e y > < v a l u e > < i n t > 6 < / i n t > < / v a l u e > < / i t e m > < i t e m > < k e y > < s t r i n g > C o m i s s � o < / s t r i n g > < / k e y > < v a l u e > < i n t > 7 < / i n t > < / v a l u e > < / i t e m > < i t e m > < k e y > < s t r i n g > S t a t u s I D < / s t r i n g > < / k e y > < v a l u e > < i n t > 8 < / i n t > < / v a l u e > < / i t e m > < i t e m > < k e y > < s t r i n g > A v a l i a c a o I D 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o w e r _ q u e r y _ t i p o _ r e s e r v a _ a 3 3 d a 4 f 8 - a 1 7 b - 4 c 1 e - 9 7 2 f - c 6 7 e c 9 2 9 d 9 2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 T i p o R e s e r v a I D < / s t r i n g > < / k e y > < v a l u e > < i n t > 1 2 5 < / i n t > < / v a l u e > < / i t e m > < i t e m > < k e y > < s t r i n g > T i p o   R e s e r v a < / s t r i n g > < / k e y > < v a l u e > < i n t > 1 1 5 < / i n t > < / v a l u e > < / i t e m > < / C o l u m n W i d t h s > < C o l u m n D i s p l a y I n d e x > < i t e m > < k e y > < s t r i n g > T i p o R e s e r v a I D < / s t r i n g > < / k e y > < v a l u e > < i n t > 0 < / i n t > < / v a l u e > < / i t e m > < i t e m > < k e y > < s t r i n g > T i p o   R e s e r v a 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 p o w e r _ q u e r y _ p a i s 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 p o w e r _ q u e r y _ p a i s 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 C o l u m n s \ p a i s U l t i A t u a 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 p o w e r _ q u e r y _ t i p o _ r e s e r v a 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 p o w e r _ q u e r y _ t i p o _ r e s e r v a 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 R e s e r v a 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 p o w e r _ q u e r y _ r e s e r v a s _ 2 0 1 8 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 p o w e r _ q u e r y _ r e s e r v a s _ 2 0 1 8 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 p o w e r _ q u e r y _ r e s e r v a s _ 2 0 1 9 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 p o w e r _ q u e r y _ r e s e r v a s _ 2 0 1 9 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 R e s e r v a s _ 2 0 1 8 _ 2 0 1 9 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 R e s e r v a s _ 2 0 1 8 _ 2 0 1 9 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 C o l u m n s \ T i p o R e s e r v a I D 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 C o l u m n s \ A v a l i a c a o I D 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 p o w e r _ q u e r y _ f u n c i o n a r i o s 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 p o w e r _ q u e r y _ f u n c i o n a r i o s 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 C o l u m n s \ F u n c i o n a r i o I D 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 C o l u m n s \ S o b r e n o m e 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 C o n t r a � � o 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 p o w e r _ q u e r y _ f o r m a _ p a g a m e n t o 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 p o w e r _ q u e r y _ f o r m a _ p a g a m e n t o 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 C o l u m n s \ F o r m a P a g a m e n t o I D 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  P a g a m e n t o 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O r d e r " > < C u s t o m C o n t e n t > < ! [ C D A T A [ p o w e r _ q u e r y _ p a i s _ 9 5 5 c a e 1 b - 6 d 8 3 - 4 f d 5 - 8 8 3 f - 9 1 9 3 4 8 8 7 b d e d , p o w e r _ q u e r y _ c l i e n t e s _ 6 c a 4 e f 0 4 - f 2 9 d - 4 1 b b - a 6 3 3 - b c 9 c 8 4 0 1 c 1 a 3 , p o w e r _ q u e r y _ r e s e r v a s _ 2 0 1 8 _ 8 d 5 2 e f 6 0 - f f 2 7 - 4 d 3 4 - 9 3 c 5 - 6 6 c a 1 b 0 4 1 e 1 2 , p o w e r _ q u e r y _ r e s e r v a s _ 2 0 1 9 _ 4 e b c f 5 e f - a 7 c 0 - 4 0 6 0 - 9 b 3 6 - a a 1 2 f 7 a b d 0 3 8 , R e s e r v a s _ 2 0 1 8 _ 2 0 1 9 _ 2 7 8 a 1 4 d c - e 5 6 b - 4 7 c e - 8 a 4 9 - 9 f 9 a 5 d 7 a 5 0 6 6 , p o w e r _ q u e r y _ f u n c i o n a r i o s _ e 2 b 2 6 5 8 b - 0 d b 5 - 4 4 9 d - a 2 1 1 - a 7 9 7 d 3 0 a 5 d 6 d , p o w e r _ q u e r y _ t i p o _ r e s e r v a _ a 3 3 d a 4 f 8 - a 1 7 b - 4 c 1 e - 9 7 2 f - c 6 7 e c 9 2 9 d 9 2 c , p o w e r _ q u e r y _ f o r m a _ p a g a m e n t o _ 9 3 c 3 3 0 2 3 - 1 f e 4 - 4 8 b 8 - a 0 f 7 - 0 9 9 d 4 3 5 e 6 7 d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o w e r _ q u e r y _ r e s e r v a s _ 2 0 1 9 _ 4 e b c f 5 e f - a 7 c 0 - 4 0 6 0 - 9 b 3 6 - a a 1 2 f 7 a b d 0 3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 D a t a < / s t r i n g > < / k e y > < v a l u e > < i n t > 6 4 < / i n t > < / v a l u e > < / i t e m > < i t e m > < k e y > < s t r i n g > C l i e n t e I D < / s t r i n g > < / k e y > < v a l u e > < i n t > 9 4 < / i n t > < / v a l u e > < / i t e m > < i t e m > < k e y > < s t r i n g > T i p o R e s e r v a I D < / s t r i n g > < / k e y > < v a l u e > < i n t > 1 2 5 < / i n t > < / v a l u e > < / i t e m > < i t e m > < k e y > < s t r i n g > F u n c i o n a r i o I D < / s t r i n g > < / k e y > < v a l u e > < i n t > 1 2 2 < / i n t > < / v a l u e > < / i t e m > < i t e m > < k e y > < s t r i n g > F o r m a P a g a m e n t o I D < / s t r i n g > < / k e y > < v a l u e > < i n t > 1 5 8 < / i n t > < / v a l u e > < / i t e m > < i t e m > < k e y > < s t r i n g > V a l o r   T o t a l < / s t r i n g > < / k e y > < v a l u e > < i n t > 1 0 1 < / i n t > < / v a l u e > < / i t e m > < i t e m > < k e y > < s t r i n g > C o m i s s � o < / s t r i n g > < / k e y > < v a l u e > < i n t > 9 5 < / i n t > < / v a l u e > < / i t e m > < i t e m > < k e y > < s t r i n g > S t a t u s I D < / s t r i n g > < / k e y > < v a l u e > < i n t > 8 7 < / i n t > < / v a l u e > < / i t e m > < i t e m > < k e y > < s t r i n g > A v a l i a c a o I D 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 C l i e n t e I D < / s t r i n g > < / k e y > < v a l u e > < i n t > 2 < / i n t > < / v a l u e > < / i t e m > < i t e m > < k e y > < s t r i n g > T i p o R e s e r v a I D < / s t r i n g > < / k e y > < v a l u e > < i n t > 3 < / i n t > < / v a l u e > < / i t e m > < i t e m > < k e y > < s t r i n g > F u n c i o n a r i o I D < / s t r i n g > < / k e y > < v a l u e > < i n t > 4 < / i n t > < / v a l u e > < / i t e m > < i t e m > < k e y > < s t r i n g > F o r m a P a g a m e n t o I D < / s t r i n g > < / k e y > < v a l u e > < i n t > 5 < / i n t > < / v a l u e > < / i t e m > < i t e m > < k e y > < s t r i n g > V a l o r   T o t a l < / s t r i n g > < / k e y > < v a l u e > < i n t > 6 < / i n t > < / v a l u e > < / i t e m > < i t e m > < k e y > < s t r i n g > C o m i s s � o < / s t r i n g > < / k e y > < v a l u e > < i n t > 7 < / i n t > < / v a l u e > < / i t e m > < i t e m > < k e y > < s t r i n g > S t a t u s I D < / s t r i n g > < / k e y > < v a l u e > < i n t > 8 < / i n t > < / v a l u e > < / i t e m > < i t e m > < k e y > < s t r i n g > A v a l i a c a o I D 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p o w e r _ q u e r y _ f o r m a _ p a g a m e n t o _ 9 3 c 3 3 0 2 3 - 1 f e 4 - 4 8 b 8 - a 0 f 7 - 0 9 9 d 4 3 5 e 6 7 d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 2 0 1 9 - 0 4 - 2 4 T 2 1 : 1 5 : 0 6 . 3 7 4 5 4 3 3 - 0 3 : 0 0 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o w e r _ q u e r y _ c l i e n t e s _ 6 c a 4 e f 0 4 - f 2 9 d - 4 1 b b - a 6 3 3 - b c 9 c 8 4 0 1 c 1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 C l i e n t e I D < / s t r i n g > < / k e y > < v a l u e > < i n t > 9 4 < / i n t > < / v a l u e > < / i t e m > < i t e m > < k e y > < s t r i n g > N o m e < / s t r i n g > < / k e y > < v a l u e > < i n t > 2 2 0 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 C l i e n t e I D 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0D9E407-6285-4465-B28E-ACAD5B3105DF}">
  <ds:schemaRefs/>
</ds:datastoreItem>
</file>

<file path=customXml/itemProps10.xml><?xml version="1.0" encoding="utf-8"?>
<ds:datastoreItem xmlns:ds="http://schemas.openxmlformats.org/officeDocument/2006/customXml" ds:itemID="{D682DCA3-B7B7-4E17-BB22-F95B95088673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74D10322-EF48-43E0-B2C9-6B0A022F7D89}">
  <ds:schemaRefs/>
</ds:datastoreItem>
</file>

<file path=customXml/itemProps12.xml><?xml version="1.0" encoding="utf-8"?>
<ds:datastoreItem xmlns:ds="http://schemas.openxmlformats.org/officeDocument/2006/customXml" ds:itemID="{CDF31F93-D8DF-4893-BA00-6EF992517347}">
  <ds:schemaRefs/>
</ds:datastoreItem>
</file>

<file path=customXml/itemProps13.xml><?xml version="1.0" encoding="utf-8"?>
<ds:datastoreItem xmlns:ds="http://schemas.openxmlformats.org/officeDocument/2006/customXml" ds:itemID="{13E67710-B71E-4DE7-9682-0B7FAF2209FD}">
  <ds:schemaRefs/>
</ds:datastoreItem>
</file>

<file path=customXml/itemProps14.xml><?xml version="1.0" encoding="utf-8"?>
<ds:datastoreItem xmlns:ds="http://schemas.openxmlformats.org/officeDocument/2006/customXml" ds:itemID="{60B6AF76-B625-4915-B755-EDC57735FCD9}">
  <ds:schemaRefs/>
</ds:datastoreItem>
</file>

<file path=customXml/itemProps15.xml><?xml version="1.0" encoding="utf-8"?>
<ds:datastoreItem xmlns:ds="http://schemas.openxmlformats.org/officeDocument/2006/customXml" ds:itemID="{2CB7FA47-6A63-4CEB-B906-0C7FA1057194}">
  <ds:schemaRefs/>
</ds:datastoreItem>
</file>

<file path=customXml/itemProps16.xml><?xml version="1.0" encoding="utf-8"?>
<ds:datastoreItem xmlns:ds="http://schemas.openxmlformats.org/officeDocument/2006/customXml" ds:itemID="{534F67C0-EF4B-4850-89FB-77A31B9ECE0B}">
  <ds:schemaRefs/>
</ds:datastoreItem>
</file>

<file path=customXml/itemProps17.xml><?xml version="1.0" encoding="utf-8"?>
<ds:datastoreItem xmlns:ds="http://schemas.openxmlformats.org/officeDocument/2006/customXml" ds:itemID="{5A9E51B5-85AE-414A-BEAF-002855C1359C}">
  <ds:schemaRefs/>
</ds:datastoreItem>
</file>

<file path=customXml/itemProps18.xml><?xml version="1.0" encoding="utf-8"?>
<ds:datastoreItem xmlns:ds="http://schemas.openxmlformats.org/officeDocument/2006/customXml" ds:itemID="{08D4297B-5142-46CD-8351-27727E0C898A}">
  <ds:schemaRefs/>
</ds:datastoreItem>
</file>

<file path=customXml/itemProps19.xml><?xml version="1.0" encoding="utf-8"?>
<ds:datastoreItem xmlns:ds="http://schemas.openxmlformats.org/officeDocument/2006/customXml" ds:itemID="{2ADA6295-66D5-46F5-A88F-C6F52556C4B4}">
  <ds:schemaRefs/>
</ds:datastoreItem>
</file>

<file path=customXml/itemProps2.xml><?xml version="1.0" encoding="utf-8"?>
<ds:datastoreItem xmlns:ds="http://schemas.openxmlformats.org/officeDocument/2006/customXml" ds:itemID="{A6735504-5883-4EDE-B035-ABF159811FFA}">
  <ds:schemaRefs/>
</ds:datastoreItem>
</file>

<file path=customXml/itemProps20.xml><?xml version="1.0" encoding="utf-8"?>
<ds:datastoreItem xmlns:ds="http://schemas.openxmlformats.org/officeDocument/2006/customXml" ds:itemID="{8556865C-0BBA-409E-A0A3-19705139C250}">
  <ds:schemaRefs/>
</ds:datastoreItem>
</file>

<file path=customXml/itemProps21.xml><?xml version="1.0" encoding="utf-8"?>
<ds:datastoreItem xmlns:ds="http://schemas.openxmlformats.org/officeDocument/2006/customXml" ds:itemID="{6C710A8D-7CCB-4349-96EE-30405C314128}">
  <ds:schemaRefs/>
</ds:datastoreItem>
</file>

<file path=customXml/itemProps22.xml><?xml version="1.0" encoding="utf-8"?>
<ds:datastoreItem xmlns:ds="http://schemas.openxmlformats.org/officeDocument/2006/customXml" ds:itemID="{5281BE8B-C57E-4F8C-AF50-F00240D137DA}">
  <ds:schemaRefs/>
</ds:datastoreItem>
</file>

<file path=customXml/itemProps23.xml><?xml version="1.0" encoding="utf-8"?>
<ds:datastoreItem xmlns:ds="http://schemas.openxmlformats.org/officeDocument/2006/customXml" ds:itemID="{12F983DB-DAB3-422A-A1C1-4783F463D449}">
  <ds:schemaRefs/>
</ds:datastoreItem>
</file>

<file path=customXml/itemProps24.xml><?xml version="1.0" encoding="utf-8"?>
<ds:datastoreItem xmlns:ds="http://schemas.openxmlformats.org/officeDocument/2006/customXml" ds:itemID="{1E70C10B-9DF2-4D86-8D88-D520107269B1}">
  <ds:schemaRefs/>
</ds:datastoreItem>
</file>

<file path=customXml/itemProps3.xml><?xml version="1.0" encoding="utf-8"?>
<ds:datastoreItem xmlns:ds="http://schemas.openxmlformats.org/officeDocument/2006/customXml" ds:itemID="{C744510E-DECC-405C-A674-16102497449F}">
  <ds:schemaRefs/>
</ds:datastoreItem>
</file>

<file path=customXml/itemProps4.xml><?xml version="1.0" encoding="utf-8"?>
<ds:datastoreItem xmlns:ds="http://schemas.openxmlformats.org/officeDocument/2006/customXml" ds:itemID="{2E57CEA1-08A6-4B23-8A6F-CEB8B537BCB4}">
  <ds:schemaRefs/>
</ds:datastoreItem>
</file>

<file path=customXml/itemProps5.xml><?xml version="1.0" encoding="utf-8"?>
<ds:datastoreItem xmlns:ds="http://schemas.openxmlformats.org/officeDocument/2006/customXml" ds:itemID="{8CBC1D98-75B5-4B1C-8676-1C1A6A590BA8}">
  <ds:schemaRefs/>
</ds:datastoreItem>
</file>

<file path=customXml/itemProps6.xml><?xml version="1.0" encoding="utf-8"?>
<ds:datastoreItem xmlns:ds="http://schemas.openxmlformats.org/officeDocument/2006/customXml" ds:itemID="{E204CA05-B44B-40FA-903F-326BC513E1E0}">
  <ds:schemaRefs/>
</ds:datastoreItem>
</file>

<file path=customXml/itemProps7.xml><?xml version="1.0" encoding="utf-8"?>
<ds:datastoreItem xmlns:ds="http://schemas.openxmlformats.org/officeDocument/2006/customXml" ds:itemID="{1359C67E-A1A2-4547-91FF-23C35A933E5F}">
  <ds:schemaRefs/>
</ds:datastoreItem>
</file>

<file path=customXml/itemProps8.xml><?xml version="1.0" encoding="utf-8"?>
<ds:datastoreItem xmlns:ds="http://schemas.openxmlformats.org/officeDocument/2006/customXml" ds:itemID="{30C653C4-E9A5-4E2D-8EC7-A83E8AF48512}">
  <ds:schemaRefs/>
</ds:datastoreItem>
</file>

<file path=customXml/itemProps9.xml><?xml version="1.0" encoding="utf-8"?>
<ds:datastoreItem xmlns:ds="http://schemas.openxmlformats.org/officeDocument/2006/customXml" ds:itemID="{06D57F9B-9194-453E-A2CB-DC205B9645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Reservas Tabela</vt:lpstr>
      <vt:lpstr>Dados da Web</vt:lpstr>
      <vt:lpstr>Banco de Dados</vt:lpstr>
      <vt:lpstr>Tabela Dinâmica</vt:lpstr>
      <vt:lpstr>Gráfico 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2019-04-07T12:50:44Z</dcterms:created>
  <dcterms:modified xsi:type="dcterms:W3CDTF">2020-07-22T12:54:35Z</dcterms:modified>
</cp:coreProperties>
</file>