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TEDDY\Project_with_electron\"/>
    </mc:Choice>
  </mc:AlternateContent>
  <xr:revisionPtr revIDLastSave="0" documentId="13_ncr:1_{9756889F-A870-4BDA-9697-6101D73B54CA}" xr6:coauthVersionLast="47" xr6:coauthVersionMax="47" xr10:uidLastSave="{00000000-0000-0000-0000-000000000000}"/>
  <bookViews>
    <workbookView xWindow="-108" yWindow="-108" windowWidth="23256" windowHeight="12456" xr2:uid="{5C649A5A-4F15-4918-AB9C-06A99490979A}"/>
  </bookViews>
  <sheets>
    <sheet name="control" sheetId="3" r:id="rId1"/>
  </sheets>
  <definedNames>
    <definedName name="ExternalData_1" localSheetId="0" hidden="1">control!$A$1:$E$3001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916712-1F79-4175-B334-CFC32114F007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6B05636A-B04C-4DF9-95FB-82BADDBE0B98}" keepAlive="1" name="Query - data (2)" description="Connection to the 'data (2)' query in the workbook." type="5" refreshedVersion="8" background="1" saveData="1">
    <dbPr connection="Provider=Microsoft.Mashup.OleDb.1;Data Source=$Workbook$;Location=&quot;data (2)&quot;;Extended Properties=&quot;&quot;" command="SELECT * FROM [data (2)]"/>
  </connection>
  <connection id="3" xr16:uid="{E57A55DD-E2C9-4302-A05F-8F03FA8B49F4}" keepAlive="1" name="Query - data (3)" description="Connection to the 'data (3)' query in the workbook." type="5" refreshedVersion="8" background="1" saveData="1">
    <dbPr connection="Provider=Microsoft.Mashup.OleDb.1;Data Source=$Workbook$;Location=&quot;data (3)&quot;;Extended Properties=&quot;&quot;" command="SELECT * FROM [data (3)]"/>
  </connection>
  <connection id="4" xr16:uid="{880F58E1-5324-4367-8DCD-F6F49ADA928D}" keepAlive="1" name="Query - data (4)" description="Connection to the 'data (4)' query in the workbook." type="5" refreshedVersion="8" background="1" saveData="1">
    <dbPr connection="Provider=Microsoft.Mashup.OleDb.1;Data Source=$Workbook$;Location=&quot;data (4)&quot;;Extended Properties=&quot;&quot;" command="SELECT * FROM [data (4)]"/>
  </connection>
</connections>
</file>

<file path=xl/sharedStrings.xml><?xml version="1.0" encoding="utf-8"?>
<sst xmlns="http://schemas.openxmlformats.org/spreadsheetml/2006/main" count="9" uniqueCount="9">
  <si>
    <t>Column1.Position_x</t>
  </si>
  <si>
    <t>Column1.Position_y</t>
  </si>
  <si>
    <t>Column1.Position_x_ref</t>
  </si>
  <si>
    <t>Column1.Position_y_ref</t>
  </si>
  <si>
    <t>Column1.time</t>
  </si>
  <si>
    <t>Errorx</t>
  </si>
  <si>
    <t>Error y</t>
  </si>
  <si>
    <t>Column1</t>
  </si>
  <si>
    <t>speed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</si>
</sst>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X</a:t>
            </a:r>
            <a:r>
              <a:rPr lang="en-US" baseline="0"/>
              <a:t> axis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control!$A$1</c:f>
              <c:strCache>
                <c:ptCount val="1"/>
                <c:pt idx="0">
                  <c:v>Column1.Position_x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control!$A$2:$A$3001</c:f>
              <c:numCache>
                <c:formatCode>General</c:formatCode>
                <c:ptCount val="3000"/>
                <c:pt idx="0">
                  <c:v>50.06</c:v>
                </c:pt>
                <c:pt idx="1">
                  <c:v>50.06</c:v>
                </c:pt>
                <c:pt idx="2">
                  <c:v>50.06</c:v>
                </c:pt>
                <c:pt idx="3">
                  <c:v>50.06</c:v>
                </c:pt>
                <c:pt idx="4">
                  <c:v>50.06</c:v>
                </c:pt>
                <c:pt idx="5">
                  <c:v>50.06</c:v>
                </c:pt>
                <c:pt idx="6">
                  <c:v>50.06</c:v>
                </c:pt>
                <c:pt idx="7">
                  <c:v>50.06</c:v>
                </c:pt>
                <c:pt idx="8">
                  <c:v>50.06</c:v>
                </c:pt>
                <c:pt idx="9">
                  <c:v>50.06</c:v>
                </c:pt>
                <c:pt idx="10">
                  <c:v>50.06</c:v>
                </c:pt>
                <c:pt idx="11">
                  <c:v>50.06</c:v>
                </c:pt>
                <c:pt idx="12">
                  <c:v>50.06</c:v>
                </c:pt>
                <c:pt idx="13">
                  <c:v>50.06</c:v>
                </c:pt>
                <c:pt idx="14">
                  <c:v>50.06</c:v>
                </c:pt>
                <c:pt idx="15">
                  <c:v>50.06</c:v>
                </c:pt>
                <c:pt idx="16">
                  <c:v>50.06</c:v>
                </c:pt>
                <c:pt idx="17">
                  <c:v>50.06</c:v>
                </c:pt>
                <c:pt idx="18">
                  <c:v>50.06</c:v>
                </c:pt>
                <c:pt idx="19">
                  <c:v>50.06</c:v>
                </c:pt>
                <c:pt idx="20">
                  <c:v>50.06</c:v>
                </c:pt>
                <c:pt idx="21">
                  <c:v>50.06</c:v>
                </c:pt>
                <c:pt idx="22">
                  <c:v>50.06</c:v>
                </c:pt>
                <c:pt idx="23">
                  <c:v>50.06</c:v>
                </c:pt>
                <c:pt idx="24">
                  <c:v>50.06</c:v>
                </c:pt>
                <c:pt idx="25">
                  <c:v>50.06</c:v>
                </c:pt>
                <c:pt idx="26">
                  <c:v>50.06</c:v>
                </c:pt>
                <c:pt idx="27">
                  <c:v>50.06</c:v>
                </c:pt>
                <c:pt idx="28">
                  <c:v>50.06</c:v>
                </c:pt>
                <c:pt idx="29">
                  <c:v>50.06</c:v>
                </c:pt>
                <c:pt idx="30">
                  <c:v>50.06</c:v>
                </c:pt>
                <c:pt idx="31">
                  <c:v>50.06</c:v>
                </c:pt>
                <c:pt idx="32">
                  <c:v>50.06</c:v>
                </c:pt>
                <c:pt idx="33">
                  <c:v>50.06</c:v>
                </c:pt>
                <c:pt idx="34">
                  <c:v>50.06</c:v>
                </c:pt>
                <c:pt idx="35">
                  <c:v>50.06</c:v>
                </c:pt>
                <c:pt idx="36">
                  <c:v>50.06</c:v>
                </c:pt>
                <c:pt idx="37">
                  <c:v>50.06</c:v>
                </c:pt>
                <c:pt idx="38">
                  <c:v>50.06</c:v>
                </c:pt>
                <c:pt idx="39">
                  <c:v>50.06</c:v>
                </c:pt>
                <c:pt idx="40">
                  <c:v>50.06</c:v>
                </c:pt>
                <c:pt idx="41">
                  <c:v>50.06</c:v>
                </c:pt>
                <c:pt idx="42">
                  <c:v>50.06</c:v>
                </c:pt>
                <c:pt idx="43">
                  <c:v>50.06</c:v>
                </c:pt>
                <c:pt idx="44">
                  <c:v>50.06</c:v>
                </c:pt>
                <c:pt idx="45">
                  <c:v>50.06</c:v>
                </c:pt>
                <c:pt idx="46">
                  <c:v>50.06</c:v>
                </c:pt>
                <c:pt idx="47">
                  <c:v>50.06</c:v>
                </c:pt>
                <c:pt idx="48">
                  <c:v>50.06</c:v>
                </c:pt>
                <c:pt idx="49">
                  <c:v>50.06</c:v>
                </c:pt>
                <c:pt idx="50">
                  <c:v>50.06</c:v>
                </c:pt>
                <c:pt idx="51">
                  <c:v>50.06</c:v>
                </c:pt>
                <c:pt idx="52">
                  <c:v>50.06</c:v>
                </c:pt>
                <c:pt idx="53">
                  <c:v>50.06</c:v>
                </c:pt>
                <c:pt idx="54">
                  <c:v>50.06</c:v>
                </c:pt>
                <c:pt idx="55">
                  <c:v>50.06</c:v>
                </c:pt>
                <c:pt idx="56">
                  <c:v>50.06</c:v>
                </c:pt>
                <c:pt idx="57">
                  <c:v>50.06</c:v>
                </c:pt>
                <c:pt idx="58">
                  <c:v>50.06</c:v>
                </c:pt>
                <c:pt idx="59">
                  <c:v>50.06</c:v>
                </c:pt>
                <c:pt idx="60">
                  <c:v>50.06</c:v>
                </c:pt>
                <c:pt idx="61">
                  <c:v>50.06</c:v>
                </c:pt>
                <c:pt idx="62">
                  <c:v>50.06</c:v>
                </c:pt>
                <c:pt idx="63">
                  <c:v>50.06</c:v>
                </c:pt>
                <c:pt idx="64">
                  <c:v>50.06</c:v>
                </c:pt>
                <c:pt idx="65">
                  <c:v>50.06</c:v>
                </c:pt>
                <c:pt idx="66">
                  <c:v>50.06</c:v>
                </c:pt>
                <c:pt idx="67">
                  <c:v>50.06</c:v>
                </c:pt>
                <c:pt idx="68">
                  <c:v>50.06</c:v>
                </c:pt>
                <c:pt idx="69">
                  <c:v>50.06</c:v>
                </c:pt>
                <c:pt idx="70">
                  <c:v>50.06</c:v>
                </c:pt>
                <c:pt idx="71">
                  <c:v>50.06</c:v>
                </c:pt>
                <c:pt idx="72">
                  <c:v>50.06</c:v>
                </c:pt>
                <c:pt idx="73">
                  <c:v>50.06</c:v>
                </c:pt>
                <c:pt idx="74">
                  <c:v>50.06</c:v>
                </c:pt>
                <c:pt idx="75">
                  <c:v>50.06</c:v>
                </c:pt>
                <c:pt idx="76">
                  <c:v>50.06</c:v>
                </c:pt>
                <c:pt idx="77">
                  <c:v>50.06</c:v>
                </c:pt>
                <c:pt idx="78">
                  <c:v>50.06</c:v>
                </c:pt>
                <c:pt idx="79">
                  <c:v>50.06</c:v>
                </c:pt>
                <c:pt idx="80">
                  <c:v>50.06</c:v>
                </c:pt>
                <c:pt idx="81">
                  <c:v>50.06</c:v>
                </c:pt>
                <c:pt idx="82">
                  <c:v>50.06</c:v>
                </c:pt>
                <c:pt idx="83">
                  <c:v>50.06</c:v>
                </c:pt>
                <c:pt idx="84">
                  <c:v>50.06</c:v>
                </c:pt>
                <c:pt idx="85">
                  <c:v>50.06</c:v>
                </c:pt>
                <c:pt idx="86">
                  <c:v>50.06</c:v>
                </c:pt>
                <c:pt idx="87">
                  <c:v>50.06</c:v>
                </c:pt>
                <c:pt idx="88">
                  <c:v>50.06</c:v>
                </c:pt>
                <c:pt idx="89">
                  <c:v>50.06</c:v>
                </c:pt>
                <c:pt idx="90">
                  <c:v>50.06</c:v>
                </c:pt>
                <c:pt idx="91">
                  <c:v>50.06</c:v>
                </c:pt>
                <c:pt idx="92">
                  <c:v>50.06</c:v>
                </c:pt>
                <c:pt idx="93">
                  <c:v>50.06</c:v>
                </c:pt>
                <c:pt idx="94">
                  <c:v>50.06</c:v>
                </c:pt>
                <c:pt idx="95">
                  <c:v>50.06</c:v>
                </c:pt>
                <c:pt idx="96">
                  <c:v>50.06</c:v>
                </c:pt>
                <c:pt idx="97">
                  <c:v>50.06</c:v>
                </c:pt>
                <c:pt idx="98">
                  <c:v>50.06</c:v>
                </c:pt>
                <c:pt idx="99">
                  <c:v>50.06</c:v>
                </c:pt>
                <c:pt idx="100">
                  <c:v>50.06</c:v>
                </c:pt>
                <c:pt idx="101">
                  <c:v>50.06</c:v>
                </c:pt>
                <c:pt idx="102">
                  <c:v>50.06</c:v>
                </c:pt>
                <c:pt idx="103">
                  <c:v>50.06</c:v>
                </c:pt>
                <c:pt idx="104">
                  <c:v>50.06</c:v>
                </c:pt>
                <c:pt idx="105">
                  <c:v>50.06</c:v>
                </c:pt>
                <c:pt idx="106">
                  <c:v>50.06</c:v>
                </c:pt>
                <c:pt idx="107">
                  <c:v>50.06</c:v>
                </c:pt>
                <c:pt idx="108">
                  <c:v>50.06</c:v>
                </c:pt>
                <c:pt idx="109">
                  <c:v>50.06</c:v>
                </c:pt>
                <c:pt idx="110">
                  <c:v>50.06</c:v>
                </c:pt>
                <c:pt idx="111">
                  <c:v>50.06</c:v>
                </c:pt>
                <c:pt idx="112">
                  <c:v>50.06</c:v>
                </c:pt>
                <c:pt idx="113">
                  <c:v>50.06</c:v>
                </c:pt>
                <c:pt idx="114">
                  <c:v>50.06</c:v>
                </c:pt>
                <c:pt idx="115">
                  <c:v>50.06</c:v>
                </c:pt>
                <c:pt idx="116">
                  <c:v>50.06</c:v>
                </c:pt>
                <c:pt idx="117">
                  <c:v>50.06</c:v>
                </c:pt>
                <c:pt idx="118">
                  <c:v>50.06</c:v>
                </c:pt>
                <c:pt idx="119">
                  <c:v>50.06</c:v>
                </c:pt>
                <c:pt idx="120">
                  <c:v>50.06</c:v>
                </c:pt>
                <c:pt idx="121">
                  <c:v>50.06</c:v>
                </c:pt>
                <c:pt idx="122">
                  <c:v>50.06</c:v>
                </c:pt>
                <c:pt idx="123">
                  <c:v>50.06</c:v>
                </c:pt>
                <c:pt idx="124">
                  <c:v>50.06</c:v>
                </c:pt>
                <c:pt idx="125">
                  <c:v>50.06</c:v>
                </c:pt>
                <c:pt idx="126">
                  <c:v>50.06</c:v>
                </c:pt>
                <c:pt idx="127">
                  <c:v>50.06</c:v>
                </c:pt>
                <c:pt idx="128">
                  <c:v>50.06</c:v>
                </c:pt>
                <c:pt idx="129">
                  <c:v>50.06</c:v>
                </c:pt>
                <c:pt idx="130">
                  <c:v>50.06</c:v>
                </c:pt>
                <c:pt idx="131">
                  <c:v>50.06</c:v>
                </c:pt>
                <c:pt idx="132">
                  <c:v>50.06</c:v>
                </c:pt>
                <c:pt idx="133">
                  <c:v>50.06</c:v>
                </c:pt>
                <c:pt idx="134">
                  <c:v>50.06</c:v>
                </c:pt>
                <c:pt idx="135">
                  <c:v>50.06</c:v>
                </c:pt>
                <c:pt idx="136">
                  <c:v>50.06</c:v>
                </c:pt>
                <c:pt idx="137">
                  <c:v>50.06</c:v>
                </c:pt>
                <c:pt idx="138">
                  <c:v>50.06</c:v>
                </c:pt>
                <c:pt idx="139">
                  <c:v>50.06</c:v>
                </c:pt>
                <c:pt idx="140">
                  <c:v>50.06</c:v>
                </c:pt>
                <c:pt idx="141">
                  <c:v>50.06</c:v>
                </c:pt>
                <c:pt idx="142">
                  <c:v>50.06</c:v>
                </c:pt>
                <c:pt idx="143">
                  <c:v>50.06</c:v>
                </c:pt>
                <c:pt idx="144">
                  <c:v>50.06</c:v>
                </c:pt>
                <c:pt idx="145">
                  <c:v>50.06</c:v>
                </c:pt>
                <c:pt idx="146">
                  <c:v>50.06</c:v>
                </c:pt>
                <c:pt idx="147">
                  <c:v>50.06</c:v>
                </c:pt>
                <c:pt idx="148">
                  <c:v>50.06</c:v>
                </c:pt>
                <c:pt idx="149">
                  <c:v>50.06</c:v>
                </c:pt>
                <c:pt idx="150">
                  <c:v>50.06</c:v>
                </c:pt>
                <c:pt idx="151">
                  <c:v>50.06</c:v>
                </c:pt>
                <c:pt idx="152">
                  <c:v>50.06</c:v>
                </c:pt>
                <c:pt idx="153">
                  <c:v>50.06</c:v>
                </c:pt>
                <c:pt idx="154">
                  <c:v>50.06</c:v>
                </c:pt>
                <c:pt idx="155">
                  <c:v>50.06</c:v>
                </c:pt>
                <c:pt idx="156">
                  <c:v>50.06</c:v>
                </c:pt>
                <c:pt idx="157">
                  <c:v>50.06</c:v>
                </c:pt>
                <c:pt idx="158">
                  <c:v>50.06</c:v>
                </c:pt>
                <c:pt idx="159">
                  <c:v>50.06</c:v>
                </c:pt>
                <c:pt idx="160">
                  <c:v>50.06</c:v>
                </c:pt>
                <c:pt idx="161">
                  <c:v>50.06</c:v>
                </c:pt>
                <c:pt idx="162">
                  <c:v>50.06</c:v>
                </c:pt>
                <c:pt idx="163">
                  <c:v>50.06</c:v>
                </c:pt>
                <c:pt idx="164">
                  <c:v>50.06</c:v>
                </c:pt>
                <c:pt idx="165">
                  <c:v>50.06</c:v>
                </c:pt>
                <c:pt idx="166">
                  <c:v>50.06</c:v>
                </c:pt>
                <c:pt idx="167">
                  <c:v>50.06</c:v>
                </c:pt>
                <c:pt idx="168">
                  <c:v>50.06</c:v>
                </c:pt>
                <c:pt idx="169">
                  <c:v>50.06</c:v>
                </c:pt>
                <c:pt idx="170">
                  <c:v>50.06</c:v>
                </c:pt>
                <c:pt idx="171">
                  <c:v>50.06</c:v>
                </c:pt>
                <c:pt idx="172">
                  <c:v>50.06</c:v>
                </c:pt>
                <c:pt idx="173">
                  <c:v>50.06</c:v>
                </c:pt>
                <c:pt idx="174">
                  <c:v>50.06</c:v>
                </c:pt>
                <c:pt idx="175">
                  <c:v>50.06</c:v>
                </c:pt>
                <c:pt idx="176">
                  <c:v>50.06</c:v>
                </c:pt>
                <c:pt idx="177">
                  <c:v>50.06</c:v>
                </c:pt>
                <c:pt idx="178">
                  <c:v>50.06</c:v>
                </c:pt>
                <c:pt idx="179">
                  <c:v>50.06</c:v>
                </c:pt>
                <c:pt idx="180">
                  <c:v>50.06</c:v>
                </c:pt>
                <c:pt idx="181">
                  <c:v>50.06</c:v>
                </c:pt>
                <c:pt idx="182">
                  <c:v>50.06</c:v>
                </c:pt>
                <c:pt idx="183">
                  <c:v>50.06</c:v>
                </c:pt>
                <c:pt idx="184">
                  <c:v>50.06</c:v>
                </c:pt>
                <c:pt idx="185">
                  <c:v>50.06</c:v>
                </c:pt>
                <c:pt idx="186">
                  <c:v>50.06</c:v>
                </c:pt>
                <c:pt idx="187">
                  <c:v>50.06</c:v>
                </c:pt>
                <c:pt idx="188">
                  <c:v>50.06</c:v>
                </c:pt>
                <c:pt idx="189">
                  <c:v>50.06</c:v>
                </c:pt>
                <c:pt idx="190">
                  <c:v>50.06</c:v>
                </c:pt>
                <c:pt idx="191">
                  <c:v>50.06</c:v>
                </c:pt>
                <c:pt idx="192">
                  <c:v>50.06</c:v>
                </c:pt>
                <c:pt idx="193">
                  <c:v>50.06</c:v>
                </c:pt>
                <c:pt idx="194">
                  <c:v>50.06</c:v>
                </c:pt>
                <c:pt idx="195">
                  <c:v>50.06</c:v>
                </c:pt>
                <c:pt idx="196">
                  <c:v>50.06</c:v>
                </c:pt>
                <c:pt idx="197">
                  <c:v>50.06</c:v>
                </c:pt>
                <c:pt idx="198">
                  <c:v>50.06</c:v>
                </c:pt>
                <c:pt idx="199">
                  <c:v>50.06</c:v>
                </c:pt>
                <c:pt idx="200">
                  <c:v>50.06</c:v>
                </c:pt>
                <c:pt idx="201">
                  <c:v>50.06</c:v>
                </c:pt>
                <c:pt idx="202">
                  <c:v>50.06</c:v>
                </c:pt>
                <c:pt idx="203">
                  <c:v>50.06</c:v>
                </c:pt>
                <c:pt idx="204">
                  <c:v>50.06</c:v>
                </c:pt>
                <c:pt idx="205">
                  <c:v>50.06</c:v>
                </c:pt>
                <c:pt idx="206">
                  <c:v>50.06</c:v>
                </c:pt>
                <c:pt idx="207">
                  <c:v>50.06</c:v>
                </c:pt>
                <c:pt idx="208">
                  <c:v>50.06</c:v>
                </c:pt>
                <c:pt idx="209">
                  <c:v>50.06</c:v>
                </c:pt>
                <c:pt idx="210">
                  <c:v>50.06</c:v>
                </c:pt>
                <c:pt idx="211">
                  <c:v>50.06</c:v>
                </c:pt>
                <c:pt idx="212">
                  <c:v>50.06</c:v>
                </c:pt>
                <c:pt idx="213">
                  <c:v>50.06</c:v>
                </c:pt>
                <c:pt idx="214">
                  <c:v>50.06</c:v>
                </c:pt>
                <c:pt idx="215">
                  <c:v>50.06</c:v>
                </c:pt>
                <c:pt idx="216">
                  <c:v>50.06</c:v>
                </c:pt>
                <c:pt idx="217">
                  <c:v>50.06</c:v>
                </c:pt>
                <c:pt idx="218">
                  <c:v>50.06</c:v>
                </c:pt>
                <c:pt idx="219">
                  <c:v>50.06</c:v>
                </c:pt>
                <c:pt idx="220">
                  <c:v>50.06</c:v>
                </c:pt>
                <c:pt idx="221">
                  <c:v>50.06</c:v>
                </c:pt>
                <c:pt idx="222">
                  <c:v>50.06</c:v>
                </c:pt>
                <c:pt idx="223">
                  <c:v>50.06</c:v>
                </c:pt>
                <c:pt idx="224">
                  <c:v>50.06</c:v>
                </c:pt>
                <c:pt idx="225">
                  <c:v>50.06</c:v>
                </c:pt>
                <c:pt idx="226">
                  <c:v>50.06</c:v>
                </c:pt>
                <c:pt idx="227">
                  <c:v>50.06</c:v>
                </c:pt>
                <c:pt idx="228">
                  <c:v>50.06</c:v>
                </c:pt>
                <c:pt idx="229">
                  <c:v>50.06</c:v>
                </c:pt>
                <c:pt idx="230">
                  <c:v>50.06</c:v>
                </c:pt>
                <c:pt idx="231">
                  <c:v>50.06</c:v>
                </c:pt>
                <c:pt idx="232">
                  <c:v>50.06</c:v>
                </c:pt>
                <c:pt idx="233">
                  <c:v>50.06</c:v>
                </c:pt>
                <c:pt idx="234">
                  <c:v>50.06</c:v>
                </c:pt>
                <c:pt idx="235">
                  <c:v>50.06</c:v>
                </c:pt>
                <c:pt idx="236">
                  <c:v>50.06</c:v>
                </c:pt>
                <c:pt idx="237">
                  <c:v>50.06</c:v>
                </c:pt>
                <c:pt idx="238">
                  <c:v>50.06</c:v>
                </c:pt>
                <c:pt idx="239">
                  <c:v>50.06</c:v>
                </c:pt>
                <c:pt idx="240">
                  <c:v>50.06</c:v>
                </c:pt>
                <c:pt idx="241">
                  <c:v>50.06</c:v>
                </c:pt>
                <c:pt idx="242">
                  <c:v>50.06</c:v>
                </c:pt>
                <c:pt idx="243">
                  <c:v>50.06</c:v>
                </c:pt>
                <c:pt idx="244">
                  <c:v>50.06</c:v>
                </c:pt>
                <c:pt idx="245">
                  <c:v>50.06</c:v>
                </c:pt>
                <c:pt idx="246">
                  <c:v>50.06</c:v>
                </c:pt>
                <c:pt idx="247">
                  <c:v>50.06</c:v>
                </c:pt>
                <c:pt idx="248">
                  <c:v>50.06</c:v>
                </c:pt>
                <c:pt idx="249">
                  <c:v>50.06</c:v>
                </c:pt>
                <c:pt idx="250">
                  <c:v>50.06</c:v>
                </c:pt>
                <c:pt idx="251">
                  <c:v>50.06</c:v>
                </c:pt>
                <c:pt idx="252">
                  <c:v>50.06</c:v>
                </c:pt>
                <c:pt idx="253">
                  <c:v>50.06</c:v>
                </c:pt>
                <c:pt idx="254">
                  <c:v>50.06</c:v>
                </c:pt>
                <c:pt idx="255">
                  <c:v>50.06</c:v>
                </c:pt>
                <c:pt idx="256">
                  <c:v>50.06</c:v>
                </c:pt>
                <c:pt idx="257">
                  <c:v>50.06</c:v>
                </c:pt>
                <c:pt idx="258">
                  <c:v>50.06</c:v>
                </c:pt>
                <c:pt idx="259">
                  <c:v>50.06</c:v>
                </c:pt>
                <c:pt idx="260">
                  <c:v>50.06</c:v>
                </c:pt>
                <c:pt idx="261">
                  <c:v>50.06</c:v>
                </c:pt>
                <c:pt idx="262">
                  <c:v>50.06</c:v>
                </c:pt>
                <c:pt idx="263">
                  <c:v>50.06</c:v>
                </c:pt>
                <c:pt idx="264">
                  <c:v>50.06</c:v>
                </c:pt>
                <c:pt idx="265">
                  <c:v>50.06</c:v>
                </c:pt>
                <c:pt idx="266">
                  <c:v>50.06</c:v>
                </c:pt>
                <c:pt idx="267">
                  <c:v>50.06</c:v>
                </c:pt>
                <c:pt idx="268">
                  <c:v>50.06</c:v>
                </c:pt>
                <c:pt idx="269">
                  <c:v>50.06</c:v>
                </c:pt>
                <c:pt idx="270">
                  <c:v>50.06</c:v>
                </c:pt>
                <c:pt idx="271">
                  <c:v>50.06</c:v>
                </c:pt>
                <c:pt idx="272">
                  <c:v>50.06</c:v>
                </c:pt>
                <c:pt idx="273">
                  <c:v>50.06</c:v>
                </c:pt>
                <c:pt idx="274">
                  <c:v>50.06</c:v>
                </c:pt>
                <c:pt idx="275">
                  <c:v>50.06</c:v>
                </c:pt>
                <c:pt idx="276">
                  <c:v>50.06</c:v>
                </c:pt>
                <c:pt idx="277">
                  <c:v>50.06</c:v>
                </c:pt>
                <c:pt idx="278">
                  <c:v>50.06</c:v>
                </c:pt>
                <c:pt idx="279">
                  <c:v>50.06</c:v>
                </c:pt>
                <c:pt idx="280">
                  <c:v>50.06</c:v>
                </c:pt>
                <c:pt idx="281">
                  <c:v>50.06</c:v>
                </c:pt>
                <c:pt idx="282">
                  <c:v>50.06</c:v>
                </c:pt>
                <c:pt idx="283">
                  <c:v>50.06</c:v>
                </c:pt>
                <c:pt idx="284">
                  <c:v>50.06</c:v>
                </c:pt>
                <c:pt idx="285">
                  <c:v>50.06</c:v>
                </c:pt>
                <c:pt idx="286">
                  <c:v>50.06</c:v>
                </c:pt>
                <c:pt idx="287">
                  <c:v>50.06</c:v>
                </c:pt>
                <c:pt idx="288">
                  <c:v>50.06</c:v>
                </c:pt>
                <c:pt idx="289">
                  <c:v>50.06</c:v>
                </c:pt>
                <c:pt idx="290">
                  <c:v>50.06</c:v>
                </c:pt>
                <c:pt idx="291">
                  <c:v>50.06</c:v>
                </c:pt>
                <c:pt idx="292">
                  <c:v>50.06</c:v>
                </c:pt>
                <c:pt idx="293">
                  <c:v>50.06</c:v>
                </c:pt>
                <c:pt idx="294">
                  <c:v>50.06</c:v>
                </c:pt>
                <c:pt idx="295">
                  <c:v>50.06</c:v>
                </c:pt>
                <c:pt idx="296">
                  <c:v>50.06</c:v>
                </c:pt>
                <c:pt idx="297">
                  <c:v>50.06</c:v>
                </c:pt>
                <c:pt idx="298">
                  <c:v>50.06</c:v>
                </c:pt>
                <c:pt idx="299">
                  <c:v>50.06</c:v>
                </c:pt>
                <c:pt idx="300">
                  <c:v>50.06</c:v>
                </c:pt>
                <c:pt idx="301">
                  <c:v>50.06</c:v>
                </c:pt>
                <c:pt idx="302">
                  <c:v>50.06</c:v>
                </c:pt>
                <c:pt idx="303">
                  <c:v>50.06</c:v>
                </c:pt>
                <c:pt idx="304">
                  <c:v>50.06</c:v>
                </c:pt>
                <c:pt idx="305">
                  <c:v>50.06</c:v>
                </c:pt>
                <c:pt idx="306">
                  <c:v>50.06</c:v>
                </c:pt>
                <c:pt idx="307">
                  <c:v>50.06</c:v>
                </c:pt>
                <c:pt idx="308">
                  <c:v>50.06</c:v>
                </c:pt>
                <c:pt idx="309">
                  <c:v>50.06</c:v>
                </c:pt>
                <c:pt idx="310">
                  <c:v>50.06</c:v>
                </c:pt>
                <c:pt idx="311">
                  <c:v>50.06</c:v>
                </c:pt>
                <c:pt idx="312">
                  <c:v>50.06</c:v>
                </c:pt>
                <c:pt idx="313">
                  <c:v>50.06</c:v>
                </c:pt>
                <c:pt idx="314">
                  <c:v>50.06</c:v>
                </c:pt>
                <c:pt idx="315">
                  <c:v>50.06</c:v>
                </c:pt>
                <c:pt idx="316">
                  <c:v>50.06</c:v>
                </c:pt>
                <c:pt idx="317">
                  <c:v>50.06</c:v>
                </c:pt>
                <c:pt idx="318">
                  <c:v>50.06</c:v>
                </c:pt>
                <c:pt idx="319">
                  <c:v>50.06</c:v>
                </c:pt>
                <c:pt idx="320">
                  <c:v>50.06</c:v>
                </c:pt>
                <c:pt idx="321">
                  <c:v>50.06</c:v>
                </c:pt>
                <c:pt idx="322">
                  <c:v>50.06</c:v>
                </c:pt>
                <c:pt idx="323">
                  <c:v>50.06</c:v>
                </c:pt>
                <c:pt idx="324">
                  <c:v>50.06</c:v>
                </c:pt>
                <c:pt idx="325">
                  <c:v>50.06</c:v>
                </c:pt>
                <c:pt idx="326">
                  <c:v>50.06</c:v>
                </c:pt>
                <c:pt idx="327">
                  <c:v>50.06</c:v>
                </c:pt>
                <c:pt idx="328">
                  <c:v>50.06</c:v>
                </c:pt>
                <c:pt idx="329">
                  <c:v>50.06</c:v>
                </c:pt>
                <c:pt idx="330">
                  <c:v>50.06</c:v>
                </c:pt>
                <c:pt idx="331">
                  <c:v>50.06</c:v>
                </c:pt>
                <c:pt idx="332">
                  <c:v>50.06</c:v>
                </c:pt>
                <c:pt idx="333">
                  <c:v>50.06</c:v>
                </c:pt>
                <c:pt idx="334">
                  <c:v>50.06</c:v>
                </c:pt>
                <c:pt idx="335">
                  <c:v>50.06</c:v>
                </c:pt>
                <c:pt idx="336">
                  <c:v>50.06</c:v>
                </c:pt>
                <c:pt idx="337">
                  <c:v>50.06</c:v>
                </c:pt>
                <c:pt idx="338">
                  <c:v>50.06</c:v>
                </c:pt>
                <c:pt idx="339">
                  <c:v>50.06</c:v>
                </c:pt>
                <c:pt idx="340">
                  <c:v>50.06</c:v>
                </c:pt>
                <c:pt idx="341">
                  <c:v>50.06</c:v>
                </c:pt>
                <c:pt idx="342">
                  <c:v>50.06</c:v>
                </c:pt>
                <c:pt idx="343">
                  <c:v>50.06</c:v>
                </c:pt>
                <c:pt idx="344">
                  <c:v>50.06</c:v>
                </c:pt>
                <c:pt idx="345">
                  <c:v>50.06</c:v>
                </c:pt>
                <c:pt idx="346">
                  <c:v>50.06</c:v>
                </c:pt>
                <c:pt idx="347">
                  <c:v>50.06</c:v>
                </c:pt>
                <c:pt idx="348">
                  <c:v>50.06</c:v>
                </c:pt>
                <c:pt idx="349">
                  <c:v>50.06</c:v>
                </c:pt>
                <c:pt idx="350">
                  <c:v>50.06</c:v>
                </c:pt>
                <c:pt idx="351">
                  <c:v>50.06</c:v>
                </c:pt>
                <c:pt idx="352">
                  <c:v>50.06</c:v>
                </c:pt>
                <c:pt idx="353">
                  <c:v>50.06</c:v>
                </c:pt>
                <c:pt idx="354">
                  <c:v>50.06</c:v>
                </c:pt>
                <c:pt idx="355">
                  <c:v>50.06</c:v>
                </c:pt>
                <c:pt idx="356">
                  <c:v>50.06</c:v>
                </c:pt>
                <c:pt idx="357">
                  <c:v>50.06</c:v>
                </c:pt>
                <c:pt idx="358">
                  <c:v>50.06</c:v>
                </c:pt>
                <c:pt idx="359">
                  <c:v>50.06</c:v>
                </c:pt>
                <c:pt idx="360">
                  <c:v>50.06</c:v>
                </c:pt>
                <c:pt idx="361">
                  <c:v>50.06</c:v>
                </c:pt>
                <c:pt idx="362">
                  <c:v>50.06</c:v>
                </c:pt>
                <c:pt idx="363">
                  <c:v>50.06</c:v>
                </c:pt>
                <c:pt idx="364">
                  <c:v>50.06</c:v>
                </c:pt>
                <c:pt idx="365">
                  <c:v>50.06</c:v>
                </c:pt>
                <c:pt idx="366">
                  <c:v>50.06</c:v>
                </c:pt>
                <c:pt idx="367">
                  <c:v>50.06</c:v>
                </c:pt>
                <c:pt idx="368">
                  <c:v>50.06</c:v>
                </c:pt>
                <c:pt idx="369">
                  <c:v>50.06</c:v>
                </c:pt>
                <c:pt idx="370">
                  <c:v>50.06</c:v>
                </c:pt>
                <c:pt idx="371">
                  <c:v>50.06</c:v>
                </c:pt>
                <c:pt idx="372">
                  <c:v>50.06</c:v>
                </c:pt>
                <c:pt idx="373">
                  <c:v>50.06</c:v>
                </c:pt>
                <c:pt idx="374">
                  <c:v>50.06</c:v>
                </c:pt>
                <c:pt idx="375">
                  <c:v>50.06</c:v>
                </c:pt>
                <c:pt idx="376">
                  <c:v>50.06</c:v>
                </c:pt>
                <c:pt idx="377">
                  <c:v>50.06</c:v>
                </c:pt>
                <c:pt idx="378">
                  <c:v>50.06</c:v>
                </c:pt>
                <c:pt idx="379">
                  <c:v>50.06</c:v>
                </c:pt>
                <c:pt idx="380">
                  <c:v>50.06</c:v>
                </c:pt>
                <c:pt idx="381">
                  <c:v>50.06</c:v>
                </c:pt>
                <c:pt idx="382">
                  <c:v>50.06</c:v>
                </c:pt>
                <c:pt idx="383">
                  <c:v>50.06</c:v>
                </c:pt>
                <c:pt idx="384">
                  <c:v>50.06</c:v>
                </c:pt>
                <c:pt idx="385">
                  <c:v>50.06</c:v>
                </c:pt>
                <c:pt idx="386">
                  <c:v>50.06</c:v>
                </c:pt>
                <c:pt idx="387">
                  <c:v>50.06</c:v>
                </c:pt>
                <c:pt idx="388">
                  <c:v>50.06</c:v>
                </c:pt>
                <c:pt idx="389">
                  <c:v>50.06</c:v>
                </c:pt>
                <c:pt idx="390">
                  <c:v>50.06</c:v>
                </c:pt>
                <c:pt idx="391">
                  <c:v>50.06</c:v>
                </c:pt>
                <c:pt idx="392">
                  <c:v>50.06</c:v>
                </c:pt>
                <c:pt idx="393">
                  <c:v>50.06</c:v>
                </c:pt>
                <c:pt idx="394">
                  <c:v>50.06</c:v>
                </c:pt>
                <c:pt idx="395">
                  <c:v>50.06</c:v>
                </c:pt>
                <c:pt idx="396">
                  <c:v>50.06</c:v>
                </c:pt>
                <c:pt idx="397">
                  <c:v>50.06</c:v>
                </c:pt>
                <c:pt idx="398">
                  <c:v>50.06</c:v>
                </c:pt>
                <c:pt idx="399">
                  <c:v>50.06</c:v>
                </c:pt>
                <c:pt idx="400">
                  <c:v>50.06</c:v>
                </c:pt>
                <c:pt idx="401">
                  <c:v>50.06</c:v>
                </c:pt>
                <c:pt idx="402">
                  <c:v>50.06</c:v>
                </c:pt>
                <c:pt idx="403">
                  <c:v>50.06</c:v>
                </c:pt>
                <c:pt idx="404">
                  <c:v>50.06</c:v>
                </c:pt>
                <c:pt idx="405">
                  <c:v>50.06</c:v>
                </c:pt>
                <c:pt idx="406">
                  <c:v>50.06</c:v>
                </c:pt>
                <c:pt idx="407">
                  <c:v>50.06</c:v>
                </c:pt>
                <c:pt idx="408">
                  <c:v>50.06</c:v>
                </c:pt>
                <c:pt idx="409">
                  <c:v>50.06</c:v>
                </c:pt>
                <c:pt idx="410">
                  <c:v>50.06</c:v>
                </c:pt>
                <c:pt idx="411">
                  <c:v>50.06</c:v>
                </c:pt>
                <c:pt idx="412">
                  <c:v>50.06</c:v>
                </c:pt>
                <c:pt idx="413">
                  <c:v>50.06</c:v>
                </c:pt>
                <c:pt idx="414">
                  <c:v>50.06</c:v>
                </c:pt>
                <c:pt idx="415">
                  <c:v>50.06</c:v>
                </c:pt>
                <c:pt idx="416">
                  <c:v>50.06</c:v>
                </c:pt>
                <c:pt idx="417">
                  <c:v>50.06</c:v>
                </c:pt>
                <c:pt idx="418">
                  <c:v>50.06</c:v>
                </c:pt>
                <c:pt idx="419">
                  <c:v>50.06</c:v>
                </c:pt>
                <c:pt idx="420">
                  <c:v>50.06</c:v>
                </c:pt>
                <c:pt idx="421">
                  <c:v>50.06</c:v>
                </c:pt>
                <c:pt idx="422">
                  <c:v>50.06</c:v>
                </c:pt>
                <c:pt idx="423">
                  <c:v>50.06</c:v>
                </c:pt>
                <c:pt idx="424">
                  <c:v>50.06</c:v>
                </c:pt>
                <c:pt idx="425">
                  <c:v>50.06</c:v>
                </c:pt>
                <c:pt idx="426">
                  <c:v>50.06</c:v>
                </c:pt>
                <c:pt idx="427">
                  <c:v>50.06</c:v>
                </c:pt>
                <c:pt idx="428">
                  <c:v>50.06</c:v>
                </c:pt>
                <c:pt idx="429">
                  <c:v>50.06</c:v>
                </c:pt>
                <c:pt idx="430">
                  <c:v>50.06</c:v>
                </c:pt>
                <c:pt idx="431">
                  <c:v>50.06</c:v>
                </c:pt>
                <c:pt idx="432">
                  <c:v>50.06</c:v>
                </c:pt>
                <c:pt idx="433">
                  <c:v>50.06</c:v>
                </c:pt>
                <c:pt idx="434">
                  <c:v>50.06</c:v>
                </c:pt>
                <c:pt idx="435">
                  <c:v>50.06</c:v>
                </c:pt>
                <c:pt idx="436">
                  <c:v>50.06</c:v>
                </c:pt>
                <c:pt idx="437">
                  <c:v>50.06</c:v>
                </c:pt>
                <c:pt idx="438">
                  <c:v>50.06</c:v>
                </c:pt>
                <c:pt idx="439">
                  <c:v>50.06</c:v>
                </c:pt>
                <c:pt idx="440">
                  <c:v>50.06</c:v>
                </c:pt>
                <c:pt idx="441">
                  <c:v>50.06</c:v>
                </c:pt>
                <c:pt idx="442">
                  <c:v>50.06</c:v>
                </c:pt>
                <c:pt idx="443">
                  <c:v>50.06</c:v>
                </c:pt>
                <c:pt idx="444">
                  <c:v>50.06</c:v>
                </c:pt>
                <c:pt idx="445">
                  <c:v>50.06</c:v>
                </c:pt>
                <c:pt idx="446">
                  <c:v>50.06</c:v>
                </c:pt>
                <c:pt idx="447">
                  <c:v>50.06</c:v>
                </c:pt>
                <c:pt idx="448">
                  <c:v>50.06</c:v>
                </c:pt>
                <c:pt idx="449">
                  <c:v>50.06</c:v>
                </c:pt>
                <c:pt idx="450">
                  <c:v>50.06</c:v>
                </c:pt>
                <c:pt idx="451">
                  <c:v>50.06</c:v>
                </c:pt>
                <c:pt idx="452">
                  <c:v>50.06</c:v>
                </c:pt>
                <c:pt idx="453">
                  <c:v>50.06</c:v>
                </c:pt>
                <c:pt idx="454">
                  <c:v>50.06</c:v>
                </c:pt>
                <c:pt idx="455">
                  <c:v>50.06</c:v>
                </c:pt>
                <c:pt idx="456">
                  <c:v>50.06</c:v>
                </c:pt>
                <c:pt idx="457">
                  <c:v>50.06</c:v>
                </c:pt>
                <c:pt idx="458">
                  <c:v>50.06</c:v>
                </c:pt>
                <c:pt idx="459">
                  <c:v>50.06</c:v>
                </c:pt>
                <c:pt idx="460">
                  <c:v>50.06</c:v>
                </c:pt>
                <c:pt idx="461">
                  <c:v>50.06</c:v>
                </c:pt>
                <c:pt idx="462">
                  <c:v>50.06</c:v>
                </c:pt>
                <c:pt idx="463">
                  <c:v>50.06</c:v>
                </c:pt>
                <c:pt idx="464">
                  <c:v>50.06</c:v>
                </c:pt>
                <c:pt idx="465">
                  <c:v>50.06</c:v>
                </c:pt>
                <c:pt idx="466">
                  <c:v>50.06</c:v>
                </c:pt>
                <c:pt idx="467">
                  <c:v>50.06</c:v>
                </c:pt>
                <c:pt idx="468">
                  <c:v>50.06</c:v>
                </c:pt>
                <c:pt idx="469">
                  <c:v>50.06</c:v>
                </c:pt>
                <c:pt idx="470">
                  <c:v>50.06</c:v>
                </c:pt>
                <c:pt idx="471">
                  <c:v>50.06</c:v>
                </c:pt>
                <c:pt idx="472">
                  <c:v>50.06</c:v>
                </c:pt>
                <c:pt idx="473">
                  <c:v>50.06</c:v>
                </c:pt>
                <c:pt idx="474">
                  <c:v>50.06</c:v>
                </c:pt>
                <c:pt idx="475">
                  <c:v>50.06</c:v>
                </c:pt>
                <c:pt idx="476">
                  <c:v>50.06</c:v>
                </c:pt>
                <c:pt idx="477">
                  <c:v>50.06</c:v>
                </c:pt>
                <c:pt idx="478">
                  <c:v>50.06</c:v>
                </c:pt>
                <c:pt idx="479">
                  <c:v>50.06</c:v>
                </c:pt>
                <c:pt idx="480">
                  <c:v>50.06</c:v>
                </c:pt>
                <c:pt idx="481">
                  <c:v>50.06</c:v>
                </c:pt>
                <c:pt idx="482">
                  <c:v>50.06</c:v>
                </c:pt>
                <c:pt idx="483">
                  <c:v>50.06</c:v>
                </c:pt>
                <c:pt idx="484">
                  <c:v>50.06</c:v>
                </c:pt>
                <c:pt idx="485">
                  <c:v>50.06</c:v>
                </c:pt>
                <c:pt idx="486">
                  <c:v>50.06</c:v>
                </c:pt>
                <c:pt idx="487">
                  <c:v>50.06</c:v>
                </c:pt>
                <c:pt idx="488">
                  <c:v>50.06</c:v>
                </c:pt>
                <c:pt idx="489">
                  <c:v>50.06</c:v>
                </c:pt>
                <c:pt idx="490">
                  <c:v>50.06</c:v>
                </c:pt>
                <c:pt idx="491">
                  <c:v>50.06</c:v>
                </c:pt>
                <c:pt idx="492">
                  <c:v>50.06</c:v>
                </c:pt>
                <c:pt idx="493">
                  <c:v>50.06</c:v>
                </c:pt>
                <c:pt idx="494">
                  <c:v>50.06</c:v>
                </c:pt>
                <c:pt idx="495">
                  <c:v>50.06</c:v>
                </c:pt>
                <c:pt idx="496">
                  <c:v>50.06</c:v>
                </c:pt>
                <c:pt idx="497">
                  <c:v>50.06</c:v>
                </c:pt>
                <c:pt idx="498">
                  <c:v>50.06</c:v>
                </c:pt>
                <c:pt idx="499">
                  <c:v>50.06</c:v>
                </c:pt>
                <c:pt idx="500">
                  <c:v>50.06</c:v>
                </c:pt>
                <c:pt idx="501">
                  <c:v>50.06</c:v>
                </c:pt>
                <c:pt idx="502">
                  <c:v>50.06</c:v>
                </c:pt>
                <c:pt idx="503">
                  <c:v>50.06</c:v>
                </c:pt>
                <c:pt idx="504">
                  <c:v>50.06</c:v>
                </c:pt>
                <c:pt idx="505">
                  <c:v>50.06</c:v>
                </c:pt>
                <c:pt idx="506">
                  <c:v>50.06</c:v>
                </c:pt>
                <c:pt idx="507">
                  <c:v>50.06</c:v>
                </c:pt>
                <c:pt idx="508">
                  <c:v>50.06</c:v>
                </c:pt>
                <c:pt idx="509">
                  <c:v>50.06</c:v>
                </c:pt>
                <c:pt idx="510">
                  <c:v>50.06</c:v>
                </c:pt>
                <c:pt idx="511">
                  <c:v>50.06</c:v>
                </c:pt>
                <c:pt idx="512">
                  <c:v>50.06</c:v>
                </c:pt>
                <c:pt idx="513">
                  <c:v>50.06</c:v>
                </c:pt>
                <c:pt idx="514">
                  <c:v>50.06</c:v>
                </c:pt>
                <c:pt idx="515">
                  <c:v>50.06</c:v>
                </c:pt>
                <c:pt idx="516">
                  <c:v>50.06</c:v>
                </c:pt>
                <c:pt idx="517">
                  <c:v>50.06</c:v>
                </c:pt>
                <c:pt idx="518">
                  <c:v>50.06</c:v>
                </c:pt>
                <c:pt idx="519">
                  <c:v>50.06</c:v>
                </c:pt>
                <c:pt idx="520">
                  <c:v>50.06</c:v>
                </c:pt>
                <c:pt idx="521">
                  <c:v>50.06</c:v>
                </c:pt>
                <c:pt idx="522">
                  <c:v>50.06</c:v>
                </c:pt>
                <c:pt idx="523">
                  <c:v>50.06</c:v>
                </c:pt>
                <c:pt idx="524">
                  <c:v>50.06</c:v>
                </c:pt>
                <c:pt idx="525">
                  <c:v>50.06</c:v>
                </c:pt>
                <c:pt idx="526">
                  <c:v>50.06</c:v>
                </c:pt>
                <c:pt idx="527">
                  <c:v>50.06</c:v>
                </c:pt>
                <c:pt idx="528">
                  <c:v>50.06</c:v>
                </c:pt>
                <c:pt idx="529">
                  <c:v>50.06</c:v>
                </c:pt>
                <c:pt idx="530">
                  <c:v>50.06</c:v>
                </c:pt>
                <c:pt idx="531">
                  <c:v>50.06</c:v>
                </c:pt>
                <c:pt idx="532">
                  <c:v>50.06</c:v>
                </c:pt>
                <c:pt idx="533">
                  <c:v>50.06</c:v>
                </c:pt>
                <c:pt idx="534">
                  <c:v>50.06</c:v>
                </c:pt>
                <c:pt idx="535">
                  <c:v>50.06</c:v>
                </c:pt>
                <c:pt idx="536">
                  <c:v>50.06</c:v>
                </c:pt>
                <c:pt idx="537">
                  <c:v>50.06</c:v>
                </c:pt>
                <c:pt idx="538">
                  <c:v>50.06</c:v>
                </c:pt>
                <c:pt idx="539">
                  <c:v>50.06</c:v>
                </c:pt>
                <c:pt idx="540">
                  <c:v>50.06</c:v>
                </c:pt>
                <c:pt idx="541">
                  <c:v>50.06</c:v>
                </c:pt>
                <c:pt idx="542">
                  <c:v>50.06</c:v>
                </c:pt>
                <c:pt idx="543">
                  <c:v>50.06</c:v>
                </c:pt>
                <c:pt idx="544">
                  <c:v>50.06</c:v>
                </c:pt>
                <c:pt idx="545">
                  <c:v>50.06</c:v>
                </c:pt>
                <c:pt idx="546">
                  <c:v>50.06</c:v>
                </c:pt>
                <c:pt idx="547">
                  <c:v>50.06</c:v>
                </c:pt>
                <c:pt idx="548">
                  <c:v>50.06</c:v>
                </c:pt>
                <c:pt idx="549">
                  <c:v>50.06</c:v>
                </c:pt>
                <c:pt idx="550">
                  <c:v>50.06</c:v>
                </c:pt>
                <c:pt idx="551">
                  <c:v>50.06</c:v>
                </c:pt>
                <c:pt idx="552">
                  <c:v>50.06</c:v>
                </c:pt>
                <c:pt idx="553">
                  <c:v>50.06</c:v>
                </c:pt>
                <c:pt idx="554">
                  <c:v>50.06</c:v>
                </c:pt>
                <c:pt idx="555">
                  <c:v>50.06</c:v>
                </c:pt>
                <c:pt idx="556">
                  <c:v>50.06</c:v>
                </c:pt>
                <c:pt idx="557">
                  <c:v>50.06</c:v>
                </c:pt>
                <c:pt idx="558">
                  <c:v>50.06</c:v>
                </c:pt>
                <c:pt idx="559">
                  <c:v>50.06</c:v>
                </c:pt>
                <c:pt idx="560">
                  <c:v>50.06</c:v>
                </c:pt>
                <c:pt idx="561">
                  <c:v>50.06</c:v>
                </c:pt>
                <c:pt idx="562">
                  <c:v>50.06</c:v>
                </c:pt>
                <c:pt idx="563">
                  <c:v>50.06</c:v>
                </c:pt>
                <c:pt idx="564">
                  <c:v>50.06</c:v>
                </c:pt>
                <c:pt idx="565">
                  <c:v>50.06</c:v>
                </c:pt>
                <c:pt idx="566">
                  <c:v>50.06</c:v>
                </c:pt>
                <c:pt idx="567">
                  <c:v>50.06</c:v>
                </c:pt>
                <c:pt idx="568">
                  <c:v>50.06</c:v>
                </c:pt>
                <c:pt idx="569">
                  <c:v>50.06</c:v>
                </c:pt>
                <c:pt idx="570">
                  <c:v>50.06</c:v>
                </c:pt>
                <c:pt idx="571">
                  <c:v>50.06</c:v>
                </c:pt>
                <c:pt idx="572">
                  <c:v>50.06</c:v>
                </c:pt>
                <c:pt idx="573">
                  <c:v>50.06</c:v>
                </c:pt>
                <c:pt idx="574">
                  <c:v>50.06</c:v>
                </c:pt>
                <c:pt idx="575">
                  <c:v>50.06</c:v>
                </c:pt>
                <c:pt idx="576">
                  <c:v>50.06</c:v>
                </c:pt>
                <c:pt idx="577">
                  <c:v>50.06</c:v>
                </c:pt>
                <c:pt idx="578">
                  <c:v>50.06</c:v>
                </c:pt>
                <c:pt idx="579">
                  <c:v>50.06</c:v>
                </c:pt>
                <c:pt idx="580">
                  <c:v>50.06</c:v>
                </c:pt>
                <c:pt idx="581">
                  <c:v>50.06</c:v>
                </c:pt>
                <c:pt idx="582">
                  <c:v>50.06</c:v>
                </c:pt>
                <c:pt idx="583">
                  <c:v>50.06</c:v>
                </c:pt>
                <c:pt idx="584">
                  <c:v>50.06</c:v>
                </c:pt>
                <c:pt idx="585">
                  <c:v>50.06</c:v>
                </c:pt>
                <c:pt idx="586">
                  <c:v>50.06</c:v>
                </c:pt>
                <c:pt idx="587">
                  <c:v>50.06</c:v>
                </c:pt>
                <c:pt idx="588">
                  <c:v>50.06</c:v>
                </c:pt>
                <c:pt idx="589">
                  <c:v>50.06</c:v>
                </c:pt>
                <c:pt idx="590">
                  <c:v>50.06</c:v>
                </c:pt>
                <c:pt idx="591">
                  <c:v>50.06</c:v>
                </c:pt>
                <c:pt idx="592">
                  <c:v>50.06</c:v>
                </c:pt>
                <c:pt idx="593">
                  <c:v>50.06</c:v>
                </c:pt>
                <c:pt idx="594">
                  <c:v>50.06</c:v>
                </c:pt>
                <c:pt idx="595">
                  <c:v>50.06</c:v>
                </c:pt>
                <c:pt idx="596">
                  <c:v>50.06</c:v>
                </c:pt>
                <c:pt idx="597">
                  <c:v>50.06</c:v>
                </c:pt>
                <c:pt idx="598">
                  <c:v>50.06</c:v>
                </c:pt>
                <c:pt idx="599">
                  <c:v>50.06</c:v>
                </c:pt>
                <c:pt idx="600">
                  <c:v>50.06</c:v>
                </c:pt>
                <c:pt idx="601">
                  <c:v>50.06</c:v>
                </c:pt>
                <c:pt idx="602">
                  <c:v>50.06</c:v>
                </c:pt>
                <c:pt idx="603">
                  <c:v>50.06</c:v>
                </c:pt>
                <c:pt idx="604">
                  <c:v>50.06</c:v>
                </c:pt>
                <c:pt idx="605">
                  <c:v>50.06</c:v>
                </c:pt>
                <c:pt idx="606">
                  <c:v>50.06</c:v>
                </c:pt>
                <c:pt idx="607">
                  <c:v>50.06</c:v>
                </c:pt>
                <c:pt idx="608">
                  <c:v>50.06</c:v>
                </c:pt>
                <c:pt idx="609">
                  <c:v>50.06</c:v>
                </c:pt>
                <c:pt idx="610">
                  <c:v>50.06</c:v>
                </c:pt>
                <c:pt idx="611">
                  <c:v>50.06</c:v>
                </c:pt>
                <c:pt idx="612">
                  <c:v>50.06</c:v>
                </c:pt>
                <c:pt idx="613">
                  <c:v>50.06</c:v>
                </c:pt>
                <c:pt idx="614">
                  <c:v>50.06</c:v>
                </c:pt>
                <c:pt idx="615">
                  <c:v>50.06</c:v>
                </c:pt>
                <c:pt idx="616">
                  <c:v>50.06</c:v>
                </c:pt>
                <c:pt idx="617">
                  <c:v>50.06</c:v>
                </c:pt>
                <c:pt idx="618">
                  <c:v>50.06</c:v>
                </c:pt>
                <c:pt idx="619">
                  <c:v>50.06</c:v>
                </c:pt>
                <c:pt idx="620">
                  <c:v>50.06</c:v>
                </c:pt>
                <c:pt idx="621">
                  <c:v>50.06</c:v>
                </c:pt>
                <c:pt idx="622">
                  <c:v>50.06</c:v>
                </c:pt>
                <c:pt idx="623">
                  <c:v>50.06</c:v>
                </c:pt>
                <c:pt idx="624">
                  <c:v>50.06</c:v>
                </c:pt>
                <c:pt idx="625">
                  <c:v>50.06</c:v>
                </c:pt>
                <c:pt idx="626">
                  <c:v>50.06</c:v>
                </c:pt>
                <c:pt idx="627">
                  <c:v>50.06</c:v>
                </c:pt>
                <c:pt idx="628">
                  <c:v>50.06</c:v>
                </c:pt>
                <c:pt idx="629">
                  <c:v>50.06</c:v>
                </c:pt>
                <c:pt idx="630">
                  <c:v>50.06</c:v>
                </c:pt>
                <c:pt idx="631">
                  <c:v>50.06</c:v>
                </c:pt>
                <c:pt idx="632">
                  <c:v>50.06</c:v>
                </c:pt>
                <c:pt idx="633">
                  <c:v>50.06</c:v>
                </c:pt>
                <c:pt idx="634">
                  <c:v>50.06</c:v>
                </c:pt>
                <c:pt idx="635">
                  <c:v>50.06</c:v>
                </c:pt>
                <c:pt idx="636">
                  <c:v>50.06</c:v>
                </c:pt>
                <c:pt idx="637">
                  <c:v>50.06</c:v>
                </c:pt>
                <c:pt idx="638">
                  <c:v>50.06</c:v>
                </c:pt>
                <c:pt idx="639">
                  <c:v>50.06</c:v>
                </c:pt>
                <c:pt idx="640">
                  <c:v>50.06</c:v>
                </c:pt>
                <c:pt idx="641">
                  <c:v>50.06</c:v>
                </c:pt>
                <c:pt idx="642">
                  <c:v>50.06</c:v>
                </c:pt>
                <c:pt idx="643">
                  <c:v>50.06</c:v>
                </c:pt>
                <c:pt idx="644">
                  <c:v>50.06</c:v>
                </c:pt>
                <c:pt idx="645">
                  <c:v>50.06</c:v>
                </c:pt>
                <c:pt idx="646">
                  <c:v>50.06</c:v>
                </c:pt>
                <c:pt idx="647">
                  <c:v>50.06</c:v>
                </c:pt>
                <c:pt idx="648">
                  <c:v>50.06</c:v>
                </c:pt>
                <c:pt idx="649">
                  <c:v>50.06</c:v>
                </c:pt>
                <c:pt idx="650">
                  <c:v>50.06</c:v>
                </c:pt>
                <c:pt idx="651">
                  <c:v>50.06</c:v>
                </c:pt>
                <c:pt idx="652">
                  <c:v>50.06</c:v>
                </c:pt>
                <c:pt idx="653">
                  <c:v>50.06</c:v>
                </c:pt>
                <c:pt idx="654">
                  <c:v>50.06</c:v>
                </c:pt>
                <c:pt idx="655">
                  <c:v>50.06</c:v>
                </c:pt>
                <c:pt idx="656">
                  <c:v>50.06</c:v>
                </c:pt>
                <c:pt idx="657">
                  <c:v>50.06</c:v>
                </c:pt>
                <c:pt idx="658">
                  <c:v>50.06</c:v>
                </c:pt>
                <c:pt idx="659">
                  <c:v>50.06</c:v>
                </c:pt>
                <c:pt idx="660">
                  <c:v>50.06</c:v>
                </c:pt>
                <c:pt idx="661">
                  <c:v>50.06</c:v>
                </c:pt>
                <c:pt idx="662">
                  <c:v>50.06</c:v>
                </c:pt>
                <c:pt idx="663">
                  <c:v>50.06</c:v>
                </c:pt>
                <c:pt idx="664">
                  <c:v>50.06</c:v>
                </c:pt>
                <c:pt idx="665">
                  <c:v>50.06</c:v>
                </c:pt>
                <c:pt idx="666">
                  <c:v>50.06</c:v>
                </c:pt>
                <c:pt idx="667">
                  <c:v>50.06</c:v>
                </c:pt>
                <c:pt idx="668">
                  <c:v>50.06</c:v>
                </c:pt>
                <c:pt idx="669">
                  <c:v>50.06</c:v>
                </c:pt>
                <c:pt idx="670">
                  <c:v>50.06</c:v>
                </c:pt>
                <c:pt idx="671">
                  <c:v>50.06</c:v>
                </c:pt>
                <c:pt idx="672">
                  <c:v>50.06</c:v>
                </c:pt>
                <c:pt idx="673">
                  <c:v>50.06</c:v>
                </c:pt>
                <c:pt idx="674">
                  <c:v>50.06</c:v>
                </c:pt>
                <c:pt idx="675">
                  <c:v>50.06</c:v>
                </c:pt>
                <c:pt idx="676">
                  <c:v>50.06</c:v>
                </c:pt>
                <c:pt idx="677">
                  <c:v>50.06</c:v>
                </c:pt>
                <c:pt idx="678">
                  <c:v>50.06</c:v>
                </c:pt>
                <c:pt idx="679">
                  <c:v>50.06</c:v>
                </c:pt>
                <c:pt idx="680">
                  <c:v>50.06</c:v>
                </c:pt>
                <c:pt idx="681">
                  <c:v>50.06</c:v>
                </c:pt>
                <c:pt idx="682">
                  <c:v>50.06</c:v>
                </c:pt>
                <c:pt idx="683">
                  <c:v>50.06</c:v>
                </c:pt>
                <c:pt idx="684">
                  <c:v>50.06</c:v>
                </c:pt>
                <c:pt idx="685">
                  <c:v>50.06</c:v>
                </c:pt>
                <c:pt idx="686">
                  <c:v>50.06</c:v>
                </c:pt>
                <c:pt idx="687">
                  <c:v>50.06</c:v>
                </c:pt>
                <c:pt idx="688">
                  <c:v>50.06</c:v>
                </c:pt>
                <c:pt idx="689">
                  <c:v>50.06</c:v>
                </c:pt>
                <c:pt idx="690">
                  <c:v>50.06</c:v>
                </c:pt>
                <c:pt idx="691">
                  <c:v>50.06</c:v>
                </c:pt>
                <c:pt idx="692">
                  <c:v>50.06</c:v>
                </c:pt>
                <c:pt idx="693">
                  <c:v>50.06</c:v>
                </c:pt>
                <c:pt idx="694">
                  <c:v>50.06</c:v>
                </c:pt>
                <c:pt idx="695">
                  <c:v>50.06</c:v>
                </c:pt>
                <c:pt idx="696">
                  <c:v>50.06</c:v>
                </c:pt>
                <c:pt idx="697">
                  <c:v>50.06</c:v>
                </c:pt>
                <c:pt idx="698">
                  <c:v>50.06</c:v>
                </c:pt>
                <c:pt idx="699">
                  <c:v>50.06</c:v>
                </c:pt>
                <c:pt idx="700">
                  <c:v>50.06</c:v>
                </c:pt>
                <c:pt idx="701">
                  <c:v>50.06</c:v>
                </c:pt>
                <c:pt idx="702">
                  <c:v>50.06</c:v>
                </c:pt>
                <c:pt idx="703">
                  <c:v>50.06</c:v>
                </c:pt>
                <c:pt idx="704">
                  <c:v>50.06</c:v>
                </c:pt>
                <c:pt idx="705">
                  <c:v>50.06</c:v>
                </c:pt>
                <c:pt idx="706">
                  <c:v>50.06</c:v>
                </c:pt>
                <c:pt idx="707">
                  <c:v>50.06</c:v>
                </c:pt>
                <c:pt idx="708">
                  <c:v>50.06</c:v>
                </c:pt>
                <c:pt idx="709">
                  <c:v>50.06</c:v>
                </c:pt>
                <c:pt idx="710">
                  <c:v>50.06</c:v>
                </c:pt>
                <c:pt idx="711">
                  <c:v>50.06</c:v>
                </c:pt>
                <c:pt idx="712">
                  <c:v>50.06</c:v>
                </c:pt>
                <c:pt idx="713">
                  <c:v>50.06</c:v>
                </c:pt>
                <c:pt idx="714">
                  <c:v>50.06</c:v>
                </c:pt>
                <c:pt idx="715">
                  <c:v>50.06</c:v>
                </c:pt>
                <c:pt idx="716">
                  <c:v>50.06</c:v>
                </c:pt>
                <c:pt idx="717">
                  <c:v>50.06</c:v>
                </c:pt>
                <c:pt idx="718">
                  <c:v>50.06</c:v>
                </c:pt>
                <c:pt idx="719">
                  <c:v>50.06</c:v>
                </c:pt>
                <c:pt idx="720">
                  <c:v>50.06</c:v>
                </c:pt>
                <c:pt idx="721">
                  <c:v>50.06</c:v>
                </c:pt>
                <c:pt idx="722">
                  <c:v>50.06</c:v>
                </c:pt>
                <c:pt idx="723">
                  <c:v>50.06</c:v>
                </c:pt>
                <c:pt idx="724">
                  <c:v>50.06</c:v>
                </c:pt>
                <c:pt idx="725">
                  <c:v>50.06</c:v>
                </c:pt>
                <c:pt idx="726">
                  <c:v>50.06</c:v>
                </c:pt>
                <c:pt idx="727">
                  <c:v>50.06</c:v>
                </c:pt>
                <c:pt idx="728">
                  <c:v>50.06</c:v>
                </c:pt>
                <c:pt idx="729">
                  <c:v>50.06</c:v>
                </c:pt>
                <c:pt idx="730">
                  <c:v>50.06</c:v>
                </c:pt>
                <c:pt idx="731">
                  <c:v>50.06</c:v>
                </c:pt>
                <c:pt idx="732">
                  <c:v>50.06</c:v>
                </c:pt>
                <c:pt idx="733">
                  <c:v>50.06</c:v>
                </c:pt>
                <c:pt idx="734">
                  <c:v>50.06</c:v>
                </c:pt>
                <c:pt idx="735">
                  <c:v>50.06</c:v>
                </c:pt>
                <c:pt idx="736">
                  <c:v>50.06</c:v>
                </c:pt>
                <c:pt idx="737">
                  <c:v>50.06</c:v>
                </c:pt>
                <c:pt idx="738">
                  <c:v>50.06</c:v>
                </c:pt>
                <c:pt idx="739">
                  <c:v>50.06</c:v>
                </c:pt>
                <c:pt idx="740">
                  <c:v>50.06</c:v>
                </c:pt>
                <c:pt idx="741">
                  <c:v>50.06</c:v>
                </c:pt>
                <c:pt idx="742">
                  <c:v>50.06</c:v>
                </c:pt>
                <c:pt idx="743">
                  <c:v>50.06</c:v>
                </c:pt>
                <c:pt idx="744">
                  <c:v>50.06</c:v>
                </c:pt>
                <c:pt idx="745">
                  <c:v>50.06</c:v>
                </c:pt>
                <c:pt idx="746">
                  <c:v>50.06</c:v>
                </c:pt>
                <c:pt idx="747">
                  <c:v>50.06</c:v>
                </c:pt>
                <c:pt idx="748">
                  <c:v>50.06</c:v>
                </c:pt>
                <c:pt idx="749">
                  <c:v>50.06</c:v>
                </c:pt>
                <c:pt idx="750">
                  <c:v>50.06</c:v>
                </c:pt>
                <c:pt idx="751">
                  <c:v>50.06</c:v>
                </c:pt>
                <c:pt idx="752">
                  <c:v>50.06</c:v>
                </c:pt>
                <c:pt idx="753">
                  <c:v>50.06</c:v>
                </c:pt>
                <c:pt idx="754">
                  <c:v>50.06</c:v>
                </c:pt>
                <c:pt idx="755">
                  <c:v>50.06</c:v>
                </c:pt>
                <c:pt idx="756">
                  <c:v>50.06</c:v>
                </c:pt>
                <c:pt idx="757">
                  <c:v>50.06</c:v>
                </c:pt>
                <c:pt idx="758">
                  <c:v>50.06</c:v>
                </c:pt>
                <c:pt idx="759">
                  <c:v>50.06</c:v>
                </c:pt>
                <c:pt idx="760">
                  <c:v>50.06</c:v>
                </c:pt>
                <c:pt idx="761">
                  <c:v>50.06</c:v>
                </c:pt>
                <c:pt idx="762">
                  <c:v>50.06</c:v>
                </c:pt>
                <c:pt idx="763">
                  <c:v>50.06</c:v>
                </c:pt>
                <c:pt idx="764">
                  <c:v>50.06</c:v>
                </c:pt>
                <c:pt idx="765">
                  <c:v>50.06</c:v>
                </c:pt>
                <c:pt idx="766">
                  <c:v>50.06</c:v>
                </c:pt>
                <c:pt idx="767">
                  <c:v>50.06</c:v>
                </c:pt>
                <c:pt idx="768">
                  <c:v>50.06</c:v>
                </c:pt>
                <c:pt idx="769">
                  <c:v>50.06</c:v>
                </c:pt>
                <c:pt idx="770">
                  <c:v>50.06</c:v>
                </c:pt>
                <c:pt idx="771">
                  <c:v>50.06</c:v>
                </c:pt>
                <c:pt idx="772">
                  <c:v>50.06</c:v>
                </c:pt>
                <c:pt idx="773">
                  <c:v>50.06</c:v>
                </c:pt>
                <c:pt idx="774">
                  <c:v>50.06</c:v>
                </c:pt>
                <c:pt idx="775">
                  <c:v>50.06</c:v>
                </c:pt>
                <c:pt idx="776">
                  <c:v>50.06</c:v>
                </c:pt>
                <c:pt idx="777">
                  <c:v>50.06</c:v>
                </c:pt>
                <c:pt idx="778">
                  <c:v>50.06</c:v>
                </c:pt>
                <c:pt idx="779">
                  <c:v>50.06</c:v>
                </c:pt>
                <c:pt idx="780">
                  <c:v>50.06</c:v>
                </c:pt>
                <c:pt idx="781">
                  <c:v>50.06</c:v>
                </c:pt>
                <c:pt idx="782">
                  <c:v>50.06</c:v>
                </c:pt>
                <c:pt idx="783">
                  <c:v>50.06</c:v>
                </c:pt>
                <c:pt idx="784">
                  <c:v>50.06</c:v>
                </c:pt>
                <c:pt idx="785">
                  <c:v>50.06</c:v>
                </c:pt>
                <c:pt idx="786">
                  <c:v>50.06</c:v>
                </c:pt>
                <c:pt idx="787">
                  <c:v>50.06</c:v>
                </c:pt>
                <c:pt idx="788">
                  <c:v>50.06</c:v>
                </c:pt>
                <c:pt idx="789">
                  <c:v>50.06</c:v>
                </c:pt>
                <c:pt idx="790">
                  <c:v>50.06</c:v>
                </c:pt>
                <c:pt idx="791">
                  <c:v>50.06</c:v>
                </c:pt>
                <c:pt idx="792">
                  <c:v>50.06</c:v>
                </c:pt>
                <c:pt idx="793">
                  <c:v>50.06</c:v>
                </c:pt>
                <c:pt idx="794">
                  <c:v>50.06</c:v>
                </c:pt>
                <c:pt idx="795">
                  <c:v>50.06</c:v>
                </c:pt>
                <c:pt idx="796">
                  <c:v>50.06</c:v>
                </c:pt>
                <c:pt idx="797">
                  <c:v>50.06</c:v>
                </c:pt>
                <c:pt idx="798">
                  <c:v>50.06</c:v>
                </c:pt>
                <c:pt idx="799">
                  <c:v>50.06</c:v>
                </c:pt>
                <c:pt idx="800">
                  <c:v>50.06</c:v>
                </c:pt>
                <c:pt idx="801">
                  <c:v>50.06</c:v>
                </c:pt>
                <c:pt idx="802">
                  <c:v>50.06</c:v>
                </c:pt>
                <c:pt idx="803">
                  <c:v>50.06</c:v>
                </c:pt>
                <c:pt idx="804">
                  <c:v>50.06</c:v>
                </c:pt>
                <c:pt idx="805">
                  <c:v>50.06</c:v>
                </c:pt>
                <c:pt idx="806">
                  <c:v>50.06</c:v>
                </c:pt>
                <c:pt idx="807">
                  <c:v>50.06</c:v>
                </c:pt>
                <c:pt idx="808">
                  <c:v>50.06</c:v>
                </c:pt>
                <c:pt idx="809">
                  <c:v>50.06</c:v>
                </c:pt>
                <c:pt idx="810">
                  <c:v>50.06</c:v>
                </c:pt>
                <c:pt idx="811">
                  <c:v>50.06</c:v>
                </c:pt>
                <c:pt idx="812">
                  <c:v>50.06</c:v>
                </c:pt>
                <c:pt idx="813">
                  <c:v>50.06</c:v>
                </c:pt>
                <c:pt idx="814">
                  <c:v>50.06</c:v>
                </c:pt>
                <c:pt idx="815">
                  <c:v>50.06</c:v>
                </c:pt>
                <c:pt idx="816">
                  <c:v>50.06</c:v>
                </c:pt>
                <c:pt idx="817">
                  <c:v>50.06</c:v>
                </c:pt>
                <c:pt idx="818">
                  <c:v>50.06</c:v>
                </c:pt>
                <c:pt idx="819">
                  <c:v>50.06</c:v>
                </c:pt>
                <c:pt idx="820">
                  <c:v>50.06</c:v>
                </c:pt>
                <c:pt idx="821">
                  <c:v>50.06</c:v>
                </c:pt>
                <c:pt idx="822">
                  <c:v>50.06</c:v>
                </c:pt>
                <c:pt idx="823">
                  <c:v>50.06</c:v>
                </c:pt>
                <c:pt idx="824">
                  <c:v>50.06</c:v>
                </c:pt>
                <c:pt idx="825">
                  <c:v>50.06</c:v>
                </c:pt>
                <c:pt idx="826">
                  <c:v>50.06</c:v>
                </c:pt>
                <c:pt idx="827">
                  <c:v>50.06</c:v>
                </c:pt>
                <c:pt idx="828">
                  <c:v>50.06</c:v>
                </c:pt>
                <c:pt idx="829">
                  <c:v>50.06</c:v>
                </c:pt>
                <c:pt idx="830">
                  <c:v>50.06</c:v>
                </c:pt>
                <c:pt idx="831">
                  <c:v>50.06</c:v>
                </c:pt>
                <c:pt idx="832">
                  <c:v>50.06</c:v>
                </c:pt>
                <c:pt idx="833">
                  <c:v>50.06</c:v>
                </c:pt>
                <c:pt idx="834">
                  <c:v>50.06</c:v>
                </c:pt>
                <c:pt idx="835">
                  <c:v>50.06</c:v>
                </c:pt>
                <c:pt idx="836">
                  <c:v>50.06</c:v>
                </c:pt>
                <c:pt idx="837">
                  <c:v>50.06</c:v>
                </c:pt>
                <c:pt idx="838">
                  <c:v>50.06</c:v>
                </c:pt>
                <c:pt idx="839">
                  <c:v>50.06</c:v>
                </c:pt>
                <c:pt idx="840">
                  <c:v>50.06</c:v>
                </c:pt>
                <c:pt idx="841">
                  <c:v>50.06</c:v>
                </c:pt>
                <c:pt idx="842">
                  <c:v>50.06</c:v>
                </c:pt>
                <c:pt idx="843">
                  <c:v>50.06</c:v>
                </c:pt>
                <c:pt idx="844">
                  <c:v>50.06</c:v>
                </c:pt>
                <c:pt idx="845">
                  <c:v>50.06</c:v>
                </c:pt>
                <c:pt idx="846">
                  <c:v>50.06</c:v>
                </c:pt>
                <c:pt idx="847">
                  <c:v>50.06</c:v>
                </c:pt>
                <c:pt idx="848">
                  <c:v>50.06</c:v>
                </c:pt>
                <c:pt idx="849">
                  <c:v>50.06</c:v>
                </c:pt>
                <c:pt idx="850">
                  <c:v>50.06</c:v>
                </c:pt>
                <c:pt idx="851">
                  <c:v>50.06</c:v>
                </c:pt>
                <c:pt idx="852">
                  <c:v>50.06</c:v>
                </c:pt>
                <c:pt idx="853">
                  <c:v>50.06</c:v>
                </c:pt>
                <c:pt idx="854">
                  <c:v>50.06</c:v>
                </c:pt>
                <c:pt idx="855">
                  <c:v>50.06</c:v>
                </c:pt>
                <c:pt idx="856">
                  <c:v>50.06</c:v>
                </c:pt>
                <c:pt idx="857">
                  <c:v>50.06</c:v>
                </c:pt>
                <c:pt idx="858">
                  <c:v>50.06</c:v>
                </c:pt>
                <c:pt idx="859">
                  <c:v>50.06</c:v>
                </c:pt>
                <c:pt idx="860">
                  <c:v>50.06</c:v>
                </c:pt>
                <c:pt idx="861">
                  <c:v>50.06</c:v>
                </c:pt>
                <c:pt idx="862">
                  <c:v>50.06</c:v>
                </c:pt>
                <c:pt idx="863">
                  <c:v>50.06</c:v>
                </c:pt>
                <c:pt idx="864">
                  <c:v>50.06</c:v>
                </c:pt>
                <c:pt idx="865">
                  <c:v>50.06</c:v>
                </c:pt>
                <c:pt idx="866">
                  <c:v>50.06</c:v>
                </c:pt>
                <c:pt idx="867">
                  <c:v>50.06</c:v>
                </c:pt>
                <c:pt idx="868">
                  <c:v>50.06</c:v>
                </c:pt>
                <c:pt idx="869">
                  <c:v>50.06</c:v>
                </c:pt>
                <c:pt idx="870">
                  <c:v>50.06</c:v>
                </c:pt>
                <c:pt idx="871">
                  <c:v>50.06</c:v>
                </c:pt>
                <c:pt idx="872">
                  <c:v>50.06</c:v>
                </c:pt>
                <c:pt idx="873">
                  <c:v>50.06</c:v>
                </c:pt>
                <c:pt idx="874">
                  <c:v>50.06</c:v>
                </c:pt>
                <c:pt idx="875">
                  <c:v>50.06</c:v>
                </c:pt>
                <c:pt idx="876">
                  <c:v>50.06</c:v>
                </c:pt>
                <c:pt idx="877">
                  <c:v>50.06</c:v>
                </c:pt>
                <c:pt idx="878">
                  <c:v>50.06</c:v>
                </c:pt>
                <c:pt idx="879">
                  <c:v>50.06</c:v>
                </c:pt>
                <c:pt idx="880">
                  <c:v>50.06</c:v>
                </c:pt>
                <c:pt idx="881">
                  <c:v>50.06</c:v>
                </c:pt>
                <c:pt idx="882">
                  <c:v>50.06</c:v>
                </c:pt>
                <c:pt idx="883">
                  <c:v>50.06</c:v>
                </c:pt>
                <c:pt idx="884">
                  <c:v>50.06</c:v>
                </c:pt>
                <c:pt idx="885">
                  <c:v>50.06</c:v>
                </c:pt>
                <c:pt idx="886">
                  <c:v>50.06</c:v>
                </c:pt>
                <c:pt idx="887">
                  <c:v>50.06</c:v>
                </c:pt>
                <c:pt idx="888">
                  <c:v>50.06</c:v>
                </c:pt>
                <c:pt idx="889">
                  <c:v>50.06</c:v>
                </c:pt>
                <c:pt idx="890">
                  <c:v>50.06</c:v>
                </c:pt>
                <c:pt idx="891">
                  <c:v>50.06</c:v>
                </c:pt>
                <c:pt idx="892">
                  <c:v>50.06</c:v>
                </c:pt>
                <c:pt idx="893">
                  <c:v>50.06</c:v>
                </c:pt>
                <c:pt idx="894">
                  <c:v>50.06</c:v>
                </c:pt>
                <c:pt idx="895">
                  <c:v>50.06</c:v>
                </c:pt>
                <c:pt idx="896">
                  <c:v>50.06</c:v>
                </c:pt>
                <c:pt idx="897">
                  <c:v>50.06</c:v>
                </c:pt>
                <c:pt idx="898">
                  <c:v>50.06</c:v>
                </c:pt>
                <c:pt idx="899">
                  <c:v>50.06</c:v>
                </c:pt>
                <c:pt idx="900">
                  <c:v>50.06</c:v>
                </c:pt>
                <c:pt idx="901">
                  <c:v>50.06</c:v>
                </c:pt>
                <c:pt idx="902">
                  <c:v>50.06</c:v>
                </c:pt>
                <c:pt idx="903">
                  <c:v>50.06</c:v>
                </c:pt>
                <c:pt idx="904">
                  <c:v>50.06</c:v>
                </c:pt>
                <c:pt idx="905">
                  <c:v>50.06</c:v>
                </c:pt>
                <c:pt idx="906">
                  <c:v>50.06</c:v>
                </c:pt>
                <c:pt idx="907">
                  <c:v>50.06</c:v>
                </c:pt>
                <c:pt idx="908">
                  <c:v>50.06</c:v>
                </c:pt>
                <c:pt idx="909">
                  <c:v>50.06</c:v>
                </c:pt>
                <c:pt idx="910">
                  <c:v>50.06</c:v>
                </c:pt>
                <c:pt idx="911">
                  <c:v>50.06</c:v>
                </c:pt>
                <c:pt idx="912">
                  <c:v>50.06</c:v>
                </c:pt>
                <c:pt idx="913">
                  <c:v>50.06</c:v>
                </c:pt>
                <c:pt idx="914">
                  <c:v>50.06</c:v>
                </c:pt>
                <c:pt idx="915">
                  <c:v>50.06</c:v>
                </c:pt>
                <c:pt idx="916">
                  <c:v>50.06</c:v>
                </c:pt>
                <c:pt idx="917">
                  <c:v>50.06</c:v>
                </c:pt>
                <c:pt idx="918">
                  <c:v>50.06</c:v>
                </c:pt>
                <c:pt idx="919">
                  <c:v>50.06</c:v>
                </c:pt>
                <c:pt idx="920">
                  <c:v>50.06</c:v>
                </c:pt>
                <c:pt idx="921">
                  <c:v>50.06</c:v>
                </c:pt>
                <c:pt idx="922">
                  <c:v>50.06</c:v>
                </c:pt>
                <c:pt idx="923">
                  <c:v>50.06</c:v>
                </c:pt>
                <c:pt idx="924">
                  <c:v>50.06</c:v>
                </c:pt>
                <c:pt idx="925">
                  <c:v>50.06</c:v>
                </c:pt>
                <c:pt idx="926">
                  <c:v>50.06</c:v>
                </c:pt>
                <c:pt idx="927">
                  <c:v>50.06</c:v>
                </c:pt>
                <c:pt idx="928">
                  <c:v>50.06</c:v>
                </c:pt>
                <c:pt idx="929">
                  <c:v>50.06</c:v>
                </c:pt>
                <c:pt idx="930">
                  <c:v>50.06</c:v>
                </c:pt>
                <c:pt idx="931">
                  <c:v>50.06</c:v>
                </c:pt>
                <c:pt idx="932">
                  <c:v>50.06</c:v>
                </c:pt>
                <c:pt idx="933">
                  <c:v>50.06</c:v>
                </c:pt>
                <c:pt idx="934">
                  <c:v>50.06</c:v>
                </c:pt>
                <c:pt idx="935">
                  <c:v>50.06</c:v>
                </c:pt>
                <c:pt idx="936">
                  <c:v>50.06</c:v>
                </c:pt>
                <c:pt idx="937">
                  <c:v>50.06</c:v>
                </c:pt>
                <c:pt idx="938">
                  <c:v>50.06</c:v>
                </c:pt>
                <c:pt idx="939">
                  <c:v>50.06</c:v>
                </c:pt>
                <c:pt idx="940">
                  <c:v>50.06</c:v>
                </c:pt>
                <c:pt idx="941">
                  <c:v>50.06</c:v>
                </c:pt>
                <c:pt idx="942">
                  <c:v>50.06</c:v>
                </c:pt>
                <c:pt idx="943">
                  <c:v>50.06</c:v>
                </c:pt>
                <c:pt idx="944">
                  <c:v>50.06</c:v>
                </c:pt>
                <c:pt idx="945">
                  <c:v>50.06</c:v>
                </c:pt>
                <c:pt idx="946">
                  <c:v>50.06</c:v>
                </c:pt>
                <c:pt idx="947">
                  <c:v>50.06</c:v>
                </c:pt>
                <c:pt idx="948">
                  <c:v>50.06</c:v>
                </c:pt>
                <c:pt idx="949">
                  <c:v>50.06</c:v>
                </c:pt>
                <c:pt idx="950">
                  <c:v>50.06</c:v>
                </c:pt>
                <c:pt idx="951">
                  <c:v>50.06</c:v>
                </c:pt>
                <c:pt idx="952">
                  <c:v>50.06</c:v>
                </c:pt>
                <c:pt idx="953">
                  <c:v>50.06</c:v>
                </c:pt>
                <c:pt idx="954">
                  <c:v>50.06</c:v>
                </c:pt>
                <c:pt idx="955">
                  <c:v>50.06</c:v>
                </c:pt>
                <c:pt idx="956">
                  <c:v>50.06</c:v>
                </c:pt>
                <c:pt idx="957">
                  <c:v>50.06</c:v>
                </c:pt>
                <c:pt idx="958">
                  <c:v>50.06</c:v>
                </c:pt>
                <c:pt idx="959">
                  <c:v>50.06</c:v>
                </c:pt>
                <c:pt idx="960">
                  <c:v>50.06</c:v>
                </c:pt>
                <c:pt idx="961">
                  <c:v>50.06</c:v>
                </c:pt>
                <c:pt idx="962">
                  <c:v>50.06</c:v>
                </c:pt>
                <c:pt idx="963">
                  <c:v>50.06</c:v>
                </c:pt>
                <c:pt idx="964">
                  <c:v>50.06</c:v>
                </c:pt>
                <c:pt idx="965">
                  <c:v>50.06</c:v>
                </c:pt>
                <c:pt idx="966">
                  <c:v>50.06</c:v>
                </c:pt>
                <c:pt idx="967">
                  <c:v>50.06</c:v>
                </c:pt>
                <c:pt idx="968">
                  <c:v>50.06</c:v>
                </c:pt>
                <c:pt idx="969">
                  <c:v>50.06</c:v>
                </c:pt>
                <c:pt idx="970">
                  <c:v>50.06</c:v>
                </c:pt>
                <c:pt idx="971">
                  <c:v>50.06</c:v>
                </c:pt>
                <c:pt idx="972">
                  <c:v>50.06</c:v>
                </c:pt>
                <c:pt idx="973">
                  <c:v>50.06</c:v>
                </c:pt>
                <c:pt idx="974">
                  <c:v>50.06</c:v>
                </c:pt>
                <c:pt idx="975">
                  <c:v>50.06</c:v>
                </c:pt>
                <c:pt idx="976">
                  <c:v>50.06</c:v>
                </c:pt>
                <c:pt idx="977">
                  <c:v>50.06</c:v>
                </c:pt>
                <c:pt idx="978">
                  <c:v>50.06</c:v>
                </c:pt>
                <c:pt idx="979">
                  <c:v>50.06</c:v>
                </c:pt>
                <c:pt idx="980">
                  <c:v>50.06</c:v>
                </c:pt>
                <c:pt idx="981">
                  <c:v>50.06</c:v>
                </c:pt>
                <c:pt idx="982">
                  <c:v>50.06</c:v>
                </c:pt>
                <c:pt idx="983">
                  <c:v>50.06</c:v>
                </c:pt>
                <c:pt idx="984">
                  <c:v>50.06</c:v>
                </c:pt>
                <c:pt idx="985">
                  <c:v>50.06</c:v>
                </c:pt>
                <c:pt idx="986">
                  <c:v>50.06</c:v>
                </c:pt>
                <c:pt idx="987">
                  <c:v>50.06</c:v>
                </c:pt>
                <c:pt idx="988">
                  <c:v>50.06</c:v>
                </c:pt>
                <c:pt idx="989">
                  <c:v>50.06</c:v>
                </c:pt>
                <c:pt idx="990">
                  <c:v>50.06</c:v>
                </c:pt>
                <c:pt idx="991">
                  <c:v>50.06</c:v>
                </c:pt>
                <c:pt idx="992">
                  <c:v>50.06</c:v>
                </c:pt>
                <c:pt idx="993">
                  <c:v>50.06</c:v>
                </c:pt>
                <c:pt idx="994">
                  <c:v>50.06</c:v>
                </c:pt>
                <c:pt idx="995">
                  <c:v>50.06</c:v>
                </c:pt>
                <c:pt idx="996">
                  <c:v>50.06</c:v>
                </c:pt>
                <c:pt idx="997">
                  <c:v>50.06</c:v>
                </c:pt>
                <c:pt idx="998">
                  <c:v>50.06</c:v>
                </c:pt>
                <c:pt idx="999">
                  <c:v>50.06</c:v>
                </c:pt>
                <c:pt idx="1000">
                  <c:v>50.06</c:v>
                </c:pt>
                <c:pt idx="1001">
                  <c:v>50.06</c:v>
                </c:pt>
                <c:pt idx="1002">
                  <c:v>50.06</c:v>
                </c:pt>
                <c:pt idx="1003">
                  <c:v>50.06</c:v>
                </c:pt>
                <c:pt idx="1004">
                  <c:v>50.06</c:v>
                </c:pt>
                <c:pt idx="1005">
                  <c:v>50.06</c:v>
                </c:pt>
                <c:pt idx="1006">
                  <c:v>50.06</c:v>
                </c:pt>
                <c:pt idx="1007">
                  <c:v>50.06</c:v>
                </c:pt>
                <c:pt idx="1008">
                  <c:v>50.06</c:v>
                </c:pt>
                <c:pt idx="1009">
                  <c:v>50.06</c:v>
                </c:pt>
                <c:pt idx="1010">
                  <c:v>50.06</c:v>
                </c:pt>
                <c:pt idx="1011">
                  <c:v>50.06</c:v>
                </c:pt>
                <c:pt idx="1012">
                  <c:v>50.06</c:v>
                </c:pt>
                <c:pt idx="1013">
                  <c:v>50.06</c:v>
                </c:pt>
                <c:pt idx="1014">
                  <c:v>50.06</c:v>
                </c:pt>
                <c:pt idx="1015">
                  <c:v>50.06</c:v>
                </c:pt>
                <c:pt idx="1016">
                  <c:v>50.06</c:v>
                </c:pt>
                <c:pt idx="1017">
                  <c:v>50.06</c:v>
                </c:pt>
                <c:pt idx="1018">
                  <c:v>50.06</c:v>
                </c:pt>
                <c:pt idx="1019">
                  <c:v>50.06</c:v>
                </c:pt>
                <c:pt idx="1020">
                  <c:v>50.06</c:v>
                </c:pt>
                <c:pt idx="1021">
                  <c:v>50.06</c:v>
                </c:pt>
                <c:pt idx="1022">
                  <c:v>50.06</c:v>
                </c:pt>
                <c:pt idx="1023">
                  <c:v>50.06</c:v>
                </c:pt>
                <c:pt idx="1024">
                  <c:v>50.06</c:v>
                </c:pt>
                <c:pt idx="1025">
                  <c:v>50.06</c:v>
                </c:pt>
                <c:pt idx="1026">
                  <c:v>50.06</c:v>
                </c:pt>
                <c:pt idx="1027">
                  <c:v>50.06</c:v>
                </c:pt>
                <c:pt idx="1028">
                  <c:v>50.06</c:v>
                </c:pt>
                <c:pt idx="1029">
                  <c:v>50.06</c:v>
                </c:pt>
                <c:pt idx="1030">
                  <c:v>50.06</c:v>
                </c:pt>
                <c:pt idx="1031">
                  <c:v>50.06</c:v>
                </c:pt>
                <c:pt idx="1032">
                  <c:v>50.06</c:v>
                </c:pt>
                <c:pt idx="1033">
                  <c:v>50.06</c:v>
                </c:pt>
                <c:pt idx="1034">
                  <c:v>50.06</c:v>
                </c:pt>
                <c:pt idx="1035">
                  <c:v>50.06</c:v>
                </c:pt>
                <c:pt idx="1036">
                  <c:v>50.06</c:v>
                </c:pt>
                <c:pt idx="1037">
                  <c:v>50.06</c:v>
                </c:pt>
                <c:pt idx="1038">
                  <c:v>50.06</c:v>
                </c:pt>
                <c:pt idx="1039">
                  <c:v>50.06</c:v>
                </c:pt>
                <c:pt idx="1040">
                  <c:v>50.06</c:v>
                </c:pt>
                <c:pt idx="1041">
                  <c:v>50.06</c:v>
                </c:pt>
                <c:pt idx="1042">
                  <c:v>50.06</c:v>
                </c:pt>
                <c:pt idx="1043">
                  <c:v>50.06</c:v>
                </c:pt>
                <c:pt idx="1044">
                  <c:v>50.06</c:v>
                </c:pt>
                <c:pt idx="1045">
                  <c:v>50.06</c:v>
                </c:pt>
                <c:pt idx="1046">
                  <c:v>50.06</c:v>
                </c:pt>
                <c:pt idx="1047">
                  <c:v>50.06</c:v>
                </c:pt>
                <c:pt idx="1048">
                  <c:v>50.06</c:v>
                </c:pt>
                <c:pt idx="1049">
                  <c:v>50.06</c:v>
                </c:pt>
                <c:pt idx="1050">
                  <c:v>50.06</c:v>
                </c:pt>
                <c:pt idx="1051">
                  <c:v>50.06</c:v>
                </c:pt>
                <c:pt idx="1052">
                  <c:v>50.06</c:v>
                </c:pt>
                <c:pt idx="1053">
                  <c:v>50.06</c:v>
                </c:pt>
                <c:pt idx="1054">
                  <c:v>50.06</c:v>
                </c:pt>
                <c:pt idx="1055">
                  <c:v>50.06</c:v>
                </c:pt>
                <c:pt idx="1056">
                  <c:v>50.06</c:v>
                </c:pt>
                <c:pt idx="1057">
                  <c:v>50.06</c:v>
                </c:pt>
                <c:pt idx="1058">
                  <c:v>50.06</c:v>
                </c:pt>
                <c:pt idx="1059">
                  <c:v>50.06</c:v>
                </c:pt>
                <c:pt idx="1060">
                  <c:v>50.06</c:v>
                </c:pt>
                <c:pt idx="1061">
                  <c:v>50.06</c:v>
                </c:pt>
                <c:pt idx="1062">
                  <c:v>50.06</c:v>
                </c:pt>
                <c:pt idx="1063">
                  <c:v>50.06</c:v>
                </c:pt>
                <c:pt idx="1064">
                  <c:v>50.06</c:v>
                </c:pt>
                <c:pt idx="1065">
                  <c:v>50.06</c:v>
                </c:pt>
                <c:pt idx="1066">
                  <c:v>50.06</c:v>
                </c:pt>
                <c:pt idx="1067">
                  <c:v>50.06</c:v>
                </c:pt>
                <c:pt idx="1068">
                  <c:v>50.06</c:v>
                </c:pt>
                <c:pt idx="1069">
                  <c:v>50.06</c:v>
                </c:pt>
                <c:pt idx="1070">
                  <c:v>50.06</c:v>
                </c:pt>
                <c:pt idx="1071">
                  <c:v>50.06</c:v>
                </c:pt>
                <c:pt idx="1072">
                  <c:v>50.06</c:v>
                </c:pt>
                <c:pt idx="1073">
                  <c:v>50.06</c:v>
                </c:pt>
                <c:pt idx="1074">
                  <c:v>50.06</c:v>
                </c:pt>
                <c:pt idx="1075">
                  <c:v>50.06</c:v>
                </c:pt>
                <c:pt idx="1076">
                  <c:v>50.06</c:v>
                </c:pt>
                <c:pt idx="1077">
                  <c:v>50.06</c:v>
                </c:pt>
                <c:pt idx="1078">
                  <c:v>50.06</c:v>
                </c:pt>
                <c:pt idx="1079">
                  <c:v>50.06</c:v>
                </c:pt>
                <c:pt idx="1080">
                  <c:v>50.06</c:v>
                </c:pt>
                <c:pt idx="1081">
                  <c:v>50.06</c:v>
                </c:pt>
                <c:pt idx="1082">
                  <c:v>50.06</c:v>
                </c:pt>
                <c:pt idx="1083">
                  <c:v>50.06</c:v>
                </c:pt>
                <c:pt idx="1084">
                  <c:v>50.06</c:v>
                </c:pt>
                <c:pt idx="1085">
                  <c:v>50.06</c:v>
                </c:pt>
                <c:pt idx="1086">
                  <c:v>50.06</c:v>
                </c:pt>
                <c:pt idx="1087">
                  <c:v>50.06</c:v>
                </c:pt>
                <c:pt idx="1088">
                  <c:v>50.06</c:v>
                </c:pt>
                <c:pt idx="1089">
                  <c:v>50.06</c:v>
                </c:pt>
                <c:pt idx="1090">
                  <c:v>50.06</c:v>
                </c:pt>
                <c:pt idx="1091">
                  <c:v>50.06</c:v>
                </c:pt>
                <c:pt idx="1092">
                  <c:v>50.06</c:v>
                </c:pt>
                <c:pt idx="1093">
                  <c:v>50.06</c:v>
                </c:pt>
                <c:pt idx="1094">
                  <c:v>50.06</c:v>
                </c:pt>
                <c:pt idx="1095">
                  <c:v>50.06</c:v>
                </c:pt>
                <c:pt idx="1096">
                  <c:v>50.06</c:v>
                </c:pt>
                <c:pt idx="1097">
                  <c:v>50.06</c:v>
                </c:pt>
                <c:pt idx="1098">
                  <c:v>50.06</c:v>
                </c:pt>
                <c:pt idx="1099">
                  <c:v>50.06</c:v>
                </c:pt>
                <c:pt idx="1100">
                  <c:v>50.06</c:v>
                </c:pt>
                <c:pt idx="1101">
                  <c:v>50.06</c:v>
                </c:pt>
                <c:pt idx="1102">
                  <c:v>50.06</c:v>
                </c:pt>
                <c:pt idx="1103">
                  <c:v>50.06</c:v>
                </c:pt>
                <c:pt idx="1104">
                  <c:v>50.06</c:v>
                </c:pt>
                <c:pt idx="1105">
                  <c:v>50.06</c:v>
                </c:pt>
                <c:pt idx="1106">
                  <c:v>50.06</c:v>
                </c:pt>
                <c:pt idx="1107">
                  <c:v>50.06</c:v>
                </c:pt>
                <c:pt idx="1108">
                  <c:v>50.06</c:v>
                </c:pt>
                <c:pt idx="1109">
                  <c:v>50.06</c:v>
                </c:pt>
                <c:pt idx="1110">
                  <c:v>50.06</c:v>
                </c:pt>
                <c:pt idx="1111">
                  <c:v>50.06</c:v>
                </c:pt>
                <c:pt idx="1112">
                  <c:v>50.06</c:v>
                </c:pt>
                <c:pt idx="1113">
                  <c:v>50.06</c:v>
                </c:pt>
                <c:pt idx="1114">
                  <c:v>50.06</c:v>
                </c:pt>
                <c:pt idx="1115">
                  <c:v>50.06</c:v>
                </c:pt>
                <c:pt idx="1116">
                  <c:v>50.06</c:v>
                </c:pt>
                <c:pt idx="1117">
                  <c:v>50.06</c:v>
                </c:pt>
                <c:pt idx="1118">
                  <c:v>50.06</c:v>
                </c:pt>
                <c:pt idx="1119">
                  <c:v>50.06</c:v>
                </c:pt>
                <c:pt idx="1120">
                  <c:v>50.06</c:v>
                </c:pt>
                <c:pt idx="1121">
                  <c:v>50.06</c:v>
                </c:pt>
                <c:pt idx="1122">
                  <c:v>50.06</c:v>
                </c:pt>
                <c:pt idx="1123">
                  <c:v>50.06</c:v>
                </c:pt>
                <c:pt idx="1124">
                  <c:v>50.06</c:v>
                </c:pt>
                <c:pt idx="1125">
                  <c:v>50.06</c:v>
                </c:pt>
                <c:pt idx="1126">
                  <c:v>50.06</c:v>
                </c:pt>
                <c:pt idx="1127">
                  <c:v>50.06</c:v>
                </c:pt>
                <c:pt idx="1128">
                  <c:v>50.06</c:v>
                </c:pt>
                <c:pt idx="1129">
                  <c:v>50.06</c:v>
                </c:pt>
                <c:pt idx="1130">
                  <c:v>50.06</c:v>
                </c:pt>
                <c:pt idx="1131">
                  <c:v>50.06</c:v>
                </c:pt>
                <c:pt idx="1132">
                  <c:v>50.06</c:v>
                </c:pt>
                <c:pt idx="1133">
                  <c:v>50.06</c:v>
                </c:pt>
                <c:pt idx="1134">
                  <c:v>50.06</c:v>
                </c:pt>
                <c:pt idx="1135">
                  <c:v>50.06</c:v>
                </c:pt>
                <c:pt idx="1136">
                  <c:v>50.06</c:v>
                </c:pt>
                <c:pt idx="1137">
                  <c:v>50.06</c:v>
                </c:pt>
                <c:pt idx="1138">
                  <c:v>50.06</c:v>
                </c:pt>
                <c:pt idx="1139">
                  <c:v>50.06</c:v>
                </c:pt>
                <c:pt idx="1140">
                  <c:v>50.06</c:v>
                </c:pt>
                <c:pt idx="1141">
                  <c:v>50.06</c:v>
                </c:pt>
                <c:pt idx="1142">
                  <c:v>50.06</c:v>
                </c:pt>
                <c:pt idx="1143">
                  <c:v>50.06</c:v>
                </c:pt>
                <c:pt idx="1144">
                  <c:v>50.06</c:v>
                </c:pt>
                <c:pt idx="1145">
                  <c:v>50.06</c:v>
                </c:pt>
                <c:pt idx="1146">
                  <c:v>50.06</c:v>
                </c:pt>
                <c:pt idx="1147">
                  <c:v>50.06</c:v>
                </c:pt>
                <c:pt idx="1148">
                  <c:v>50.06</c:v>
                </c:pt>
                <c:pt idx="1149">
                  <c:v>50.06</c:v>
                </c:pt>
                <c:pt idx="1150">
                  <c:v>50.06</c:v>
                </c:pt>
                <c:pt idx="1151">
                  <c:v>50.06</c:v>
                </c:pt>
                <c:pt idx="1152">
                  <c:v>50.06</c:v>
                </c:pt>
                <c:pt idx="1153">
                  <c:v>50.06</c:v>
                </c:pt>
                <c:pt idx="1154">
                  <c:v>50.06</c:v>
                </c:pt>
                <c:pt idx="1155">
                  <c:v>50.06</c:v>
                </c:pt>
                <c:pt idx="1156">
                  <c:v>50.06</c:v>
                </c:pt>
                <c:pt idx="1157">
                  <c:v>50.06</c:v>
                </c:pt>
                <c:pt idx="1158">
                  <c:v>50.06</c:v>
                </c:pt>
                <c:pt idx="1159">
                  <c:v>50.06</c:v>
                </c:pt>
                <c:pt idx="1160">
                  <c:v>50.06</c:v>
                </c:pt>
                <c:pt idx="1161">
                  <c:v>50.06</c:v>
                </c:pt>
                <c:pt idx="1162">
                  <c:v>50.06</c:v>
                </c:pt>
                <c:pt idx="1163">
                  <c:v>50.06</c:v>
                </c:pt>
                <c:pt idx="1164">
                  <c:v>50.06</c:v>
                </c:pt>
                <c:pt idx="1165">
                  <c:v>50.06</c:v>
                </c:pt>
                <c:pt idx="1166">
                  <c:v>50.06</c:v>
                </c:pt>
                <c:pt idx="1167">
                  <c:v>50.06</c:v>
                </c:pt>
                <c:pt idx="1168">
                  <c:v>50.06</c:v>
                </c:pt>
                <c:pt idx="1169">
                  <c:v>50.06</c:v>
                </c:pt>
                <c:pt idx="1170">
                  <c:v>50.06</c:v>
                </c:pt>
                <c:pt idx="1171">
                  <c:v>50.06</c:v>
                </c:pt>
                <c:pt idx="1172">
                  <c:v>50.06</c:v>
                </c:pt>
                <c:pt idx="1173">
                  <c:v>50.06</c:v>
                </c:pt>
                <c:pt idx="1174">
                  <c:v>50.06</c:v>
                </c:pt>
                <c:pt idx="1175">
                  <c:v>50.06</c:v>
                </c:pt>
                <c:pt idx="1176">
                  <c:v>50.06</c:v>
                </c:pt>
                <c:pt idx="1177">
                  <c:v>50.06</c:v>
                </c:pt>
                <c:pt idx="1178">
                  <c:v>50.06</c:v>
                </c:pt>
                <c:pt idx="1179">
                  <c:v>50.06</c:v>
                </c:pt>
                <c:pt idx="1180">
                  <c:v>50.06</c:v>
                </c:pt>
                <c:pt idx="1181">
                  <c:v>50.06</c:v>
                </c:pt>
                <c:pt idx="1182">
                  <c:v>50.06</c:v>
                </c:pt>
                <c:pt idx="1183">
                  <c:v>50.06</c:v>
                </c:pt>
                <c:pt idx="1184">
                  <c:v>50.06</c:v>
                </c:pt>
                <c:pt idx="1185">
                  <c:v>50.06</c:v>
                </c:pt>
                <c:pt idx="1186">
                  <c:v>50.06</c:v>
                </c:pt>
                <c:pt idx="1187">
                  <c:v>50.06</c:v>
                </c:pt>
                <c:pt idx="1188">
                  <c:v>50.06</c:v>
                </c:pt>
                <c:pt idx="1189">
                  <c:v>50.06</c:v>
                </c:pt>
                <c:pt idx="1190">
                  <c:v>50.06</c:v>
                </c:pt>
                <c:pt idx="1191">
                  <c:v>50.06</c:v>
                </c:pt>
                <c:pt idx="1192">
                  <c:v>50.06</c:v>
                </c:pt>
                <c:pt idx="1193">
                  <c:v>50.06</c:v>
                </c:pt>
                <c:pt idx="1194">
                  <c:v>50.06</c:v>
                </c:pt>
                <c:pt idx="1195">
                  <c:v>50.06</c:v>
                </c:pt>
                <c:pt idx="1196">
                  <c:v>50.06</c:v>
                </c:pt>
                <c:pt idx="1197">
                  <c:v>50.06</c:v>
                </c:pt>
                <c:pt idx="1198">
                  <c:v>50.06</c:v>
                </c:pt>
                <c:pt idx="1199">
                  <c:v>50.06</c:v>
                </c:pt>
                <c:pt idx="1200">
                  <c:v>50.06</c:v>
                </c:pt>
                <c:pt idx="1201">
                  <c:v>50.06</c:v>
                </c:pt>
                <c:pt idx="1202">
                  <c:v>50.06</c:v>
                </c:pt>
                <c:pt idx="1203">
                  <c:v>50.06</c:v>
                </c:pt>
                <c:pt idx="1204">
                  <c:v>50.06</c:v>
                </c:pt>
                <c:pt idx="1205">
                  <c:v>50.06</c:v>
                </c:pt>
                <c:pt idx="1206">
                  <c:v>50.06</c:v>
                </c:pt>
                <c:pt idx="1207">
                  <c:v>50.06</c:v>
                </c:pt>
                <c:pt idx="1208">
                  <c:v>50.06</c:v>
                </c:pt>
                <c:pt idx="1209">
                  <c:v>50.06</c:v>
                </c:pt>
                <c:pt idx="1210">
                  <c:v>50.06</c:v>
                </c:pt>
                <c:pt idx="1211">
                  <c:v>50.06</c:v>
                </c:pt>
                <c:pt idx="1212">
                  <c:v>50.06</c:v>
                </c:pt>
                <c:pt idx="1213">
                  <c:v>50.06</c:v>
                </c:pt>
                <c:pt idx="1214">
                  <c:v>50.06</c:v>
                </c:pt>
                <c:pt idx="1215">
                  <c:v>50.06</c:v>
                </c:pt>
                <c:pt idx="1216">
                  <c:v>50.06</c:v>
                </c:pt>
                <c:pt idx="1217">
                  <c:v>50.06</c:v>
                </c:pt>
                <c:pt idx="1218">
                  <c:v>50.06</c:v>
                </c:pt>
                <c:pt idx="1219">
                  <c:v>50.06</c:v>
                </c:pt>
                <c:pt idx="1220">
                  <c:v>50.06</c:v>
                </c:pt>
                <c:pt idx="1221">
                  <c:v>50.06</c:v>
                </c:pt>
                <c:pt idx="1222">
                  <c:v>50.06</c:v>
                </c:pt>
                <c:pt idx="1223">
                  <c:v>50.06</c:v>
                </c:pt>
                <c:pt idx="1224">
                  <c:v>50.06</c:v>
                </c:pt>
                <c:pt idx="1225">
                  <c:v>50.06</c:v>
                </c:pt>
                <c:pt idx="1226">
                  <c:v>50.06</c:v>
                </c:pt>
                <c:pt idx="1227">
                  <c:v>50.06</c:v>
                </c:pt>
                <c:pt idx="1228">
                  <c:v>50.06</c:v>
                </c:pt>
                <c:pt idx="1229">
                  <c:v>50.06</c:v>
                </c:pt>
                <c:pt idx="1230">
                  <c:v>50.06</c:v>
                </c:pt>
                <c:pt idx="1231">
                  <c:v>50.06</c:v>
                </c:pt>
                <c:pt idx="1232">
                  <c:v>50.06</c:v>
                </c:pt>
                <c:pt idx="1233">
                  <c:v>50.06</c:v>
                </c:pt>
                <c:pt idx="1234">
                  <c:v>50.06</c:v>
                </c:pt>
                <c:pt idx="1235">
                  <c:v>50.06</c:v>
                </c:pt>
                <c:pt idx="1236">
                  <c:v>50.06</c:v>
                </c:pt>
                <c:pt idx="1237">
                  <c:v>50.06</c:v>
                </c:pt>
                <c:pt idx="1238">
                  <c:v>50.06</c:v>
                </c:pt>
                <c:pt idx="1239">
                  <c:v>50.06</c:v>
                </c:pt>
                <c:pt idx="1240">
                  <c:v>50.06</c:v>
                </c:pt>
                <c:pt idx="1241">
                  <c:v>50.06</c:v>
                </c:pt>
                <c:pt idx="1242">
                  <c:v>50.06</c:v>
                </c:pt>
                <c:pt idx="1243">
                  <c:v>50.06</c:v>
                </c:pt>
                <c:pt idx="1244">
                  <c:v>50.06</c:v>
                </c:pt>
                <c:pt idx="1245">
                  <c:v>50.06</c:v>
                </c:pt>
                <c:pt idx="1246">
                  <c:v>50.06</c:v>
                </c:pt>
                <c:pt idx="1247">
                  <c:v>50.06</c:v>
                </c:pt>
                <c:pt idx="1248">
                  <c:v>50.06</c:v>
                </c:pt>
                <c:pt idx="1249">
                  <c:v>50.06</c:v>
                </c:pt>
                <c:pt idx="1250">
                  <c:v>50.06</c:v>
                </c:pt>
                <c:pt idx="1251">
                  <c:v>50.06</c:v>
                </c:pt>
                <c:pt idx="1252">
                  <c:v>50.06</c:v>
                </c:pt>
                <c:pt idx="1253">
                  <c:v>50.06</c:v>
                </c:pt>
                <c:pt idx="1254">
                  <c:v>50.06</c:v>
                </c:pt>
                <c:pt idx="1255">
                  <c:v>50.06</c:v>
                </c:pt>
                <c:pt idx="1256">
                  <c:v>50.06</c:v>
                </c:pt>
                <c:pt idx="1257">
                  <c:v>50.06</c:v>
                </c:pt>
                <c:pt idx="1258">
                  <c:v>50.06</c:v>
                </c:pt>
                <c:pt idx="1259">
                  <c:v>50.06</c:v>
                </c:pt>
                <c:pt idx="1260">
                  <c:v>50.06</c:v>
                </c:pt>
                <c:pt idx="1261">
                  <c:v>50.06</c:v>
                </c:pt>
                <c:pt idx="1262">
                  <c:v>50.06</c:v>
                </c:pt>
                <c:pt idx="1263">
                  <c:v>50.06</c:v>
                </c:pt>
                <c:pt idx="1264">
                  <c:v>50.06</c:v>
                </c:pt>
                <c:pt idx="1265">
                  <c:v>50.06</c:v>
                </c:pt>
                <c:pt idx="1266">
                  <c:v>50.06</c:v>
                </c:pt>
                <c:pt idx="1267">
                  <c:v>50.06</c:v>
                </c:pt>
                <c:pt idx="1268">
                  <c:v>50.06</c:v>
                </c:pt>
                <c:pt idx="1269">
                  <c:v>50.06</c:v>
                </c:pt>
                <c:pt idx="1270">
                  <c:v>50.06</c:v>
                </c:pt>
                <c:pt idx="1271">
                  <c:v>50.06</c:v>
                </c:pt>
                <c:pt idx="1272">
                  <c:v>50.06</c:v>
                </c:pt>
                <c:pt idx="1273">
                  <c:v>50.06</c:v>
                </c:pt>
                <c:pt idx="1274">
                  <c:v>50.06</c:v>
                </c:pt>
                <c:pt idx="1275">
                  <c:v>50.06</c:v>
                </c:pt>
                <c:pt idx="1276">
                  <c:v>50.06</c:v>
                </c:pt>
                <c:pt idx="1277">
                  <c:v>50.06</c:v>
                </c:pt>
                <c:pt idx="1278">
                  <c:v>50.06</c:v>
                </c:pt>
                <c:pt idx="1279">
                  <c:v>50.06</c:v>
                </c:pt>
                <c:pt idx="1280">
                  <c:v>50.06</c:v>
                </c:pt>
                <c:pt idx="1281">
                  <c:v>50.06</c:v>
                </c:pt>
                <c:pt idx="1282">
                  <c:v>50.06</c:v>
                </c:pt>
                <c:pt idx="1283">
                  <c:v>50.06</c:v>
                </c:pt>
                <c:pt idx="1284">
                  <c:v>50.06</c:v>
                </c:pt>
                <c:pt idx="1285">
                  <c:v>50.06</c:v>
                </c:pt>
                <c:pt idx="1286">
                  <c:v>50.06</c:v>
                </c:pt>
                <c:pt idx="1287">
                  <c:v>50.06</c:v>
                </c:pt>
                <c:pt idx="1288">
                  <c:v>50.06</c:v>
                </c:pt>
                <c:pt idx="1289">
                  <c:v>50.06</c:v>
                </c:pt>
                <c:pt idx="1290">
                  <c:v>50.06</c:v>
                </c:pt>
                <c:pt idx="1291">
                  <c:v>50.06</c:v>
                </c:pt>
                <c:pt idx="1292">
                  <c:v>50.06</c:v>
                </c:pt>
                <c:pt idx="1293">
                  <c:v>50.06</c:v>
                </c:pt>
                <c:pt idx="1294">
                  <c:v>50.06</c:v>
                </c:pt>
                <c:pt idx="1295">
                  <c:v>50.06</c:v>
                </c:pt>
                <c:pt idx="1296">
                  <c:v>50.06</c:v>
                </c:pt>
                <c:pt idx="1297">
                  <c:v>50.06</c:v>
                </c:pt>
                <c:pt idx="1298">
                  <c:v>50.06</c:v>
                </c:pt>
                <c:pt idx="1299">
                  <c:v>50.06</c:v>
                </c:pt>
                <c:pt idx="1300">
                  <c:v>50.06</c:v>
                </c:pt>
                <c:pt idx="1301">
                  <c:v>50.06</c:v>
                </c:pt>
                <c:pt idx="1302">
                  <c:v>50.06</c:v>
                </c:pt>
                <c:pt idx="1303">
                  <c:v>50.06</c:v>
                </c:pt>
                <c:pt idx="1304">
                  <c:v>50.06</c:v>
                </c:pt>
                <c:pt idx="1305">
                  <c:v>50.06</c:v>
                </c:pt>
                <c:pt idx="1306">
                  <c:v>50.06</c:v>
                </c:pt>
                <c:pt idx="1307">
                  <c:v>50.06</c:v>
                </c:pt>
                <c:pt idx="1308">
                  <c:v>50.06</c:v>
                </c:pt>
                <c:pt idx="1309">
                  <c:v>50.06</c:v>
                </c:pt>
                <c:pt idx="1310">
                  <c:v>50.06</c:v>
                </c:pt>
                <c:pt idx="1311">
                  <c:v>50.06</c:v>
                </c:pt>
                <c:pt idx="1312">
                  <c:v>50.06</c:v>
                </c:pt>
                <c:pt idx="1313">
                  <c:v>50.06</c:v>
                </c:pt>
                <c:pt idx="1314">
                  <c:v>50.06</c:v>
                </c:pt>
                <c:pt idx="1315">
                  <c:v>50.06</c:v>
                </c:pt>
                <c:pt idx="1316">
                  <c:v>50.06</c:v>
                </c:pt>
                <c:pt idx="1317">
                  <c:v>50.06</c:v>
                </c:pt>
                <c:pt idx="1318">
                  <c:v>50.06</c:v>
                </c:pt>
                <c:pt idx="1319">
                  <c:v>50.06</c:v>
                </c:pt>
                <c:pt idx="1320">
                  <c:v>50.06</c:v>
                </c:pt>
                <c:pt idx="1321">
                  <c:v>50.06</c:v>
                </c:pt>
                <c:pt idx="1322">
                  <c:v>50.06</c:v>
                </c:pt>
                <c:pt idx="1323">
                  <c:v>50.06</c:v>
                </c:pt>
                <c:pt idx="1324">
                  <c:v>50.06</c:v>
                </c:pt>
                <c:pt idx="1325">
                  <c:v>50.06</c:v>
                </c:pt>
                <c:pt idx="1326">
                  <c:v>50.06</c:v>
                </c:pt>
                <c:pt idx="1327">
                  <c:v>50.06</c:v>
                </c:pt>
                <c:pt idx="1328">
                  <c:v>50.06</c:v>
                </c:pt>
                <c:pt idx="1329">
                  <c:v>50.06</c:v>
                </c:pt>
                <c:pt idx="1330">
                  <c:v>50.06</c:v>
                </c:pt>
                <c:pt idx="1331">
                  <c:v>50.06</c:v>
                </c:pt>
                <c:pt idx="1332">
                  <c:v>50.06</c:v>
                </c:pt>
                <c:pt idx="1333">
                  <c:v>50.06</c:v>
                </c:pt>
                <c:pt idx="1334">
                  <c:v>50.06</c:v>
                </c:pt>
                <c:pt idx="1335">
                  <c:v>50.06</c:v>
                </c:pt>
                <c:pt idx="1336">
                  <c:v>50.06</c:v>
                </c:pt>
                <c:pt idx="1337">
                  <c:v>50.06</c:v>
                </c:pt>
                <c:pt idx="1338">
                  <c:v>50.06</c:v>
                </c:pt>
                <c:pt idx="1339">
                  <c:v>50.06</c:v>
                </c:pt>
                <c:pt idx="1340">
                  <c:v>50.06</c:v>
                </c:pt>
                <c:pt idx="1341">
                  <c:v>50.06</c:v>
                </c:pt>
                <c:pt idx="1342">
                  <c:v>50.06</c:v>
                </c:pt>
                <c:pt idx="1343">
                  <c:v>50.06</c:v>
                </c:pt>
                <c:pt idx="1344">
                  <c:v>50.06</c:v>
                </c:pt>
                <c:pt idx="1345">
                  <c:v>50.06</c:v>
                </c:pt>
                <c:pt idx="1346">
                  <c:v>50.06</c:v>
                </c:pt>
                <c:pt idx="1347">
                  <c:v>50.06</c:v>
                </c:pt>
                <c:pt idx="1348">
                  <c:v>50.06</c:v>
                </c:pt>
                <c:pt idx="1349">
                  <c:v>50.06</c:v>
                </c:pt>
                <c:pt idx="1350">
                  <c:v>50.06</c:v>
                </c:pt>
                <c:pt idx="1351">
                  <c:v>50.06</c:v>
                </c:pt>
                <c:pt idx="1352">
                  <c:v>50.06</c:v>
                </c:pt>
                <c:pt idx="1353">
                  <c:v>50.06</c:v>
                </c:pt>
                <c:pt idx="1354">
                  <c:v>50.06</c:v>
                </c:pt>
                <c:pt idx="1355">
                  <c:v>50.06</c:v>
                </c:pt>
                <c:pt idx="1356">
                  <c:v>50.06</c:v>
                </c:pt>
                <c:pt idx="1357">
                  <c:v>50.06</c:v>
                </c:pt>
                <c:pt idx="1358">
                  <c:v>50.06</c:v>
                </c:pt>
                <c:pt idx="1359">
                  <c:v>50.06</c:v>
                </c:pt>
                <c:pt idx="1360">
                  <c:v>50.06</c:v>
                </c:pt>
                <c:pt idx="1361">
                  <c:v>50.06</c:v>
                </c:pt>
                <c:pt idx="1362">
                  <c:v>50.06</c:v>
                </c:pt>
                <c:pt idx="1363">
                  <c:v>50.06</c:v>
                </c:pt>
                <c:pt idx="1364">
                  <c:v>50.06</c:v>
                </c:pt>
                <c:pt idx="1365">
                  <c:v>50.06</c:v>
                </c:pt>
                <c:pt idx="1366">
                  <c:v>50.06</c:v>
                </c:pt>
                <c:pt idx="1367">
                  <c:v>50.06</c:v>
                </c:pt>
                <c:pt idx="1368">
                  <c:v>50.06</c:v>
                </c:pt>
                <c:pt idx="1369">
                  <c:v>50.06</c:v>
                </c:pt>
                <c:pt idx="1370">
                  <c:v>50.06</c:v>
                </c:pt>
                <c:pt idx="1371">
                  <c:v>50.06</c:v>
                </c:pt>
                <c:pt idx="1372">
                  <c:v>50.06</c:v>
                </c:pt>
                <c:pt idx="1373">
                  <c:v>50.06</c:v>
                </c:pt>
                <c:pt idx="1374">
                  <c:v>50.06</c:v>
                </c:pt>
                <c:pt idx="1375">
                  <c:v>50.06</c:v>
                </c:pt>
                <c:pt idx="1376">
                  <c:v>50.06</c:v>
                </c:pt>
                <c:pt idx="1377">
                  <c:v>50.06</c:v>
                </c:pt>
                <c:pt idx="1378">
                  <c:v>50.06</c:v>
                </c:pt>
                <c:pt idx="1379">
                  <c:v>50.06</c:v>
                </c:pt>
                <c:pt idx="1380">
                  <c:v>50.06</c:v>
                </c:pt>
                <c:pt idx="1381">
                  <c:v>50.06</c:v>
                </c:pt>
                <c:pt idx="1382">
                  <c:v>50.06</c:v>
                </c:pt>
                <c:pt idx="1383">
                  <c:v>50.06</c:v>
                </c:pt>
                <c:pt idx="1384">
                  <c:v>50.06</c:v>
                </c:pt>
                <c:pt idx="1385">
                  <c:v>50.06</c:v>
                </c:pt>
                <c:pt idx="1386">
                  <c:v>50.06</c:v>
                </c:pt>
                <c:pt idx="1387">
                  <c:v>50.06</c:v>
                </c:pt>
                <c:pt idx="1388">
                  <c:v>50.06</c:v>
                </c:pt>
                <c:pt idx="1389">
                  <c:v>50.06</c:v>
                </c:pt>
                <c:pt idx="1390">
                  <c:v>50.06</c:v>
                </c:pt>
                <c:pt idx="1391">
                  <c:v>50.06</c:v>
                </c:pt>
                <c:pt idx="1392">
                  <c:v>50.06</c:v>
                </c:pt>
                <c:pt idx="1393">
                  <c:v>50.06</c:v>
                </c:pt>
                <c:pt idx="1394">
                  <c:v>50.06</c:v>
                </c:pt>
                <c:pt idx="1395">
                  <c:v>50.06</c:v>
                </c:pt>
                <c:pt idx="1396">
                  <c:v>50.06</c:v>
                </c:pt>
                <c:pt idx="1397">
                  <c:v>50.06</c:v>
                </c:pt>
                <c:pt idx="1398">
                  <c:v>50.06</c:v>
                </c:pt>
                <c:pt idx="1399">
                  <c:v>50.06</c:v>
                </c:pt>
                <c:pt idx="1400">
                  <c:v>50.06</c:v>
                </c:pt>
                <c:pt idx="1401">
                  <c:v>50.06</c:v>
                </c:pt>
                <c:pt idx="1402">
                  <c:v>50.06</c:v>
                </c:pt>
                <c:pt idx="1403">
                  <c:v>50.06</c:v>
                </c:pt>
                <c:pt idx="1404">
                  <c:v>50.06</c:v>
                </c:pt>
                <c:pt idx="1405">
                  <c:v>50.06</c:v>
                </c:pt>
                <c:pt idx="1406">
                  <c:v>50.06</c:v>
                </c:pt>
                <c:pt idx="1407">
                  <c:v>50.06</c:v>
                </c:pt>
                <c:pt idx="1408">
                  <c:v>50.06</c:v>
                </c:pt>
                <c:pt idx="1409">
                  <c:v>50.06</c:v>
                </c:pt>
                <c:pt idx="1410">
                  <c:v>50.06</c:v>
                </c:pt>
                <c:pt idx="1411">
                  <c:v>50.06</c:v>
                </c:pt>
                <c:pt idx="1412">
                  <c:v>50.06</c:v>
                </c:pt>
                <c:pt idx="1413">
                  <c:v>50.06</c:v>
                </c:pt>
                <c:pt idx="1414">
                  <c:v>50.06</c:v>
                </c:pt>
                <c:pt idx="1415">
                  <c:v>50.06</c:v>
                </c:pt>
                <c:pt idx="1416">
                  <c:v>50.06</c:v>
                </c:pt>
                <c:pt idx="1417">
                  <c:v>50.06</c:v>
                </c:pt>
                <c:pt idx="1418">
                  <c:v>50.06</c:v>
                </c:pt>
                <c:pt idx="1419">
                  <c:v>50.06</c:v>
                </c:pt>
                <c:pt idx="1420">
                  <c:v>50.06</c:v>
                </c:pt>
                <c:pt idx="1421">
                  <c:v>50.06</c:v>
                </c:pt>
                <c:pt idx="1422">
                  <c:v>50.06</c:v>
                </c:pt>
                <c:pt idx="1423">
                  <c:v>50.06</c:v>
                </c:pt>
                <c:pt idx="1424">
                  <c:v>50.06</c:v>
                </c:pt>
                <c:pt idx="1425">
                  <c:v>50.06</c:v>
                </c:pt>
                <c:pt idx="1426">
                  <c:v>50.06</c:v>
                </c:pt>
                <c:pt idx="1427">
                  <c:v>50.06</c:v>
                </c:pt>
                <c:pt idx="1428">
                  <c:v>50.06</c:v>
                </c:pt>
                <c:pt idx="1429">
                  <c:v>50.06</c:v>
                </c:pt>
                <c:pt idx="1430">
                  <c:v>50.06</c:v>
                </c:pt>
                <c:pt idx="1431">
                  <c:v>50.06</c:v>
                </c:pt>
                <c:pt idx="1432">
                  <c:v>50.06</c:v>
                </c:pt>
                <c:pt idx="1433">
                  <c:v>50.06</c:v>
                </c:pt>
                <c:pt idx="1434">
                  <c:v>50.06</c:v>
                </c:pt>
                <c:pt idx="1435">
                  <c:v>50.06</c:v>
                </c:pt>
                <c:pt idx="1436">
                  <c:v>50.06</c:v>
                </c:pt>
                <c:pt idx="1437">
                  <c:v>50.06</c:v>
                </c:pt>
                <c:pt idx="1438">
                  <c:v>50.06</c:v>
                </c:pt>
                <c:pt idx="1439">
                  <c:v>50.06</c:v>
                </c:pt>
                <c:pt idx="1440">
                  <c:v>50.06</c:v>
                </c:pt>
                <c:pt idx="1441">
                  <c:v>50.06</c:v>
                </c:pt>
                <c:pt idx="1442">
                  <c:v>50.06</c:v>
                </c:pt>
                <c:pt idx="1443">
                  <c:v>50.06</c:v>
                </c:pt>
                <c:pt idx="1444">
                  <c:v>50.06</c:v>
                </c:pt>
                <c:pt idx="1445">
                  <c:v>50.06</c:v>
                </c:pt>
                <c:pt idx="1446">
                  <c:v>50.06</c:v>
                </c:pt>
                <c:pt idx="1447">
                  <c:v>50.06</c:v>
                </c:pt>
                <c:pt idx="1448">
                  <c:v>50.06</c:v>
                </c:pt>
                <c:pt idx="1449">
                  <c:v>50.06</c:v>
                </c:pt>
                <c:pt idx="1450">
                  <c:v>50.06</c:v>
                </c:pt>
                <c:pt idx="1451">
                  <c:v>50.06</c:v>
                </c:pt>
                <c:pt idx="1452">
                  <c:v>50.06</c:v>
                </c:pt>
                <c:pt idx="1453">
                  <c:v>50.06</c:v>
                </c:pt>
                <c:pt idx="1454">
                  <c:v>50.06</c:v>
                </c:pt>
                <c:pt idx="1455">
                  <c:v>50.06</c:v>
                </c:pt>
                <c:pt idx="1456">
                  <c:v>50.06</c:v>
                </c:pt>
                <c:pt idx="1457">
                  <c:v>50.06</c:v>
                </c:pt>
                <c:pt idx="1458">
                  <c:v>50.06</c:v>
                </c:pt>
                <c:pt idx="1459">
                  <c:v>50.06</c:v>
                </c:pt>
                <c:pt idx="1460">
                  <c:v>50.06</c:v>
                </c:pt>
                <c:pt idx="1461">
                  <c:v>50.06</c:v>
                </c:pt>
                <c:pt idx="1462">
                  <c:v>50.06</c:v>
                </c:pt>
                <c:pt idx="1463">
                  <c:v>50.06</c:v>
                </c:pt>
                <c:pt idx="1464">
                  <c:v>50.06</c:v>
                </c:pt>
                <c:pt idx="1465">
                  <c:v>50.06</c:v>
                </c:pt>
                <c:pt idx="1466">
                  <c:v>50.06</c:v>
                </c:pt>
                <c:pt idx="1467">
                  <c:v>50.06</c:v>
                </c:pt>
                <c:pt idx="1468">
                  <c:v>50.06</c:v>
                </c:pt>
                <c:pt idx="1469">
                  <c:v>50.06</c:v>
                </c:pt>
                <c:pt idx="1470">
                  <c:v>50.06</c:v>
                </c:pt>
                <c:pt idx="1471">
                  <c:v>50.06</c:v>
                </c:pt>
                <c:pt idx="1472">
                  <c:v>50.06</c:v>
                </c:pt>
                <c:pt idx="1473">
                  <c:v>50.06</c:v>
                </c:pt>
                <c:pt idx="1474">
                  <c:v>50.06</c:v>
                </c:pt>
                <c:pt idx="1475">
                  <c:v>50.06</c:v>
                </c:pt>
                <c:pt idx="1476">
                  <c:v>50.06</c:v>
                </c:pt>
                <c:pt idx="1477">
                  <c:v>50.06</c:v>
                </c:pt>
                <c:pt idx="1478">
                  <c:v>50.06</c:v>
                </c:pt>
                <c:pt idx="1479">
                  <c:v>50.06</c:v>
                </c:pt>
                <c:pt idx="1480">
                  <c:v>50.06</c:v>
                </c:pt>
                <c:pt idx="1481">
                  <c:v>50.06</c:v>
                </c:pt>
                <c:pt idx="1482">
                  <c:v>50.06</c:v>
                </c:pt>
                <c:pt idx="1483">
                  <c:v>50.06</c:v>
                </c:pt>
                <c:pt idx="1484">
                  <c:v>50.06</c:v>
                </c:pt>
                <c:pt idx="1485">
                  <c:v>50.06</c:v>
                </c:pt>
                <c:pt idx="1486">
                  <c:v>50.06</c:v>
                </c:pt>
                <c:pt idx="1487">
                  <c:v>50.06</c:v>
                </c:pt>
                <c:pt idx="1488">
                  <c:v>50.06</c:v>
                </c:pt>
                <c:pt idx="1489">
                  <c:v>50.06</c:v>
                </c:pt>
                <c:pt idx="1490">
                  <c:v>50.06</c:v>
                </c:pt>
                <c:pt idx="1491">
                  <c:v>50.06</c:v>
                </c:pt>
                <c:pt idx="1492">
                  <c:v>50.06</c:v>
                </c:pt>
                <c:pt idx="1493">
                  <c:v>50.06</c:v>
                </c:pt>
                <c:pt idx="1494">
                  <c:v>50.06</c:v>
                </c:pt>
                <c:pt idx="1495">
                  <c:v>50.06</c:v>
                </c:pt>
                <c:pt idx="1496">
                  <c:v>50.06</c:v>
                </c:pt>
                <c:pt idx="1497">
                  <c:v>50.06</c:v>
                </c:pt>
                <c:pt idx="1498">
                  <c:v>50.06</c:v>
                </c:pt>
                <c:pt idx="1499">
                  <c:v>50.06</c:v>
                </c:pt>
                <c:pt idx="1500">
                  <c:v>50.06</c:v>
                </c:pt>
                <c:pt idx="1501">
                  <c:v>50.06</c:v>
                </c:pt>
                <c:pt idx="1502">
                  <c:v>50.06</c:v>
                </c:pt>
                <c:pt idx="1503">
                  <c:v>50.06</c:v>
                </c:pt>
                <c:pt idx="1504">
                  <c:v>50.06</c:v>
                </c:pt>
                <c:pt idx="1505">
                  <c:v>50.06</c:v>
                </c:pt>
                <c:pt idx="1506">
                  <c:v>50.06</c:v>
                </c:pt>
                <c:pt idx="1507">
                  <c:v>50.06</c:v>
                </c:pt>
                <c:pt idx="1508">
                  <c:v>50.06</c:v>
                </c:pt>
                <c:pt idx="1509">
                  <c:v>50.06</c:v>
                </c:pt>
                <c:pt idx="1510">
                  <c:v>50.06</c:v>
                </c:pt>
                <c:pt idx="1511">
                  <c:v>50.06</c:v>
                </c:pt>
                <c:pt idx="1512">
                  <c:v>50.06</c:v>
                </c:pt>
                <c:pt idx="1513">
                  <c:v>50.06</c:v>
                </c:pt>
                <c:pt idx="1514">
                  <c:v>50.06</c:v>
                </c:pt>
                <c:pt idx="1515">
                  <c:v>50.06</c:v>
                </c:pt>
                <c:pt idx="1516">
                  <c:v>50.06</c:v>
                </c:pt>
                <c:pt idx="1517">
                  <c:v>50.06</c:v>
                </c:pt>
                <c:pt idx="1518">
                  <c:v>50.06</c:v>
                </c:pt>
                <c:pt idx="1519">
                  <c:v>50.06</c:v>
                </c:pt>
                <c:pt idx="1520">
                  <c:v>50.06</c:v>
                </c:pt>
                <c:pt idx="1521">
                  <c:v>50.06</c:v>
                </c:pt>
                <c:pt idx="1522">
                  <c:v>50.06</c:v>
                </c:pt>
                <c:pt idx="1523">
                  <c:v>50.06</c:v>
                </c:pt>
                <c:pt idx="1524">
                  <c:v>50.06</c:v>
                </c:pt>
                <c:pt idx="1525">
                  <c:v>50.06</c:v>
                </c:pt>
                <c:pt idx="1526">
                  <c:v>50.06</c:v>
                </c:pt>
                <c:pt idx="1527">
                  <c:v>50.06</c:v>
                </c:pt>
                <c:pt idx="1528">
                  <c:v>50.06</c:v>
                </c:pt>
                <c:pt idx="1529">
                  <c:v>50.06</c:v>
                </c:pt>
                <c:pt idx="1530">
                  <c:v>50.06</c:v>
                </c:pt>
                <c:pt idx="1531">
                  <c:v>50.06</c:v>
                </c:pt>
                <c:pt idx="1532">
                  <c:v>50.06</c:v>
                </c:pt>
                <c:pt idx="1533">
                  <c:v>50.06</c:v>
                </c:pt>
                <c:pt idx="1534">
                  <c:v>50.06</c:v>
                </c:pt>
                <c:pt idx="1535">
                  <c:v>50.06</c:v>
                </c:pt>
                <c:pt idx="1536">
                  <c:v>50.06</c:v>
                </c:pt>
                <c:pt idx="1537">
                  <c:v>50.06</c:v>
                </c:pt>
                <c:pt idx="1538">
                  <c:v>50.06</c:v>
                </c:pt>
                <c:pt idx="1539">
                  <c:v>50.06</c:v>
                </c:pt>
                <c:pt idx="1540">
                  <c:v>50.06</c:v>
                </c:pt>
                <c:pt idx="1541">
                  <c:v>50.06</c:v>
                </c:pt>
                <c:pt idx="1542">
                  <c:v>50.06</c:v>
                </c:pt>
                <c:pt idx="1543">
                  <c:v>50.06</c:v>
                </c:pt>
                <c:pt idx="1544">
                  <c:v>50.06</c:v>
                </c:pt>
                <c:pt idx="1545">
                  <c:v>50.06</c:v>
                </c:pt>
                <c:pt idx="1546">
                  <c:v>50.06</c:v>
                </c:pt>
                <c:pt idx="1547">
                  <c:v>50.06</c:v>
                </c:pt>
                <c:pt idx="1548">
                  <c:v>50.06</c:v>
                </c:pt>
                <c:pt idx="1549">
                  <c:v>50.06</c:v>
                </c:pt>
                <c:pt idx="1550">
                  <c:v>50.06</c:v>
                </c:pt>
                <c:pt idx="1551">
                  <c:v>50.06</c:v>
                </c:pt>
                <c:pt idx="1552">
                  <c:v>50.06</c:v>
                </c:pt>
                <c:pt idx="1553">
                  <c:v>50.06</c:v>
                </c:pt>
                <c:pt idx="1554">
                  <c:v>50.06</c:v>
                </c:pt>
                <c:pt idx="1555">
                  <c:v>50.06</c:v>
                </c:pt>
                <c:pt idx="1556">
                  <c:v>50.06</c:v>
                </c:pt>
                <c:pt idx="1557">
                  <c:v>50.06</c:v>
                </c:pt>
                <c:pt idx="1558">
                  <c:v>50.06</c:v>
                </c:pt>
                <c:pt idx="1559">
                  <c:v>50.06</c:v>
                </c:pt>
                <c:pt idx="1560">
                  <c:v>50.06</c:v>
                </c:pt>
                <c:pt idx="1561">
                  <c:v>50.06</c:v>
                </c:pt>
                <c:pt idx="1562">
                  <c:v>50.06</c:v>
                </c:pt>
                <c:pt idx="1563">
                  <c:v>50.06</c:v>
                </c:pt>
                <c:pt idx="1564">
                  <c:v>50.06</c:v>
                </c:pt>
                <c:pt idx="1565">
                  <c:v>50.06</c:v>
                </c:pt>
                <c:pt idx="1566">
                  <c:v>50.06</c:v>
                </c:pt>
                <c:pt idx="1567">
                  <c:v>50.06</c:v>
                </c:pt>
                <c:pt idx="1568">
                  <c:v>50.06</c:v>
                </c:pt>
                <c:pt idx="1569">
                  <c:v>50.06</c:v>
                </c:pt>
                <c:pt idx="1570">
                  <c:v>50.06</c:v>
                </c:pt>
                <c:pt idx="1571">
                  <c:v>50.06</c:v>
                </c:pt>
                <c:pt idx="1572">
                  <c:v>50.06</c:v>
                </c:pt>
                <c:pt idx="1573">
                  <c:v>50.06</c:v>
                </c:pt>
                <c:pt idx="1574">
                  <c:v>50.06</c:v>
                </c:pt>
                <c:pt idx="1575">
                  <c:v>50.06</c:v>
                </c:pt>
                <c:pt idx="1576">
                  <c:v>50.06</c:v>
                </c:pt>
                <c:pt idx="1577">
                  <c:v>50.06</c:v>
                </c:pt>
                <c:pt idx="1578">
                  <c:v>50.06</c:v>
                </c:pt>
                <c:pt idx="1579">
                  <c:v>50.06</c:v>
                </c:pt>
                <c:pt idx="1580">
                  <c:v>50.06</c:v>
                </c:pt>
                <c:pt idx="1581">
                  <c:v>50.06</c:v>
                </c:pt>
                <c:pt idx="1582">
                  <c:v>50.06</c:v>
                </c:pt>
                <c:pt idx="1583">
                  <c:v>50.06</c:v>
                </c:pt>
                <c:pt idx="1584">
                  <c:v>50.06</c:v>
                </c:pt>
                <c:pt idx="1585">
                  <c:v>50.06</c:v>
                </c:pt>
                <c:pt idx="1586">
                  <c:v>50.06</c:v>
                </c:pt>
                <c:pt idx="1587">
                  <c:v>50.06</c:v>
                </c:pt>
                <c:pt idx="1588">
                  <c:v>50.06</c:v>
                </c:pt>
                <c:pt idx="1589">
                  <c:v>50.06</c:v>
                </c:pt>
                <c:pt idx="1590">
                  <c:v>50.06</c:v>
                </c:pt>
                <c:pt idx="1591">
                  <c:v>50.06</c:v>
                </c:pt>
                <c:pt idx="1592">
                  <c:v>50.06</c:v>
                </c:pt>
                <c:pt idx="1593">
                  <c:v>50.06</c:v>
                </c:pt>
                <c:pt idx="1594">
                  <c:v>50.06</c:v>
                </c:pt>
                <c:pt idx="1595">
                  <c:v>50.06</c:v>
                </c:pt>
                <c:pt idx="1596">
                  <c:v>50.06</c:v>
                </c:pt>
                <c:pt idx="1597">
                  <c:v>50.06</c:v>
                </c:pt>
                <c:pt idx="1598">
                  <c:v>50.06</c:v>
                </c:pt>
                <c:pt idx="1599">
                  <c:v>50.06</c:v>
                </c:pt>
                <c:pt idx="1600">
                  <c:v>50.06</c:v>
                </c:pt>
                <c:pt idx="1601">
                  <c:v>50.06</c:v>
                </c:pt>
                <c:pt idx="1602">
                  <c:v>50.06</c:v>
                </c:pt>
                <c:pt idx="1603">
                  <c:v>50.06</c:v>
                </c:pt>
                <c:pt idx="1604">
                  <c:v>50.06</c:v>
                </c:pt>
                <c:pt idx="1605">
                  <c:v>50.06</c:v>
                </c:pt>
                <c:pt idx="1606">
                  <c:v>50.06</c:v>
                </c:pt>
                <c:pt idx="1607">
                  <c:v>50.06</c:v>
                </c:pt>
                <c:pt idx="1608">
                  <c:v>50.06</c:v>
                </c:pt>
                <c:pt idx="1609">
                  <c:v>50.06</c:v>
                </c:pt>
                <c:pt idx="1610">
                  <c:v>50.06</c:v>
                </c:pt>
                <c:pt idx="1611">
                  <c:v>50.06</c:v>
                </c:pt>
                <c:pt idx="1612">
                  <c:v>50.06</c:v>
                </c:pt>
                <c:pt idx="1613">
                  <c:v>50.06</c:v>
                </c:pt>
                <c:pt idx="1614">
                  <c:v>50.06</c:v>
                </c:pt>
                <c:pt idx="1615">
                  <c:v>50.06</c:v>
                </c:pt>
                <c:pt idx="1616">
                  <c:v>50.06</c:v>
                </c:pt>
                <c:pt idx="1617">
                  <c:v>50.06</c:v>
                </c:pt>
                <c:pt idx="1618">
                  <c:v>50.06</c:v>
                </c:pt>
                <c:pt idx="1619">
                  <c:v>50.06</c:v>
                </c:pt>
                <c:pt idx="1620">
                  <c:v>50.06</c:v>
                </c:pt>
                <c:pt idx="1621">
                  <c:v>50.06</c:v>
                </c:pt>
                <c:pt idx="1622">
                  <c:v>50.06</c:v>
                </c:pt>
                <c:pt idx="1623">
                  <c:v>50.06</c:v>
                </c:pt>
                <c:pt idx="1624">
                  <c:v>50.06</c:v>
                </c:pt>
                <c:pt idx="1625">
                  <c:v>50.06</c:v>
                </c:pt>
                <c:pt idx="1626">
                  <c:v>50.06</c:v>
                </c:pt>
                <c:pt idx="1627">
                  <c:v>50.06</c:v>
                </c:pt>
                <c:pt idx="1628">
                  <c:v>50.06</c:v>
                </c:pt>
                <c:pt idx="1629">
                  <c:v>50.06</c:v>
                </c:pt>
                <c:pt idx="1630">
                  <c:v>50.06</c:v>
                </c:pt>
                <c:pt idx="1631">
                  <c:v>50.06</c:v>
                </c:pt>
                <c:pt idx="1632">
                  <c:v>50.06</c:v>
                </c:pt>
                <c:pt idx="1633">
                  <c:v>50.06</c:v>
                </c:pt>
                <c:pt idx="1634">
                  <c:v>50.06</c:v>
                </c:pt>
                <c:pt idx="1635">
                  <c:v>50.06</c:v>
                </c:pt>
                <c:pt idx="1636">
                  <c:v>50.06</c:v>
                </c:pt>
                <c:pt idx="1637">
                  <c:v>50.06</c:v>
                </c:pt>
                <c:pt idx="1638">
                  <c:v>50.06</c:v>
                </c:pt>
                <c:pt idx="1639">
                  <c:v>50.06</c:v>
                </c:pt>
                <c:pt idx="1640">
                  <c:v>50.06</c:v>
                </c:pt>
                <c:pt idx="1641">
                  <c:v>50.06</c:v>
                </c:pt>
                <c:pt idx="1642">
                  <c:v>50.06</c:v>
                </c:pt>
                <c:pt idx="1643">
                  <c:v>50.06</c:v>
                </c:pt>
                <c:pt idx="1644">
                  <c:v>50.06</c:v>
                </c:pt>
                <c:pt idx="1645">
                  <c:v>50.06</c:v>
                </c:pt>
                <c:pt idx="1646">
                  <c:v>50.06</c:v>
                </c:pt>
                <c:pt idx="1647">
                  <c:v>50.06</c:v>
                </c:pt>
                <c:pt idx="1648">
                  <c:v>50.06</c:v>
                </c:pt>
                <c:pt idx="1649">
                  <c:v>50.06</c:v>
                </c:pt>
                <c:pt idx="1650">
                  <c:v>50.06</c:v>
                </c:pt>
                <c:pt idx="1651">
                  <c:v>50.06</c:v>
                </c:pt>
                <c:pt idx="1652">
                  <c:v>50.06</c:v>
                </c:pt>
                <c:pt idx="1653">
                  <c:v>50.06</c:v>
                </c:pt>
                <c:pt idx="1654">
                  <c:v>50.06</c:v>
                </c:pt>
                <c:pt idx="1655">
                  <c:v>50.06</c:v>
                </c:pt>
                <c:pt idx="1656">
                  <c:v>50.06</c:v>
                </c:pt>
                <c:pt idx="1657">
                  <c:v>50.06</c:v>
                </c:pt>
                <c:pt idx="1658">
                  <c:v>50.06</c:v>
                </c:pt>
                <c:pt idx="1659">
                  <c:v>50.06</c:v>
                </c:pt>
                <c:pt idx="1660">
                  <c:v>50.06</c:v>
                </c:pt>
                <c:pt idx="1661">
                  <c:v>50.06</c:v>
                </c:pt>
                <c:pt idx="1662">
                  <c:v>50.06</c:v>
                </c:pt>
                <c:pt idx="1663">
                  <c:v>50.06</c:v>
                </c:pt>
                <c:pt idx="1664">
                  <c:v>50.06</c:v>
                </c:pt>
                <c:pt idx="1665">
                  <c:v>50.06</c:v>
                </c:pt>
                <c:pt idx="1666">
                  <c:v>50.06</c:v>
                </c:pt>
                <c:pt idx="1667">
                  <c:v>50.06</c:v>
                </c:pt>
                <c:pt idx="1668">
                  <c:v>50.06</c:v>
                </c:pt>
                <c:pt idx="1669">
                  <c:v>50.06</c:v>
                </c:pt>
                <c:pt idx="1670">
                  <c:v>50.06</c:v>
                </c:pt>
                <c:pt idx="1671">
                  <c:v>50.06</c:v>
                </c:pt>
                <c:pt idx="1672">
                  <c:v>50.06</c:v>
                </c:pt>
                <c:pt idx="1673">
                  <c:v>50.06</c:v>
                </c:pt>
                <c:pt idx="1674">
                  <c:v>50.06</c:v>
                </c:pt>
                <c:pt idx="1675">
                  <c:v>50.06</c:v>
                </c:pt>
                <c:pt idx="1676">
                  <c:v>50.06</c:v>
                </c:pt>
                <c:pt idx="1677">
                  <c:v>50.06</c:v>
                </c:pt>
                <c:pt idx="1678">
                  <c:v>50.06</c:v>
                </c:pt>
                <c:pt idx="1679">
                  <c:v>50.06</c:v>
                </c:pt>
                <c:pt idx="1680">
                  <c:v>50.06</c:v>
                </c:pt>
                <c:pt idx="1681">
                  <c:v>50.06</c:v>
                </c:pt>
                <c:pt idx="1682">
                  <c:v>50.06</c:v>
                </c:pt>
                <c:pt idx="1683">
                  <c:v>50.06</c:v>
                </c:pt>
                <c:pt idx="1684">
                  <c:v>50.06</c:v>
                </c:pt>
                <c:pt idx="1685">
                  <c:v>50.06</c:v>
                </c:pt>
                <c:pt idx="1686">
                  <c:v>50.06</c:v>
                </c:pt>
                <c:pt idx="1687">
                  <c:v>50.06</c:v>
                </c:pt>
                <c:pt idx="1688">
                  <c:v>50.06</c:v>
                </c:pt>
                <c:pt idx="1689">
                  <c:v>50.06</c:v>
                </c:pt>
                <c:pt idx="1690">
                  <c:v>50.06</c:v>
                </c:pt>
                <c:pt idx="1691">
                  <c:v>50.06</c:v>
                </c:pt>
                <c:pt idx="1692">
                  <c:v>50.06</c:v>
                </c:pt>
                <c:pt idx="1693">
                  <c:v>50.06</c:v>
                </c:pt>
                <c:pt idx="1694">
                  <c:v>50.06</c:v>
                </c:pt>
                <c:pt idx="1695">
                  <c:v>50.06</c:v>
                </c:pt>
                <c:pt idx="1696">
                  <c:v>50.06</c:v>
                </c:pt>
                <c:pt idx="1697">
                  <c:v>50.06</c:v>
                </c:pt>
                <c:pt idx="1698">
                  <c:v>50.06</c:v>
                </c:pt>
                <c:pt idx="1699">
                  <c:v>50.06</c:v>
                </c:pt>
                <c:pt idx="1700">
                  <c:v>50.06</c:v>
                </c:pt>
                <c:pt idx="1701">
                  <c:v>50.06</c:v>
                </c:pt>
                <c:pt idx="1702">
                  <c:v>50.06</c:v>
                </c:pt>
                <c:pt idx="1703">
                  <c:v>50.06</c:v>
                </c:pt>
                <c:pt idx="1704">
                  <c:v>50.06</c:v>
                </c:pt>
                <c:pt idx="1705">
                  <c:v>50.06</c:v>
                </c:pt>
                <c:pt idx="1706">
                  <c:v>50.06</c:v>
                </c:pt>
                <c:pt idx="1707">
                  <c:v>50.06</c:v>
                </c:pt>
                <c:pt idx="1708">
                  <c:v>50.06</c:v>
                </c:pt>
                <c:pt idx="1709">
                  <c:v>50.06</c:v>
                </c:pt>
                <c:pt idx="1710">
                  <c:v>50.06</c:v>
                </c:pt>
                <c:pt idx="1711">
                  <c:v>50.06</c:v>
                </c:pt>
                <c:pt idx="1712">
                  <c:v>50.06</c:v>
                </c:pt>
                <c:pt idx="1713">
                  <c:v>50.06</c:v>
                </c:pt>
                <c:pt idx="1714">
                  <c:v>50.06</c:v>
                </c:pt>
                <c:pt idx="1715">
                  <c:v>50.06</c:v>
                </c:pt>
                <c:pt idx="1716">
                  <c:v>50.06</c:v>
                </c:pt>
                <c:pt idx="1717">
                  <c:v>50.06</c:v>
                </c:pt>
                <c:pt idx="1718">
                  <c:v>50.06</c:v>
                </c:pt>
                <c:pt idx="1719">
                  <c:v>50.06</c:v>
                </c:pt>
                <c:pt idx="1720">
                  <c:v>50.06</c:v>
                </c:pt>
                <c:pt idx="1721">
                  <c:v>50.06</c:v>
                </c:pt>
                <c:pt idx="1722">
                  <c:v>50.06</c:v>
                </c:pt>
                <c:pt idx="1723">
                  <c:v>50.06</c:v>
                </c:pt>
                <c:pt idx="1724">
                  <c:v>50.06</c:v>
                </c:pt>
                <c:pt idx="1725">
                  <c:v>50.06</c:v>
                </c:pt>
                <c:pt idx="1726">
                  <c:v>50.06</c:v>
                </c:pt>
                <c:pt idx="1727">
                  <c:v>50.06</c:v>
                </c:pt>
                <c:pt idx="1728">
                  <c:v>50.06</c:v>
                </c:pt>
                <c:pt idx="1729">
                  <c:v>50.06</c:v>
                </c:pt>
                <c:pt idx="1730">
                  <c:v>50.06</c:v>
                </c:pt>
                <c:pt idx="1731">
                  <c:v>50.06</c:v>
                </c:pt>
                <c:pt idx="1732">
                  <c:v>50.06</c:v>
                </c:pt>
                <c:pt idx="1733">
                  <c:v>50.06</c:v>
                </c:pt>
                <c:pt idx="1734">
                  <c:v>50.06</c:v>
                </c:pt>
                <c:pt idx="1735">
                  <c:v>50.06</c:v>
                </c:pt>
                <c:pt idx="1736">
                  <c:v>50.06</c:v>
                </c:pt>
                <c:pt idx="1737">
                  <c:v>50.06</c:v>
                </c:pt>
                <c:pt idx="1738">
                  <c:v>50.06</c:v>
                </c:pt>
                <c:pt idx="1739">
                  <c:v>50.06</c:v>
                </c:pt>
                <c:pt idx="1740">
                  <c:v>50.06</c:v>
                </c:pt>
                <c:pt idx="1741">
                  <c:v>50.06</c:v>
                </c:pt>
                <c:pt idx="1742">
                  <c:v>50.06</c:v>
                </c:pt>
                <c:pt idx="1743">
                  <c:v>50.06</c:v>
                </c:pt>
                <c:pt idx="1744">
                  <c:v>50.06</c:v>
                </c:pt>
                <c:pt idx="1745">
                  <c:v>50.06</c:v>
                </c:pt>
                <c:pt idx="1746">
                  <c:v>50.06</c:v>
                </c:pt>
                <c:pt idx="1747">
                  <c:v>50.06</c:v>
                </c:pt>
                <c:pt idx="1748">
                  <c:v>50.06</c:v>
                </c:pt>
                <c:pt idx="1749">
                  <c:v>50.06</c:v>
                </c:pt>
                <c:pt idx="1750">
                  <c:v>50.06</c:v>
                </c:pt>
                <c:pt idx="1751">
                  <c:v>50.06</c:v>
                </c:pt>
                <c:pt idx="1752">
                  <c:v>50.06</c:v>
                </c:pt>
                <c:pt idx="1753">
                  <c:v>50.06</c:v>
                </c:pt>
                <c:pt idx="1754">
                  <c:v>50.06</c:v>
                </c:pt>
                <c:pt idx="1755">
                  <c:v>50.06</c:v>
                </c:pt>
                <c:pt idx="1756">
                  <c:v>50.06</c:v>
                </c:pt>
                <c:pt idx="1757">
                  <c:v>50.06</c:v>
                </c:pt>
                <c:pt idx="1758">
                  <c:v>50.06</c:v>
                </c:pt>
                <c:pt idx="1759">
                  <c:v>50.06</c:v>
                </c:pt>
                <c:pt idx="1760">
                  <c:v>50.06</c:v>
                </c:pt>
                <c:pt idx="1761">
                  <c:v>50.06</c:v>
                </c:pt>
                <c:pt idx="1762">
                  <c:v>50.06</c:v>
                </c:pt>
                <c:pt idx="1763">
                  <c:v>50.06</c:v>
                </c:pt>
                <c:pt idx="1764">
                  <c:v>50.06</c:v>
                </c:pt>
                <c:pt idx="1765">
                  <c:v>50.06</c:v>
                </c:pt>
                <c:pt idx="1766">
                  <c:v>50.06</c:v>
                </c:pt>
                <c:pt idx="1767">
                  <c:v>50.06</c:v>
                </c:pt>
                <c:pt idx="1768">
                  <c:v>50.06</c:v>
                </c:pt>
                <c:pt idx="1769">
                  <c:v>50.06</c:v>
                </c:pt>
                <c:pt idx="1770">
                  <c:v>50.06</c:v>
                </c:pt>
                <c:pt idx="1771">
                  <c:v>50.06</c:v>
                </c:pt>
                <c:pt idx="1772">
                  <c:v>50.06</c:v>
                </c:pt>
                <c:pt idx="1773">
                  <c:v>50.06</c:v>
                </c:pt>
                <c:pt idx="1774">
                  <c:v>50.06</c:v>
                </c:pt>
                <c:pt idx="1775">
                  <c:v>50.06</c:v>
                </c:pt>
                <c:pt idx="1776">
                  <c:v>50.06</c:v>
                </c:pt>
                <c:pt idx="1777">
                  <c:v>50.06</c:v>
                </c:pt>
                <c:pt idx="1778">
                  <c:v>50.06</c:v>
                </c:pt>
                <c:pt idx="1779">
                  <c:v>50.06</c:v>
                </c:pt>
                <c:pt idx="1780">
                  <c:v>50.06</c:v>
                </c:pt>
                <c:pt idx="1781">
                  <c:v>50.06</c:v>
                </c:pt>
                <c:pt idx="1782">
                  <c:v>50.06</c:v>
                </c:pt>
                <c:pt idx="1783">
                  <c:v>50.06</c:v>
                </c:pt>
                <c:pt idx="1784">
                  <c:v>50.06</c:v>
                </c:pt>
                <c:pt idx="1785">
                  <c:v>50.06</c:v>
                </c:pt>
                <c:pt idx="1786">
                  <c:v>50.06</c:v>
                </c:pt>
                <c:pt idx="1787">
                  <c:v>50.06</c:v>
                </c:pt>
                <c:pt idx="1788">
                  <c:v>50.06</c:v>
                </c:pt>
                <c:pt idx="1789">
                  <c:v>50.06</c:v>
                </c:pt>
                <c:pt idx="1790">
                  <c:v>50.06</c:v>
                </c:pt>
                <c:pt idx="1791">
                  <c:v>50.06</c:v>
                </c:pt>
                <c:pt idx="1792">
                  <c:v>50.06</c:v>
                </c:pt>
                <c:pt idx="1793">
                  <c:v>50.06</c:v>
                </c:pt>
                <c:pt idx="1794">
                  <c:v>50.06</c:v>
                </c:pt>
                <c:pt idx="1795">
                  <c:v>50.06</c:v>
                </c:pt>
                <c:pt idx="1796">
                  <c:v>50.06</c:v>
                </c:pt>
                <c:pt idx="1797">
                  <c:v>50.06</c:v>
                </c:pt>
                <c:pt idx="1798">
                  <c:v>50.06</c:v>
                </c:pt>
                <c:pt idx="1799">
                  <c:v>50.06</c:v>
                </c:pt>
                <c:pt idx="1800">
                  <c:v>50.06</c:v>
                </c:pt>
                <c:pt idx="1801">
                  <c:v>50.06</c:v>
                </c:pt>
                <c:pt idx="1802">
                  <c:v>50.06</c:v>
                </c:pt>
                <c:pt idx="1803">
                  <c:v>50.06</c:v>
                </c:pt>
                <c:pt idx="1804">
                  <c:v>50.06</c:v>
                </c:pt>
                <c:pt idx="1805">
                  <c:v>50.06</c:v>
                </c:pt>
                <c:pt idx="1806">
                  <c:v>50.06</c:v>
                </c:pt>
                <c:pt idx="1807">
                  <c:v>50.06</c:v>
                </c:pt>
                <c:pt idx="1808">
                  <c:v>50.06</c:v>
                </c:pt>
                <c:pt idx="1809">
                  <c:v>50.06</c:v>
                </c:pt>
                <c:pt idx="1810">
                  <c:v>50.06</c:v>
                </c:pt>
                <c:pt idx="1811">
                  <c:v>50.06</c:v>
                </c:pt>
                <c:pt idx="1812">
                  <c:v>50.06</c:v>
                </c:pt>
                <c:pt idx="1813">
                  <c:v>50.06</c:v>
                </c:pt>
                <c:pt idx="1814">
                  <c:v>50.06</c:v>
                </c:pt>
                <c:pt idx="1815">
                  <c:v>50.06</c:v>
                </c:pt>
                <c:pt idx="1816">
                  <c:v>50.06</c:v>
                </c:pt>
                <c:pt idx="1817">
                  <c:v>50.06</c:v>
                </c:pt>
                <c:pt idx="1818">
                  <c:v>50.06</c:v>
                </c:pt>
                <c:pt idx="1819">
                  <c:v>50.06</c:v>
                </c:pt>
                <c:pt idx="1820">
                  <c:v>50.06</c:v>
                </c:pt>
                <c:pt idx="1821">
                  <c:v>50.06</c:v>
                </c:pt>
                <c:pt idx="1822">
                  <c:v>50.06</c:v>
                </c:pt>
                <c:pt idx="1823">
                  <c:v>50.06</c:v>
                </c:pt>
                <c:pt idx="1824">
                  <c:v>50.06</c:v>
                </c:pt>
                <c:pt idx="1825">
                  <c:v>50.06</c:v>
                </c:pt>
                <c:pt idx="1826">
                  <c:v>50.06</c:v>
                </c:pt>
                <c:pt idx="1827">
                  <c:v>50.06</c:v>
                </c:pt>
                <c:pt idx="1828">
                  <c:v>50.06</c:v>
                </c:pt>
                <c:pt idx="1829">
                  <c:v>50.06</c:v>
                </c:pt>
                <c:pt idx="1830">
                  <c:v>50.06</c:v>
                </c:pt>
                <c:pt idx="1831">
                  <c:v>50.06</c:v>
                </c:pt>
                <c:pt idx="1832">
                  <c:v>50.06</c:v>
                </c:pt>
                <c:pt idx="1833">
                  <c:v>50.06</c:v>
                </c:pt>
                <c:pt idx="1834">
                  <c:v>50.06</c:v>
                </c:pt>
                <c:pt idx="1835">
                  <c:v>50.06</c:v>
                </c:pt>
                <c:pt idx="1836">
                  <c:v>50.06</c:v>
                </c:pt>
                <c:pt idx="1837">
                  <c:v>50.06</c:v>
                </c:pt>
                <c:pt idx="1838">
                  <c:v>50.06</c:v>
                </c:pt>
                <c:pt idx="1839">
                  <c:v>50.06</c:v>
                </c:pt>
                <c:pt idx="1840">
                  <c:v>50.06</c:v>
                </c:pt>
                <c:pt idx="1841">
                  <c:v>50.06</c:v>
                </c:pt>
                <c:pt idx="1842">
                  <c:v>50.06</c:v>
                </c:pt>
                <c:pt idx="1843">
                  <c:v>50.06</c:v>
                </c:pt>
                <c:pt idx="1844">
                  <c:v>50.06</c:v>
                </c:pt>
                <c:pt idx="1845">
                  <c:v>50.06</c:v>
                </c:pt>
                <c:pt idx="1846">
                  <c:v>50.06</c:v>
                </c:pt>
                <c:pt idx="1847">
                  <c:v>50.06</c:v>
                </c:pt>
                <c:pt idx="1848">
                  <c:v>50.06</c:v>
                </c:pt>
                <c:pt idx="1849">
                  <c:v>50.06</c:v>
                </c:pt>
                <c:pt idx="1850">
                  <c:v>50.06</c:v>
                </c:pt>
                <c:pt idx="1851">
                  <c:v>50.06</c:v>
                </c:pt>
                <c:pt idx="1852">
                  <c:v>50.06</c:v>
                </c:pt>
                <c:pt idx="1853">
                  <c:v>50.06</c:v>
                </c:pt>
                <c:pt idx="1854">
                  <c:v>50.06</c:v>
                </c:pt>
                <c:pt idx="1855">
                  <c:v>50.06</c:v>
                </c:pt>
                <c:pt idx="1856">
                  <c:v>50.06</c:v>
                </c:pt>
                <c:pt idx="1857">
                  <c:v>50.06</c:v>
                </c:pt>
                <c:pt idx="1858">
                  <c:v>50.06</c:v>
                </c:pt>
                <c:pt idx="1859">
                  <c:v>50.06</c:v>
                </c:pt>
                <c:pt idx="1860">
                  <c:v>50.06</c:v>
                </c:pt>
                <c:pt idx="1861">
                  <c:v>50.06</c:v>
                </c:pt>
                <c:pt idx="1862">
                  <c:v>50.06</c:v>
                </c:pt>
                <c:pt idx="1863">
                  <c:v>50.06</c:v>
                </c:pt>
                <c:pt idx="1864">
                  <c:v>50.06</c:v>
                </c:pt>
                <c:pt idx="1865">
                  <c:v>50.06</c:v>
                </c:pt>
                <c:pt idx="1866">
                  <c:v>50.06</c:v>
                </c:pt>
                <c:pt idx="1867">
                  <c:v>50.06</c:v>
                </c:pt>
                <c:pt idx="1868">
                  <c:v>50.06</c:v>
                </c:pt>
                <c:pt idx="1869">
                  <c:v>50.06</c:v>
                </c:pt>
                <c:pt idx="1870">
                  <c:v>50.06</c:v>
                </c:pt>
                <c:pt idx="1871">
                  <c:v>50.06</c:v>
                </c:pt>
                <c:pt idx="1872">
                  <c:v>50.06</c:v>
                </c:pt>
                <c:pt idx="1873">
                  <c:v>50.06</c:v>
                </c:pt>
                <c:pt idx="1874">
                  <c:v>50.06</c:v>
                </c:pt>
                <c:pt idx="1875">
                  <c:v>50.06</c:v>
                </c:pt>
                <c:pt idx="1876">
                  <c:v>50.06</c:v>
                </c:pt>
                <c:pt idx="1877">
                  <c:v>50.06</c:v>
                </c:pt>
                <c:pt idx="1878">
                  <c:v>50.06</c:v>
                </c:pt>
                <c:pt idx="1879">
                  <c:v>50.06</c:v>
                </c:pt>
                <c:pt idx="1880">
                  <c:v>50.06</c:v>
                </c:pt>
                <c:pt idx="1881">
                  <c:v>50.06</c:v>
                </c:pt>
                <c:pt idx="1882">
                  <c:v>50.06</c:v>
                </c:pt>
                <c:pt idx="1883">
                  <c:v>50.06</c:v>
                </c:pt>
                <c:pt idx="1884">
                  <c:v>50.06</c:v>
                </c:pt>
                <c:pt idx="1885">
                  <c:v>50.06</c:v>
                </c:pt>
                <c:pt idx="1886">
                  <c:v>50.06</c:v>
                </c:pt>
                <c:pt idx="1887">
                  <c:v>50.06</c:v>
                </c:pt>
                <c:pt idx="1888">
                  <c:v>50.06</c:v>
                </c:pt>
                <c:pt idx="1889">
                  <c:v>50.06</c:v>
                </c:pt>
                <c:pt idx="1890">
                  <c:v>50.06</c:v>
                </c:pt>
                <c:pt idx="1891">
                  <c:v>50.06</c:v>
                </c:pt>
                <c:pt idx="1892">
                  <c:v>50.06</c:v>
                </c:pt>
                <c:pt idx="1893">
                  <c:v>50.06</c:v>
                </c:pt>
                <c:pt idx="1894">
                  <c:v>50.06</c:v>
                </c:pt>
                <c:pt idx="1895">
                  <c:v>50.06</c:v>
                </c:pt>
                <c:pt idx="1896">
                  <c:v>50.06</c:v>
                </c:pt>
                <c:pt idx="1897">
                  <c:v>50.06</c:v>
                </c:pt>
                <c:pt idx="1898">
                  <c:v>50.06</c:v>
                </c:pt>
                <c:pt idx="1899">
                  <c:v>50.06</c:v>
                </c:pt>
                <c:pt idx="1900">
                  <c:v>50.06</c:v>
                </c:pt>
                <c:pt idx="1901">
                  <c:v>50.06</c:v>
                </c:pt>
                <c:pt idx="1902">
                  <c:v>50.06</c:v>
                </c:pt>
                <c:pt idx="1903">
                  <c:v>50.06</c:v>
                </c:pt>
                <c:pt idx="1904">
                  <c:v>50.06</c:v>
                </c:pt>
                <c:pt idx="1905">
                  <c:v>50.06</c:v>
                </c:pt>
                <c:pt idx="1906">
                  <c:v>50.06</c:v>
                </c:pt>
                <c:pt idx="1907">
                  <c:v>50.06</c:v>
                </c:pt>
                <c:pt idx="1908">
                  <c:v>50.06</c:v>
                </c:pt>
                <c:pt idx="1909">
                  <c:v>50.06</c:v>
                </c:pt>
                <c:pt idx="1910">
                  <c:v>50.06</c:v>
                </c:pt>
                <c:pt idx="1911">
                  <c:v>50.06</c:v>
                </c:pt>
                <c:pt idx="1912">
                  <c:v>50.06</c:v>
                </c:pt>
                <c:pt idx="1913">
                  <c:v>50.06</c:v>
                </c:pt>
                <c:pt idx="1914">
                  <c:v>50.06</c:v>
                </c:pt>
                <c:pt idx="1915">
                  <c:v>50.06</c:v>
                </c:pt>
                <c:pt idx="1916">
                  <c:v>50.06</c:v>
                </c:pt>
                <c:pt idx="1917">
                  <c:v>50.06</c:v>
                </c:pt>
                <c:pt idx="1918">
                  <c:v>50.06</c:v>
                </c:pt>
                <c:pt idx="1919">
                  <c:v>50.06</c:v>
                </c:pt>
                <c:pt idx="1920">
                  <c:v>50.06</c:v>
                </c:pt>
                <c:pt idx="1921">
                  <c:v>50.06</c:v>
                </c:pt>
                <c:pt idx="1922">
                  <c:v>50.06</c:v>
                </c:pt>
                <c:pt idx="1923">
                  <c:v>50.06</c:v>
                </c:pt>
                <c:pt idx="1924">
                  <c:v>50.06</c:v>
                </c:pt>
                <c:pt idx="1925">
                  <c:v>50.06</c:v>
                </c:pt>
                <c:pt idx="1926">
                  <c:v>50.06</c:v>
                </c:pt>
                <c:pt idx="1927">
                  <c:v>50.06</c:v>
                </c:pt>
                <c:pt idx="1928">
                  <c:v>50.06</c:v>
                </c:pt>
                <c:pt idx="1929">
                  <c:v>50.06</c:v>
                </c:pt>
                <c:pt idx="1930">
                  <c:v>50.06</c:v>
                </c:pt>
                <c:pt idx="1931">
                  <c:v>50.06</c:v>
                </c:pt>
                <c:pt idx="1932">
                  <c:v>50.06</c:v>
                </c:pt>
                <c:pt idx="1933">
                  <c:v>50.06</c:v>
                </c:pt>
                <c:pt idx="1934">
                  <c:v>50.06</c:v>
                </c:pt>
                <c:pt idx="1935">
                  <c:v>50.06</c:v>
                </c:pt>
                <c:pt idx="1936">
                  <c:v>50.06</c:v>
                </c:pt>
                <c:pt idx="1937">
                  <c:v>50.06</c:v>
                </c:pt>
                <c:pt idx="1938">
                  <c:v>50.06</c:v>
                </c:pt>
                <c:pt idx="1939">
                  <c:v>50.06</c:v>
                </c:pt>
                <c:pt idx="1940">
                  <c:v>50.06</c:v>
                </c:pt>
                <c:pt idx="1941">
                  <c:v>50.06</c:v>
                </c:pt>
                <c:pt idx="1942">
                  <c:v>50.06</c:v>
                </c:pt>
                <c:pt idx="1943">
                  <c:v>50.06</c:v>
                </c:pt>
                <c:pt idx="1944">
                  <c:v>50.06</c:v>
                </c:pt>
                <c:pt idx="1945">
                  <c:v>50.06</c:v>
                </c:pt>
                <c:pt idx="1946">
                  <c:v>50.06</c:v>
                </c:pt>
                <c:pt idx="1947">
                  <c:v>50.06</c:v>
                </c:pt>
                <c:pt idx="1948">
                  <c:v>50.06</c:v>
                </c:pt>
                <c:pt idx="1949">
                  <c:v>50.06</c:v>
                </c:pt>
                <c:pt idx="1950">
                  <c:v>50.06</c:v>
                </c:pt>
                <c:pt idx="1951">
                  <c:v>50.06</c:v>
                </c:pt>
                <c:pt idx="1952">
                  <c:v>50.06</c:v>
                </c:pt>
                <c:pt idx="1953">
                  <c:v>50.06</c:v>
                </c:pt>
                <c:pt idx="1954">
                  <c:v>50.06</c:v>
                </c:pt>
                <c:pt idx="1955">
                  <c:v>50.06</c:v>
                </c:pt>
                <c:pt idx="1956">
                  <c:v>50.06</c:v>
                </c:pt>
                <c:pt idx="1957">
                  <c:v>50.06</c:v>
                </c:pt>
                <c:pt idx="1958">
                  <c:v>50.06</c:v>
                </c:pt>
                <c:pt idx="1959">
                  <c:v>50.06</c:v>
                </c:pt>
                <c:pt idx="1960">
                  <c:v>50.06</c:v>
                </c:pt>
                <c:pt idx="1961">
                  <c:v>50.06</c:v>
                </c:pt>
                <c:pt idx="1962">
                  <c:v>50.06</c:v>
                </c:pt>
                <c:pt idx="1963">
                  <c:v>50.06</c:v>
                </c:pt>
                <c:pt idx="1964">
                  <c:v>50.06</c:v>
                </c:pt>
                <c:pt idx="1965">
                  <c:v>50.06</c:v>
                </c:pt>
                <c:pt idx="1966">
                  <c:v>50.06</c:v>
                </c:pt>
                <c:pt idx="1967">
                  <c:v>50.06</c:v>
                </c:pt>
                <c:pt idx="1968">
                  <c:v>50.06</c:v>
                </c:pt>
                <c:pt idx="1969">
                  <c:v>50.06</c:v>
                </c:pt>
                <c:pt idx="1970">
                  <c:v>50.06</c:v>
                </c:pt>
                <c:pt idx="1971">
                  <c:v>50.06</c:v>
                </c:pt>
                <c:pt idx="1972">
                  <c:v>50.06</c:v>
                </c:pt>
                <c:pt idx="1973">
                  <c:v>50.06</c:v>
                </c:pt>
                <c:pt idx="1974">
                  <c:v>50.06</c:v>
                </c:pt>
                <c:pt idx="1975">
                  <c:v>50.06</c:v>
                </c:pt>
                <c:pt idx="1976">
                  <c:v>50.06</c:v>
                </c:pt>
                <c:pt idx="1977">
                  <c:v>50.06</c:v>
                </c:pt>
                <c:pt idx="1978">
                  <c:v>50.06</c:v>
                </c:pt>
                <c:pt idx="1979">
                  <c:v>50.06</c:v>
                </c:pt>
                <c:pt idx="1980">
                  <c:v>50.06</c:v>
                </c:pt>
                <c:pt idx="1981">
                  <c:v>50.06</c:v>
                </c:pt>
                <c:pt idx="1982">
                  <c:v>50.06</c:v>
                </c:pt>
                <c:pt idx="1983">
                  <c:v>50.06</c:v>
                </c:pt>
                <c:pt idx="1984">
                  <c:v>50.06</c:v>
                </c:pt>
                <c:pt idx="1985">
                  <c:v>50.06</c:v>
                </c:pt>
                <c:pt idx="1986">
                  <c:v>50.06</c:v>
                </c:pt>
                <c:pt idx="1987">
                  <c:v>50.06</c:v>
                </c:pt>
                <c:pt idx="1988">
                  <c:v>50.06</c:v>
                </c:pt>
                <c:pt idx="1989">
                  <c:v>50.06</c:v>
                </c:pt>
                <c:pt idx="1990">
                  <c:v>50.06</c:v>
                </c:pt>
                <c:pt idx="1991">
                  <c:v>50.06</c:v>
                </c:pt>
                <c:pt idx="1992">
                  <c:v>50.06</c:v>
                </c:pt>
                <c:pt idx="1993">
                  <c:v>50.06</c:v>
                </c:pt>
                <c:pt idx="1994">
                  <c:v>50.06</c:v>
                </c:pt>
                <c:pt idx="1995">
                  <c:v>50.06</c:v>
                </c:pt>
                <c:pt idx="1996">
                  <c:v>50.06</c:v>
                </c:pt>
                <c:pt idx="1997">
                  <c:v>50.06</c:v>
                </c:pt>
                <c:pt idx="1998">
                  <c:v>50.06</c:v>
                </c:pt>
                <c:pt idx="1999">
                  <c:v>50.06</c:v>
                </c:pt>
                <c:pt idx="2000">
                  <c:v>50.06</c:v>
                </c:pt>
                <c:pt idx="2001">
                  <c:v>50.06</c:v>
                </c:pt>
                <c:pt idx="2002">
                  <c:v>50.06</c:v>
                </c:pt>
                <c:pt idx="2003">
                  <c:v>50.06</c:v>
                </c:pt>
                <c:pt idx="2004">
                  <c:v>50.06</c:v>
                </c:pt>
                <c:pt idx="2005">
                  <c:v>50.06</c:v>
                </c:pt>
                <c:pt idx="2006">
                  <c:v>50.06</c:v>
                </c:pt>
                <c:pt idx="2007">
                  <c:v>50.06</c:v>
                </c:pt>
                <c:pt idx="2008">
                  <c:v>50.06</c:v>
                </c:pt>
                <c:pt idx="2009">
                  <c:v>50.06</c:v>
                </c:pt>
                <c:pt idx="2010">
                  <c:v>50.06</c:v>
                </c:pt>
                <c:pt idx="2011">
                  <c:v>50.06</c:v>
                </c:pt>
                <c:pt idx="2012">
                  <c:v>50.06</c:v>
                </c:pt>
                <c:pt idx="2013">
                  <c:v>50.06</c:v>
                </c:pt>
                <c:pt idx="2014">
                  <c:v>50.06</c:v>
                </c:pt>
                <c:pt idx="2015">
                  <c:v>50.06</c:v>
                </c:pt>
                <c:pt idx="2016">
                  <c:v>50.06</c:v>
                </c:pt>
                <c:pt idx="2017">
                  <c:v>50.06</c:v>
                </c:pt>
                <c:pt idx="2018">
                  <c:v>50.06</c:v>
                </c:pt>
                <c:pt idx="2019">
                  <c:v>50.06</c:v>
                </c:pt>
                <c:pt idx="2020">
                  <c:v>50.06</c:v>
                </c:pt>
                <c:pt idx="2021">
                  <c:v>50.06</c:v>
                </c:pt>
                <c:pt idx="2022">
                  <c:v>50.06</c:v>
                </c:pt>
                <c:pt idx="2023">
                  <c:v>50.06</c:v>
                </c:pt>
                <c:pt idx="2024">
                  <c:v>50.06</c:v>
                </c:pt>
                <c:pt idx="2025">
                  <c:v>50.06</c:v>
                </c:pt>
                <c:pt idx="2026">
                  <c:v>50.06</c:v>
                </c:pt>
                <c:pt idx="2027">
                  <c:v>50.06</c:v>
                </c:pt>
                <c:pt idx="2028">
                  <c:v>50.06</c:v>
                </c:pt>
                <c:pt idx="2029">
                  <c:v>50.06</c:v>
                </c:pt>
                <c:pt idx="2030">
                  <c:v>50.06</c:v>
                </c:pt>
                <c:pt idx="2031">
                  <c:v>50.06</c:v>
                </c:pt>
                <c:pt idx="2032">
                  <c:v>50.06</c:v>
                </c:pt>
                <c:pt idx="2033">
                  <c:v>50.06</c:v>
                </c:pt>
                <c:pt idx="2034">
                  <c:v>50.06</c:v>
                </c:pt>
                <c:pt idx="2035">
                  <c:v>50.06</c:v>
                </c:pt>
                <c:pt idx="2036">
                  <c:v>50.06</c:v>
                </c:pt>
                <c:pt idx="2037">
                  <c:v>50.06</c:v>
                </c:pt>
                <c:pt idx="2038">
                  <c:v>50.06</c:v>
                </c:pt>
                <c:pt idx="2039">
                  <c:v>50.06</c:v>
                </c:pt>
                <c:pt idx="2040">
                  <c:v>50.06</c:v>
                </c:pt>
                <c:pt idx="2041">
                  <c:v>50.06</c:v>
                </c:pt>
                <c:pt idx="2042">
                  <c:v>50.06</c:v>
                </c:pt>
                <c:pt idx="2043">
                  <c:v>50.06</c:v>
                </c:pt>
                <c:pt idx="2044">
                  <c:v>50.06</c:v>
                </c:pt>
                <c:pt idx="2045">
                  <c:v>50.06</c:v>
                </c:pt>
                <c:pt idx="2046">
                  <c:v>50.06</c:v>
                </c:pt>
                <c:pt idx="2047">
                  <c:v>50.06</c:v>
                </c:pt>
                <c:pt idx="2048">
                  <c:v>50.06</c:v>
                </c:pt>
                <c:pt idx="2049">
                  <c:v>50.06</c:v>
                </c:pt>
                <c:pt idx="2050">
                  <c:v>50.06</c:v>
                </c:pt>
                <c:pt idx="2051">
                  <c:v>50.06</c:v>
                </c:pt>
                <c:pt idx="2052">
                  <c:v>50.06</c:v>
                </c:pt>
                <c:pt idx="2053">
                  <c:v>50.06</c:v>
                </c:pt>
                <c:pt idx="2054">
                  <c:v>50.06</c:v>
                </c:pt>
                <c:pt idx="2055">
                  <c:v>50.06</c:v>
                </c:pt>
                <c:pt idx="2056">
                  <c:v>50.06</c:v>
                </c:pt>
                <c:pt idx="2057">
                  <c:v>50.06</c:v>
                </c:pt>
                <c:pt idx="2058">
                  <c:v>50.06</c:v>
                </c:pt>
                <c:pt idx="2059">
                  <c:v>50.06</c:v>
                </c:pt>
                <c:pt idx="2060">
                  <c:v>50.06</c:v>
                </c:pt>
                <c:pt idx="2061">
                  <c:v>50.06</c:v>
                </c:pt>
                <c:pt idx="2062">
                  <c:v>50.06</c:v>
                </c:pt>
                <c:pt idx="2063">
                  <c:v>50.06</c:v>
                </c:pt>
                <c:pt idx="2064">
                  <c:v>50.06</c:v>
                </c:pt>
                <c:pt idx="2065">
                  <c:v>50.06</c:v>
                </c:pt>
                <c:pt idx="2066">
                  <c:v>50.06</c:v>
                </c:pt>
                <c:pt idx="2067">
                  <c:v>50.06</c:v>
                </c:pt>
                <c:pt idx="2068">
                  <c:v>50.06</c:v>
                </c:pt>
                <c:pt idx="2069">
                  <c:v>50.06</c:v>
                </c:pt>
                <c:pt idx="2070">
                  <c:v>50.06</c:v>
                </c:pt>
                <c:pt idx="2071">
                  <c:v>50.06</c:v>
                </c:pt>
                <c:pt idx="2072">
                  <c:v>50.06</c:v>
                </c:pt>
                <c:pt idx="2073">
                  <c:v>50.06</c:v>
                </c:pt>
                <c:pt idx="2074">
                  <c:v>50.06</c:v>
                </c:pt>
                <c:pt idx="2075">
                  <c:v>50.06</c:v>
                </c:pt>
                <c:pt idx="2076">
                  <c:v>50.06</c:v>
                </c:pt>
                <c:pt idx="2077">
                  <c:v>50.06</c:v>
                </c:pt>
                <c:pt idx="2078">
                  <c:v>50.06</c:v>
                </c:pt>
                <c:pt idx="2079">
                  <c:v>50.06</c:v>
                </c:pt>
                <c:pt idx="2080">
                  <c:v>50.06</c:v>
                </c:pt>
                <c:pt idx="2081">
                  <c:v>50.06</c:v>
                </c:pt>
                <c:pt idx="2082">
                  <c:v>50.06</c:v>
                </c:pt>
                <c:pt idx="2083">
                  <c:v>50.06</c:v>
                </c:pt>
                <c:pt idx="2084">
                  <c:v>50.06</c:v>
                </c:pt>
                <c:pt idx="2085">
                  <c:v>50.06</c:v>
                </c:pt>
                <c:pt idx="2086">
                  <c:v>50.06</c:v>
                </c:pt>
                <c:pt idx="2087">
                  <c:v>50.06</c:v>
                </c:pt>
                <c:pt idx="2088">
                  <c:v>50.06</c:v>
                </c:pt>
                <c:pt idx="2089">
                  <c:v>50.06</c:v>
                </c:pt>
                <c:pt idx="2090">
                  <c:v>50.06</c:v>
                </c:pt>
                <c:pt idx="2091">
                  <c:v>50.06</c:v>
                </c:pt>
                <c:pt idx="2092">
                  <c:v>50.06</c:v>
                </c:pt>
                <c:pt idx="2093">
                  <c:v>50.06</c:v>
                </c:pt>
                <c:pt idx="2094">
                  <c:v>50.06</c:v>
                </c:pt>
                <c:pt idx="2095">
                  <c:v>50.06</c:v>
                </c:pt>
                <c:pt idx="2096">
                  <c:v>50.06</c:v>
                </c:pt>
                <c:pt idx="2097">
                  <c:v>50.06</c:v>
                </c:pt>
                <c:pt idx="2098">
                  <c:v>50.06</c:v>
                </c:pt>
                <c:pt idx="2099">
                  <c:v>50.06</c:v>
                </c:pt>
                <c:pt idx="2100">
                  <c:v>50.06</c:v>
                </c:pt>
                <c:pt idx="2101">
                  <c:v>50.06</c:v>
                </c:pt>
                <c:pt idx="2102">
                  <c:v>50.06</c:v>
                </c:pt>
                <c:pt idx="2103">
                  <c:v>50.06</c:v>
                </c:pt>
                <c:pt idx="2104">
                  <c:v>50.06</c:v>
                </c:pt>
                <c:pt idx="2105">
                  <c:v>50.06</c:v>
                </c:pt>
                <c:pt idx="2106">
                  <c:v>50.06</c:v>
                </c:pt>
                <c:pt idx="2107">
                  <c:v>50.06</c:v>
                </c:pt>
                <c:pt idx="2108">
                  <c:v>50.06</c:v>
                </c:pt>
                <c:pt idx="2109">
                  <c:v>50.06</c:v>
                </c:pt>
                <c:pt idx="2110">
                  <c:v>50.06</c:v>
                </c:pt>
                <c:pt idx="2111">
                  <c:v>50.06</c:v>
                </c:pt>
                <c:pt idx="2112">
                  <c:v>50.06</c:v>
                </c:pt>
                <c:pt idx="2113">
                  <c:v>50.06</c:v>
                </c:pt>
                <c:pt idx="2114">
                  <c:v>50.06</c:v>
                </c:pt>
                <c:pt idx="2115">
                  <c:v>50.06</c:v>
                </c:pt>
                <c:pt idx="2116">
                  <c:v>50.06</c:v>
                </c:pt>
                <c:pt idx="2117">
                  <c:v>50.06</c:v>
                </c:pt>
                <c:pt idx="2118">
                  <c:v>50.06</c:v>
                </c:pt>
                <c:pt idx="2119">
                  <c:v>50.06</c:v>
                </c:pt>
                <c:pt idx="2120">
                  <c:v>50.06</c:v>
                </c:pt>
                <c:pt idx="2121">
                  <c:v>50.06</c:v>
                </c:pt>
                <c:pt idx="2122">
                  <c:v>50.06</c:v>
                </c:pt>
                <c:pt idx="2123">
                  <c:v>50.06</c:v>
                </c:pt>
                <c:pt idx="2124">
                  <c:v>50.06</c:v>
                </c:pt>
                <c:pt idx="2125">
                  <c:v>50.06</c:v>
                </c:pt>
                <c:pt idx="2126">
                  <c:v>50.06</c:v>
                </c:pt>
                <c:pt idx="2127">
                  <c:v>50.06</c:v>
                </c:pt>
                <c:pt idx="2128">
                  <c:v>50.06</c:v>
                </c:pt>
                <c:pt idx="2129">
                  <c:v>50.06</c:v>
                </c:pt>
                <c:pt idx="2130">
                  <c:v>50.06</c:v>
                </c:pt>
                <c:pt idx="2131">
                  <c:v>50.06</c:v>
                </c:pt>
                <c:pt idx="2132">
                  <c:v>50.06</c:v>
                </c:pt>
                <c:pt idx="2133">
                  <c:v>50.06</c:v>
                </c:pt>
                <c:pt idx="2134">
                  <c:v>50.06</c:v>
                </c:pt>
                <c:pt idx="2135">
                  <c:v>50.06</c:v>
                </c:pt>
                <c:pt idx="2136">
                  <c:v>50.06</c:v>
                </c:pt>
                <c:pt idx="2137">
                  <c:v>50.06</c:v>
                </c:pt>
                <c:pt idx="2138">
                  <c:v>50.06</c:v>
                </c:pt>
                <c:pt idx="2139">
                  <c:v>50.06</c:v>
                </c:pt>
                <c:pt idx="2140">
                  <c:v>50.06</c:v>
                </c:pt>
                <c:pt idx="2141">
                  <c:v>50.06</c:v>
                </c:pt>
                <c:pt idx="2142">
                  <c:v>50.06</c:v>
                </c:pt>
                <c:pt idx="2143">
                  <c:v>50.06</c:v>
                </c:pt>
                <c:pt idx="2144">
                  <c:v>50.06</c:v>
                </c:pt>
                <c:pt idx="2145">
                  <c:v>50.06</c:v>
                </c:pt>
                <c:pt idx="2146">
                  <c:v>50.06</c:v>
                </c:pt>
                <c:pt idx="2147">
                  <c:v>50.06</c:v>
                </c:pt>
                <c:pt idx="2148">
                  <c:v>50.06</c:v>
                </c:pt>
                <c:pt idx="2149">
                  <c:v>50.06</c:v>
                </c:pt>
                <c:pt idx="2150">
                  <c:v>50.06</c:v>
                </c:pt>
                <c:pt idx="2151">
                  <c:v>50.06</c:v>
                </c:pt>
                <c:pt idx="2152">
                  <c:v>50.06</c:v>
                </c:pt>
                <c:pt idx="2153">
                  <c:v>50.06</c:v>
                </c:pt>
                <c:pt idx="2154">
                  <c:v>50.06</c:v>
                </c:pt>
                <c:pt idx="2155">
                  <c:v>50.06</c:v>
                </c:pt>
                <c:pt idx="2156">
                  <c:v>50.06</c:v>
                </c:pt>
                <c:pt idx="2157">
                  <c:v>50.06</c:v>
                </c:pt>
                <c:pt idx="2158">
                  <c:v>50.06</c:v>
                </c:pt>
                <c:pt idx="2159">
                  <c:v>50.06</c:v>
                </c:pt>
                <c:pt idx="2160">
                  <c:v>50.06</c:v>
                </c:pt>
                <c:pt idx="2161">
                  <c:v>50.06</c:v>
                </c:pt>
                <c:pt idx="2162">
                  <c:v>50.06</c:v>
                </c:pt>
                <c:pt idx="2163">
                  <c:v>50.06</c:v>
                </c:pt>
                <c:pt idx="2164">
                  <c:v>50.06</c:v>
                </c:pt>
                <c:pt idx="2165">
                  <c:v>50.06</c:v>
                </c:pt>
                <c:pt idx="2166">
                  <c:v>50.06</c:v>
                </c:pt>
                <c:pt idx="2167">
                  <c:v>50.06</c:v>
                </c:pt>
                <c:pt idx="2168">
                  <c:v>50.06</c:v>
                </c:pt>
                <c:pt idx="2169">
                  <c:v>50.06</c:v>
                </c:pt>
                <c:pt idx="2170">
                  <c:v>50.06</c:v>
                </c:pt>
                <c:pt idx="2171">
                  <c:v>50.06</c:v>
                </c:pt>
                <c:pt idx="2172">
                  <c:v>50.06</c:v>
                </c:pt>
                <c:pt idx="2173">
                  <c:v>50.06</c:v>
                </c:pt>
                <c:pt idx="2174">
                  <c:v>50.06</c:v>
                </c:pt>
                <c:pt idx="2175">
                  <c:v>50.06</c:v>
                </c:pt>
                <c:pt idx="2176">
                  <c:v>50.06</c:v>
                </c:pt>
                <c:pt idx="2177">
                  <c:v>50.06</c:v>
                </c:pt>
                <c:pt idx="2178">
                  <c:v>50.06</c:v>
                </c:pt>
                <c:pt idx="2179">
                  <c:v>50.06</c:v>
                </c:pt>
                <c:pt idx="2180">
                  <c:v>50.06</c:v>
                </c:pt>
                <c:pt idx="2181">
                  <c:v>50.06</c:v>
                </c:pt>
                <c:pt idx="2182">
                  <c:v>50.06</c:v>
                </c:pt>
                <c:pt idx="2183">
                  <c:v>50.06</c:v>
                </c:pt>
                <c:pt idx="2184">
                  <c:v>50.06</c:v>
                </c:pt>
                <c:pt idx="2185">
                  <c:v>50.06</c:v>
                </c:pt>
                <c:pt idx="2186">
                  <c:v>50.06</c:v>
                </c:pt>
                <c:pt idx="2187">
                  <c:v>50.06</c:v>
                </c:pt>
                <c:pt idx="2188">
                  <c:v>50.06</c:v>
                </c:pt>
                <c:pt idx="2189">
                  <c:v>50.06</c:v>
                </c:pt>
                <c:pt idx="2190">
                  <c:v>50.06</c:v>
                </c:pt>
                <c:pt idx="2191">
                  <c:v>50.06</c:v>
                </c:pt>
                <c:pt idx="2192">
                  <c:v>50.06</c:v>
                </c:pt>
                <c:pt idx="2193">
                  <c:v>50.06</c:v>
                </c:pt>
                <c:pt idx="2194">
                  <c:v>50.06</c:v>
                </c:pt>
                <c:pt idx="2195">
                  <c:v>50.06</c:v>
                </c:pt>
                <c:pt idx="2196">
                  <c:v>50.06</c:v>
                </c:pt>
                <c:pt idx="2197">
                  <c:v>50.06</c:v>
                </c:pt>
                <c:pt idx="2198">
                  <c:v>50.06</c:v>
                </c:pt>
                <c:pt idx="2199">
                  <c:v>50.06</c:v>
                </c:pt>
                <c:pt idx="2200">
                  <c:v>50.06</c:v>
                </c:pt>
                <c:pt idx="2201">
                  <c:v>50.06</c:v>
                </c:pt>
                <c:pt idx="2202">
                  <c:v>50.06</c:v>
                </c:pt>
                <c:pt idx="2203">
                  <c:v>50.06</c:v>
                </c:pt>
                <c:pt idx="2204">
                  <c:v>50.06</c:v>
                </c:pt>
                <c:pt idx="2205">
                  <c:v>50.06</c:v>
                </c:pt>
                <c:pt idx="2206">
                  <c:v>50.06</c:v>
                </c:pt>
                <c:pt idx="2207">
                  <c:v>50.06</c:v>
                </c:pt>
                <c:pt idx="2208">
                  <c:v>50.06</c:v>
                </c:pt>
                <c:pt idx="2209">
                  <c:v>50.06</c:v>
                </c:pt>
                <c:pt idx="2210">
                  <c:v>50.06</c:v>
                </c:pt>
                <c:pt idx="2211">
                  <c:v>50.06</c:v>
                </c:pt>
                <c:pt idx="2212">
                  <c:v>50.06</c:v>
                </c:pt>
                <c:pt idx="2213">
                  <c:v>50.06</c:v>
                </c:pt>
                <c:pt idx="2214">
                  <c:v>50.06</c:v>
                </c:pt>
                <c:pt idx="2215">
                  <c:v>50.06</c:v>
                </c:pt>
                <c:pt idx="2216">
                  <c:v>50.06</c:v>
                </c:pt>
                <c:pt idx="2217">
                  <c:v>50.06</c:v>
                </c:pt>
                <c:pt idx="2218">
                  <c:v>50.06</c:v>
                </c:pt>
                <c:pt idx="2219">
                  <c:v>50.06</c:v>
                </c:pt>
                <c:pt idx="2220">
                  <c:v>50.06</c:v>
                </c:pt>
                <c:pt idx="2221">
                  <c:v>50.06</c:v>
                </c:pt>
                <c:pt idx="2222">
                  <c:v>50.06</c:v>
                </c:pt>
                <c:pt idx="2223">
                  <c:v>50.06</c:v>
                </c:pt>
                <c:pt idx="2224">
                  <c:v>50.06</c:v>
                </c:pt>
                <c:pt idx="2225">
                  <c:v>50.06</c:v>
                </c:pt>
                <c:pt idx="2226">
                  <c:v>50.06</c:v>
                </c:pt>
                <c:pt idx="2227">
                  <c:v>50.06</c:v>
                </c:pt>
                <c:pt idx="2228">
                  <c:v>50.06</c:v>
                </c:pt>
                <c:pt idx="2229">
                  <c:v>50.06</c:v>
                </c:pt>
                <c:pt idx="2230">
                  <c:v>50.06</c:v>
                </c:pt>
                <c:pt idx="2231">
                  <c:v>50.06</c:v>
                </c:pt>
                <c:pt idx="2232">
                  <c:v>50.06</c:v>
                </c:pt>
                <c:pt idx="2233">
                  <c:v>50.06</c:v>
                </c:pt>
                <c:pt idx="2234">
                  <c:v>50.06</c:v>
                </c:pt>
                <c:pt idx="2235">
                  <c:v>50.06</c:v>
                </c:pt>
                <c:pt idx="2236">
                  <c:v>50.06</c:v>
                </c:pt>
                <c:pt idx="2237">
                  <c:v>50.06</c:v>
                </c:pt>
                <c:pt idx="2238">
                  <c:v>50.06</c:v>
                </c:pt>
                <c:pt idx="2239">
                  <c:v>50.06</c:v>
                </c:pt>
                <c:pt idx="2240">
                  <c:v>50.06</c:v>
                </c:pt>
                <c:pt idx="2241">
                  <c:v>50.06</c:v>
                </c:pt>
                <c:pt idx="2242">
                  <c:v>50.06</c:v>
                </c:pt>
                <c:pt idx="2243">
                  <c:v>50.06</c:v>
                </c:pt>
                <c:pt idx="2244">
                  <c:v>50.06</c:v>
                </c:pt>
                <c:pt idx="2245">
                  <c:v>50.06</c:v>
                </c:pt>
                <c:pt idx="2246">
                  <c:v>50.06</c:v>
                </c:pt>
                <c:pt idx="2247">
                  <c:v>50.06</c:v>
                </c:pt>
                <c:pt idx="2248">
                  <c:v>50.06</c:v>
                </c:pt>
                <c:pt idx="2249">
                  <c:v>50.06</c:v>
                </c:pt>
                <c:pt idx="2250">
                  <c:v>50.06</c:v>
                </c:pt>
                <c:pt idx="2251">
                  <c:v>50.06</c:v>
                </c:pt>
                <c:pt idx="2252">
                  <c:v>50.06</c:v>
                </c:pt>
                <c:pt idx="2253">
                  <c:v>50.06</c:v>
                </c:pt>
                <c:pt idx="2254">
                  <c:v>50.06</c:v>
                </c:pt>
                <c:pt idx="2255">
                  <c:v>50.06</c:v>
                </c:pt>
                <c:pt idx="2256">
                  <c:v>50.06</c:v>
                </c:pt>
                <c:pt idx="2257">
                  <c:v>50.06</c:v>
                </c:pt>
                <c:pt idx="2258">
                  <c:v>50.06</c:v>
                </c:pt>
                <c:pt idx="2259">
                  <c:v>50.06</c:v>
                </c:pt>
                <c:pt idx="2260">
                  <c:v>50.06</c:v>
                </c:pt>
                <c:pt idx="2261">
                  <c:v>50.06</c:v>
                </c:pt>
                <c:pt idx="2262">
                  <c:v>50.06</c:v>
                </c:pt>
                <c:pt idx="2263">
                  <c:v>50.06</c:v>
                </c:pt>
                <c:pt idx="2264">
                  <c:v>50.06</c:v>
                </c:pt>
                <c:pt idx="2265">
                  <c:v>50.06</c:v>
                </c:pt>
                <c:pt idx="2266">
                  <c:v>50.06</c:v>
                </c:pt>
                <c:pt idx="2267">
                  <c:v>50.06</c:v>
                </c:pt>
                <c:pt idx="2268">
                  <c:v>50.06</c:v>
                </c:pt>
                <c:pt idx="2269">
                  <c:v>50.06</c:v>
                </c:pt>
                <c:pt idx="2270">
                  <c:v>50.06</c:v>
                </c:pt>
                <c:pt idx="2271">
                  <c:v>50.06</c:v>
                </c:pt>
                <c:pt idx="2272">
                  <c:v>50.06</c:v>
                </c:pt>
                <c:pt idx="2273">
                  <c:v>50.06</c:v>
                </c:pt>
                <c:pt idx="2274">
                  <c:v>50.06</c:v>
                </c:pt>
                <c:pt idx="2275">
                  <c:v>50.06</c:v>
                </c:pt>
                <c:pt idx="2276">
                  <c:v>50.06</c:v>
                </c:pt>
                <c:pt idx="2277">
                  <c:v>50.06</c:v>
                </c:pt>
                <c:pt idx="2278">
                  <c:v>50.06</c:v>
                </c:pt>
                <c:pt idx="2279">
                  <c:v>50.06</c:v>
                </c:pt>
                <c:pt idx="2280">
                  <c:v>50.06</c:v>
                </c:pt>
                <c:pt idx="2281">
                  <c:v>50.06</c:v>
                </c:pt>
                <c:pt idx="2282">
                  <c:v>50.06</c:v>
                </c:pt>
                <c:pt idx="2283">
                  <c:v>50.06</c:v>
                </c:pt>
                <c:pt idx="2284">
                  <c:v>50.06</c:v>
                </c:pt>
                <c:pt idx="2285">
                  <c:v>50.06</c:v>
                </c:pt>
                <c:pt idx="2286">
                  <c:v>50.06</c:v>
                </c:pt>
                <c:pt idx="2287">
                  <c:v>50.06</c:v>
                </c:pt>
                <c:pt idx="2288">
                  <c:v>50.06</c:v>
                </c:pt>
                <c:pt idx="2289">
                  <c:v>50.06</c:v>
                </c:pt>
                <c:pt idx="2290">
                  <c:v>50.06</c:v>
                </c:pt>
                <c:pt idx="2291">
                  <c:v>50.06</c:v>
                </c:pt>
                <c:pt idx="2292">
                  <c:v>50.06</c:v>
                </c:pt>
                <c:pt idx="2293">
                  <c:v>50.06</c:v>
                </c:pt>
                <c:pt idx="2294">
                  <c:v>50.06</c:v>
                </c:pt>
                <c:pt idx="2295">
                  <c:v>50.06</c:v>
                </c:pt>
                <c:pt idx="2296">
                  <c:v>50.06</c:v>
                </c:pt>
                <c:pt idx="2297">
                  <c:v>50.06</c:v>
                </c:pt>
                <c:pt idx="2298">
                  <c:v>50.06</c:v>
                </c:pt>
                <c:pt idx="2299">
                  <c:v>50.06</c:v>
                </c:pt>
                <c:pt idx="2300">
                  <c:v>50.06</c:v>
                </c:pt>
                <c:pt idx="2301">
                  <c:v>50.06</c:v>
                </c:pt>
                <c:pt idx="2302">
                  <c:v>50.06</c:v>
                </c:pt>
                <c:pt idx="2303">
                  <c:v>50.06</c:v>
                </c:pt>
                <c:pt idx="2304">
                  <c:v>50.06</c:v>
                </c:pt>
                <c:pt idx="2305">
                  <c:v>50.06</c:v>
                </c:pt>
                <c:pt idx="2306">
                  <c:v>50.06</c:v>
                </c:pt>
                <c:pt idx="2307">
                  <c:v>50.06</c:v>
                </c:pt>
                <c:pt idx="2308">
                  <c:v>50.06</c:v>
                </c:pt>
                <c:pt idx="2309">
                  <c:v>50.06</c:v>
                </c:pt>
                <c:pt idx="2310">
                  <c:v>50.06</c:v>
                </c:pt>
                <c:pt idx="2311">
                  <c:v>50.06</c:v>
                </c:pt>
                <c:pt idx="2312">
                  <c:v>50.06</c:v>
                </c:pt>
                <c:pt idx="2313">
                  <c:v>50.06</c:v>
                </c:pt>
                <c:pt idx="2314">
                  <c:v>50.06</c:v>
                </c:pt>
                <c:pt idx="2315">
                  <c:v>50.06</c:v>
                </c:pt>
                <c:pt idx="2316">
                  <c:v>50.06</c:v>
                </c:pt>
                <c:pt idx="2317">
                  <c:v>50.06</c:v>
                </c:pt>
                <c:pt idx="2318">
                  <c:v>50.06</c:v>
                </c:pt>
                <c:pt idx="2319">
                  <c:v>50.06</c:v>
                </c:pt>
                <c:pt idx="2320">
                  <c:v>50.06</c:v>
                </c:pt>
                <c:pt idx="2321">
                  <c:v>50.06</c:v>
                </c:pt>
                <c:pt idx="2322">
                  <c:v>50.06</c:v>
                </c:pt>
                <c:pt idx="2323">
                  <c:v>50.06</c:v>
                </c:pt>
                <c:pt idx="2324">
                  <c:v>50.06</c:v>
                </c:pt>
                <c:pt idx="2325">
                  <c:v>50.06</c:v>
                </c:pt>
                <c:pt idx="2326">
                  <c:v>50.06</c:v>
                </c:pt>
                <c:pt idx="2327">
                  <c:v>50.06</c:v>
                </c:pt>
                <c:pt idx="2328">
                  <c:v>50.06</c:v>
                </c:pt>
                <c:pt idx="2329">
                  <c:v>50.06</c:v>
                </c:pt>
                <c:pt idx="2330">
                  <c:v>50.06</c:v>
                </c:pt>
                <c:pt idx="2331">
                  <c:v>50.06</c:v>
                </c:pt>
                <c:pt idx="2332">
                  <c:v>50.06</c:v>
                </c:pt>
                <c:pt idx="2333">
                  <c:v>50.06</c:v>
                </c:pt>
                <c:pt idx="2334">
                  <c:v>50.06</c:v>
                </c:pt>
                <c:pt idx="2335">
                  <c:v>50.06</c:v>
                </c:pt>
                <c:pt idx="2336">
                  <c:v>50.06</c:v>
                </c:pt>
                <c:pt idx="2337">
                  <c:v>50.06</c:v>
                </c:pt>
                <c:pt idx="2338">
                  <c:v>50.06</c:v>
                </c:pt>
                <c:pt idx="2339">
                  <c:v>50.06</c:v>
                </c:pt>
                <c:pt idx="2340">
                  <c:v>50.06</c:v>
                </c:pt>
                <c:pt idx="2341">
                  <c:v>50.06</c:v>
                </c:pt>
                <c:pt idx="2342">
                  <c:v>50.06</c:v>
                </c:pt>
                <c:pt idx="2343">
                  <c:v>50.06</c:v>
                </c:pt>
                <c:pt idx="2344">
                  <c:v>50.06</c:v>
                </c:pt>
                <c:pt idx="2345">
                  <c:v>50.06</c:v>
                </c:pt>
                <c:pt idx="2346">
                  <c:v>50.06</c:v>
                </c:pt>
                <c:pt idx="2347">
                  <c:v>50.06</c:v>
                </c:pt>
                <c:pt idx="2348">
                  <c:v>50.06</c:v>
                </c:pt>
                <c:pt idx="2349">
                  <c:v>50.06</c:v>
                </c:pt>
                <c:pt idx="2350">
                  <c:v>50.06</c:v>
                </c:pt>
                <c:pt idx="2351">
                  <c:v>50.06</c:v>
                </c:pt>
                <c:pt idx="2352">
                  <c:v>50.06</c:v>
                </c:pt>
                <c:pt idx="2353">
                  <c:v>50.06</c:v>
                </c:pt>
                <c:pt idx="2354">
                  <c:v>50.06</c:v>
                </c:pt>
                <c:pt idx="2355">
                  <c:v>50.06</c:v>
                </c:pt>
                <c:pt idx="2356">
                  <c:v>50.06</c:v>
                </c:pt>
                <c:pt idx="2357">
                  <c:v>50.06</c:v>
                </c:pt>
                <c:pt idx="2358">
                  <c:v>50.06</c:v>
                </c:pt>
                <c:pt idx="2359">
                  <c:v>50.06</c:v>
                </c:pt>
                <c:pt idx="2360">
                  <c:v>50.06</c:v>
                </c:pt>
                <c:pt idx="2361">
                  <c:v>50.06</c:v>
                </c:pt>
                <c:pt idx="2362">
                  <c:v>50.06</c:v>
                </c:pt>
                <c:pt idx="2363">
                  <c:v>50.06</c:v>
                </c:pt>
                <c:pt idx="2364">
                  <c:v>50.06</c:v>
                </c:pt>
                <c:pt idx="2365">
                  <c:v>50.06</c:v>
                </c:pt>
                <c:pt idx="2366">
                  <c:v>50.06</c:v>
                </c:pt>
                <c:pt idx="2367">
                  <c:v>50.06</c:v>
                </c:pt>
                <c:pt idx="2368">
                  <c:v>50.06</c:v>
                </c:pt>
                <c:pt idx="2369">
                  <c:v>50.06</c:v>
                </c:pt>
                <c:pt idx="2370">
                  <c:v>50.06</c:v>
                </c:pt>
                <c:pt idx="2371">
                  <c:v>50.06</c:v>
                </c:pt>
                <c:pt idx="2372">
                  <c:v>50.06</c:v>
                </c:pt>
                <c:pt idx="2373">
                  <c:v>50.06</c:v>
                </c:pt>
                <c:pt idx="2374">
                  <c:v>50.06</c:v>
                </c:pt>
                <c:pt idx="2375">
                  <c:v>50.06</c:v>
                </c:pt>
                <c:pt idx="2376">
                  <c:v>50.06</c:v>
                </c:pt>
                <c:pt idx="2377">
                  <c:v>50.06</c:v>
                </c:pt>
                <c:pt idx="2378">
                  <c:v>50.06</c:v>
                </c:pt>
                <c:pt idx="2379">
                  <c:v>50.06</c:v>
                </c:pt>
                <c:pt idx="2380">
                  <c:v>50.06</c:v>
                </c:pt>
                <c:pt idx="2381">
                  <c:v>50.06</c:v>
                </c:pt>
                <c:pt idx="2382">
                  <c:v>50.06</c:v>
                </c:pt>
                <c:pt idx="2383">
                  <c:v>50.06</c:v>
                </c:pt>
                <c:pt idx="2384">
                  <c:v>50.06</c:v>
                </c:pt>
                <c:pt idx="2385">
                  <c:v>50.06</c:v>
                </c:pt>
                <c:pt idx="2386">
                  <c:v>50.06</c:v>
                </c:pt>
                <c:pt idx="2387">
                  <c:v>50.06</c:v>
                </c:pt>
                <c:pt idx="2388">
                  <c:v>50.06</c:v>
                </c:pt>
                <c:pt idx="2389">
                  <c:v>50.06</c:v>
                </c:pt>
                <c:pt idx="2390">
                  <c:v>50.06</c:v>
                </c:pt>
                <c:pt idx="2391">
                  <c:v>50.06</c:v>
                </c:pt>
                <c:pt idx="2392">
                  <c:v>50.06</c:v>
                </c:pt>
                <c:pt idx="2393">
                  <c:v>50.06</c:v>
                </c:pt>
                <c:pt idx="2394">
                  <c:v>50.06</c:v>
                </c:pt>
                <c:pt idx="2395">
                  <c:v>50.06</c:v>
                </c:pt>
                <c:pt idx="2396">
                  <c:v>50.06</c:v>
                </c:pt>
                <c:pt idx="2397">
                  <c:v>50.06</c:v>
                </c:pt>
                <c:pt idx="2398">
                  <c:v>50.06</c:v>
                </c:pt>
                <c:pt idx="2399">
                  <c:v>50.06</c:v>
                </c:pt>
                <c:pt idx="2400">
                  <c:v>50.06</c:v>
                </c:pt>
                <c:pt idx="2401">
                  <c:v>50.06</c:v>
                </c:pt>
                <c:pt idx="2402">
                  <c:v>50.06</c:v>
                </c:pt>
                <c:pt idx="2403">
                  <c:v>50.06</c:v>
                </c:pt>
                <c:pt idx="2404">
                  <c:v>50.06</c:v>
                </c:pt>
                <c:pt idx="2405">
                  <c:v>50.06</c:v>
                </c:pt>
                <c:pt idx="2406">
                  <c:v>50.06</c:v>
                </c:pt>
                <c:pt idx="2407">
                  <c:v>50.06</c:v>
                </c:pt>
                <c:pt idx="2408">
                  <c:v>50.06</c:v>
                </c:pt>
                <c:pt idx="2409">
                  <c:v>50.06</c:v>
                </c:pt>
                <c:pt idx="2410">
                  <c:v>50.06</c:v>
                </c:pt>
                <c:pt idx="2411">
                  <c:v>50.06</c:v>
                </c:pt>
                <c:pt idx="2412">
                  <c:v>50.06</c:v>
                </c:pt>
                <c:pt idx="2413">
                  <c:v>50.06</c:v>
                </c:pt>
                <c:pt idx="2414">
                  <c:v>50.06</c:v>
                </c:pt>
                <c:pt idx="2415">
                  <c:v>50.06</c:v>
                </c:pt>
                <c:pt idx="2416">
                  <c:v>50.06</c:v>
                </c:pt>
                <c:pt idx="2417">
                  <c:v>50.06</c:v>
                </c:pt>
                <c:pt idx="2418">
                  <c:v>50.06</c:v>
                </c:pt>
                <c:pt idx="2419">
                  <c:v>50.06</c:v>
                </c:pt>
                <c:pt idx="2420">
                  <c:v>50.06</c:v>
                </c:pt>
                <c:pt idx="2421">
                  <c:v>50.06</c:v>
                </c:pt>
                <c:pt idx="2422">
                  <c:v>50.06</c:v>
                </c:pt>
                <c:pt idx="2423">
                  <c:v>50.06</c:v>
                </c:pt>
                <c:pt idx="2424">
                  <c:v>50.06</c:v>
                </c:pt>
                <c:pt idx="2425">
                  <c:v>50.06</c:v>
                </c:pt>
                <c:pt idx="2426">
                  <c:v>50.06</c:v>
                </c:pt>
                <c:pt idx="2427">
                  <c:v>50.06</c:v>
                </c:pt>
                <c:pt idx="2428">
                  <c:v>50.06</c:v>
                </c:pt>
                <c:pt idx="2429">
                  <c:v>50.06</c:v>
                </c:pt>
                <c:pt idx="2430">
                  <c:v>50.06</c:v>
                </c:pt>
                <c:pt idx="2431">
                  <c:v>50.06</c:v>
                </c:pt>
                <c:pt idx="2432">
                  <c:v>50.06</c:v>
                </c:pt>
                <c:pt idx="2433">
                  <c:v>50.06</c:v>
                </c:pt>
                <c:pt idx="2434">
                  <c:v>50.06</c:v>
                </c:pt>
                <c:pt idx="2435">
                  <c:v>50.06</c:v>
                </c:pt>
                <c:pt idx="2436">
                  <c:v>50.06</c:v>
                </c:pt>
                <c:pt idx="2437">
                  <c:v>50.06</c:v>
                </c:pt>
                <c:pt idx="2438">
                  <c:v>50.06</c:v>
                </c:pt>
                <c:pt idx="2439">
                  <c:v>50.06</c:v>
                </c:pt>
                <c:pt idx="2440">
                  <c:v>50.06</c:v>
                </c:pt>
                <c:pt idx="2441">
                  <c:v>50.06</c:v>
                </c:pt>
                <c:pt idx="2442">
                  <c:v>50.06</c:v>
                </c:pt>
                <c:pt idx="2443">
                  <c:v>50.06</c:v>
                </c:pt>
                <c:pt idx="2444">
                  <c:v>50.06</c:v>
                </c:pt>
                <c:pt idx="2445">
                  <c:v>50.06</c:v>
                </c:pt>
                <c:pt idx="2446">
                  <c:v>50.06</c:v>
                </c:pt>
                <c:pt idx="2447">
                  <c:v>50.06</c:v>
                </c:pt>
                <c:pt idx="2448">
                  <c:v>50.06</c:v>
                </c:pt>
                <c:pt idx="2449">
                  <c:v>50.06</c:v>
                </c:pt>
                <c:pt idx="2450">
                  <c:v>50.06</c:v>
                </c:pt>
                <c:pt idx="2451">
                  <c:v>50.06</c:v>
                </c:pt>
                <c:pt idx="2452">
                  <c:v>50.06</c:v>
                </c:pt>
                <c:pt idx="2453">
                  <c:v>50.06</c:v>
                </c:pt>
                <c:pt idx="2454">
                  <c:v>50.06</c:v>
                </c:pt>
                <c:pt idx="2455">
                  <c:v>50.06</c:v>
                </c:pt>
                <c:pt idx="2456">
                  <c:v>50.06</c:v>
                </c:pt>
                <c:pt idx="2457">
                  <c:v>50.06</c:v>
                </c:pt>
                <c:pt idx="2458">
                  <c:v>50.06</c:v>
                </c:pt>
                <c:pt idx="2459">
                  <c:v>50.06</c:v>
                </c:pt>
                <c:pt idx="2460">
                  <c:v>50.06</c:v>
                </c:pt>
                <c:pt idx="2461">
                  <c:v>50.06</c:v>
                </c:pt>
                <c:pt idx="2462">
                  <c:v>50.06</c:v>
                </c:pt>
                <c:pt idx="2463">
                  <c:v>50.06</c:v>
                </c:pt>
                <c:pt idx="2464">
                  <c:v>50.06</c:v>
                </c:pt>
                <c:pt idx="2465">
                  <c:v>50.06</c:v>
                </c:pt>
                <c:pt idx="2466">
                  <c:v>50.06</c:v>
                </c:pt>
                <c:pt idx="2467">
                  <c:v>50.06</c:v>
                </c:pt>
                <c:pt idx="2468">
                  <c:v>50.06</c:v>
                </c:pt>
                <c:pt idx="2469">
                  <c:v>50.06</c:v>
                </c:pt>
                <c:pt idx="2470">
                  <c:v>50.06</c:v>
                </c:pt>
                <c:pt idx="2471">
                  <c:v>50.06</c:v>
                </c:pt>
                <c:pt idx="2472">
                  <c:v>50.06</c:v>
                </c:pt>
                <c:pt idx="2473">
                  <c:v>50.06</c:v>
                </c:pt>
                <c:pt idx="2474">
                  <c:v>50.06</c:v>
                </c:pt>
                <c:pt idx="2475">
                  <c:v>50.06</c:v>
                </c:pt>
                <c:pt idx="2476">
                  <c:v>50.06</c:v>
                </c:pt>
                <c:pt idx="2477">
                  <c:v>50.06</c:v>
                </c:pt>
                <c:pt idx="2478">
                  <c:v>50.06</c:v>
                </c:pt>
                <c:pt idx="2479">
                  <c:v>50.06</c:v>
                </c:pt>
                <c:pt idx="2480">
                  <c:v>50.06</c:v>
                </c:pt>
                <c:pt idx="2481">
                  <c:v>50.06</c:v>
                </c:pt>
                <c:pt idx="2482">
                  <c:v>50.06</c:v>
                </c:pt>
                <c:pt idx="2483">
                  <c:v>50.06</c:v>
                </c:pt>
                <c:pt idx="2484">
                  <c:v>50.06</c:v>
                </c:pt>
                <c:pt idx="2485">
                  <c:v>50.06</c:v>
                </c:pt>
                <c:pt idx="2486">
                  <c:v>50.06</c:v>
                </c:pt>
                <c:pt idx="2487">
                  <c:v>50.06</c:v>
                </c:pt>
                <c:pt idx="2488">
                  <c:v>50.06</c:v>
                </c:pt>
                <c:pt idx="2489">
                  <c:v>50.06</c:v>
                </c:pt>
                <c:pt idx="2490">
                  <c:v>50.06</c:v>
                </c:pt>
                <c:pt idx="2491">
                  <c:v>50.06</c:v>
                </c:pt>
                <c:pt idx="2492">
                  <c:v>50.06</c:v>
                </c:pt>
                <c:pt idx="2493">
                  <c:v>50.06</c:v>
                </c:pt>
                <c:pt idx="2494">
                  <c:v>50.06</c:v>
                </c:pt>
                <c:pt idx="2495">
                  <c:v>50.06</c:v>
                </c:pt>
                <c:pt idx="2496">
                  <c:v>50.06</c:v>
                </c:pt>
                <c:pt idx="2497">
                  <c:v>50.06</c:v>
                </c:pt>
                <c:pt idx="2498">
                  <c:v>50.06</c:v>
                </c:pt>
                <c:pt idx="2499">
                  <c:v>50.06</c:v>
                </c:pt>
                <c:pt idx="2500">
                  <c:v>50.06</c:v>
                </c:pt>
                <c:pt idx="2501">
                  <c:v>50.06</c:v>
                </c:pt>
                <c:pt idx="2502">
                  <c:v>50.06</c:v>
                </c:pt>
                <c:pt idx="2503">
                  <c:v>50.06</c:v>
                </c:pt>
                <c:pt idx="2504">
                  <c:v>50.06</c:v>
                </c:pt>
                <c:pt idx="2505">
                  <c:v>50.06</c:v>
                </c:pt>
                <c:pt idx="2506">
                  <c:v>50.06</c:v>
                </c:pt>
                <c:pt idx="2507">
                  <c:v>50.06</c:v>
                </c:pt>
                <c:pt idx="2508">
                  <c:v>50.06</c:v>
                </c:pt>
                <c:pt idx="2509">
                  <c:v>50.06</c:v>
                </c:pt>
                <c:pt idx="2510">
                  <c:v>50.06</c:v>
                </c:pt>
                <c:pt idx="2511">
                  <c:v>50.06</c:v>
                </c:pt>
                <c:pt idx="2512">
                  <c:v>50.06</c:v>
                </c:pt>
                <c:pt idx="2513">
                  <c:v>50.06</c:v>
                </c:pt>
                <c:pt idx="2514">
                  <c:v>50.06</c:v>
                </c:pt>
                <c:pt idx="2515">
                  <c:v>50.06</c:v>
                </c:pt>
                <c:pt idx="2516">
                  <c:v>50.06</c:v>
                </c:pt>
                <c:pt idx="2517">
                  <c:v>50.06</c:v>
                </c:pt>
                <c:pt idx="2518">
                  <c:v>50.06</c:v>
                </c:pt>
                <c:pt idx="2519">
                  <c:v>50.06</c:v>
                </c:pt>
                <c:pt idx="2520">
                  <c:v>50.06</c:v>
                </c:pt>
                <c:pt idx="2521">
                  <c:v>50.06</c:v>
                </c:pt>
                <c:pt idx="2522">
                  <c:v>50.06</c:v>
                </c:pt>
                <c:pt idx="2523">
                  <c:v>50.06</c:v>
                </c:pt>
                <c:pt idx="2524">
                  <c:v>50.06</c:v>
                </c:pt>
                <c:pt idx="2525">
                  <c:v>50.06</c:v>
                </c:pt>
                <c:pt idx="2526">
                  <c:v>50.06</c:v>
                </c:pt>
                <c:pt idx="2527">
                  <c:v>50.06</c:v>
                </c:pt>
                <c:pt idx="2528">
                  <c:v>50.06</c:v>
                </c:pt>
                <c:pt idx="2529">
                  <c:v>50.06</c:v>
                </c:pt>
                <c:pt idx="2530">
                  <c:v>50.06</c:v>
                </c:pt>
                <c:pt idx="2531">
                  <c:v>50.06</c:v>
                </c:pt>
                <c:pt idx="2532">
                  <c:v>50.06</c:v>
                </c:pt>
                <c:pt idx="2533">
                  <c:v>50.06</c:v>
                </c:pt>
                <c:pt idx="2534">
                  <c:v>50.06</c:v>
                </c:pt>
                <c:pt idx="2535">
                  <c:v>50.06</c:v>
                </c:pt>
                <c:pt idx="2536">
                  <c:v>50.06</c:v>
                </c:pt>
                <c:pt idx="2537">
                  <c:v>50.06</c:v>
                </c:pt>
                <c:pt idx="2538">
                  <c:v>50.06</c:v>
                </c:pt>
                <c:pt idx="2539">
                  <c:v>50.06</c:v>
                </c:pt>
                <c:pt idx="2540">
                  <c:v>50.06</c:v>
                </c:pt>
                <c:pt idx="2541">
                  <c:v>50.06</c:v>
                </c:pt>
                <c:pt idx="2542">
                  <c:v>50.06</c:v>
                </c:pt>
                <c:pt idx="2543">
                  <c:v>50.06</c:v>
                </c:pt>
                <c:pt idx="2544">
                  <c:v>50.06</c:v>
                </c:pt>
                <c:pt idx="2545">
                  <c:v>50.06</c:v>
                </c:pt>
                <c:pt idx="2546">
                  <c:v>50.06</c:v>
                </c:pt>
                <c:pt idx="2547">
                  <c:v>50.06</c:v>
                </c:pt>
                <c:pt idx="2548">
                  <c:v>50.06</c:v>
                </c:pt>
                <c:pt idx="2549">
                  <c:v>50.06</c:v>
                </c:pt>
                <c:pt idx="2550">
                  <c:v>50.06</c:v>
                </c:pt>
                <c:pt idx="2551">
                  <c:v>50.06</c:v>
                </c:pt>
                <c:pt idx="2552">
                  <c:v>50.06</c:v>
                </c:pt>
                <c:pt idx="2553">
                  <c:v>50.06</c:v>
                </c:pt>
                <c:pt idx="2554">
                  <c:v>50.06</c:v>
                </c:pt>
                <c:pt idx="2555">
                  <c:v>50.06</c:v>
                </c:pt>
                <c:pt idx="2556">
                  <c:v>50.06</c:v>
                </c:pt>
                <c:pt idx="2557">
                  <c:v>50.06</c:v>
                </c:pt>
                <c:pt idx="2558">
                  <c:v>50.06</c:v>
                </c:pt>
                <c:pt idx="2559">
                  <c:v>50.06</c:v>
                </c:pt>
                <c:pt idx="2560">
                  <c:v>50.06</c:v>
                </c:pt>
                <c:pt idx="2561">
                  <c:v>50.06</c:v>
                </c:pt>
                <c:pt idx="2562">
                  <c:v>50.06</c:v>
                </c:pt>
                <c:pt idx="2563">
                  <c:v>50.06</c:v>
                </c:pt>
                <c:pt idx="2564">
                  <c:v>50.06</c:v>
                </c:pt>
                <c:pt idx="2565">
                  <c:v>50.06</c:v>
                </c:pt>
                <c:pt idx="2566">
                  <c:v>50.06</c:v>
                </c:pt>
                <c:pt idx="2567">
                  <c:v>50.06</c:v>
                </c:pt>
                <c:pt idx="2568">
                  <c:v>50.06</c:v>
                </c:pt>
                <c:pt idx="2569">
                  <c:v>50.06</c:v>
                </c:pt>
                <c:pt idx="2570">
                  <c:v>50.06</c:v>
                </c:pt>
                <c:pt idx="2571">
                  <c:v>50.06</c:v>
                </c:pt>
                <c:pt idx="2572">
                  <c:v>50.06</c:v>
                </c:pt>
                <c:pt idx="2573">
                  <c:v>50.06</c:v>
                </c:pt>
                <c:pt idx="2574">
                  <c:v>50.06</c:v>
                </c:pt>
                <c:pt idx="2575">
                  <c:v>50.06</c:v>
                </c:pt>
                <c:pt idx="2576">
                  <c:v>50.06</c:v>
                </c:pt>
                <c:pt idx="2577">
                  <c:v>50.06</c:v>
                </c:pt>
                <c:pt idx="2578">
                  <c:v>50.06</c:v>
                </c:pt>
                <c:pt idx="2579">
                  <c:v>50.06</c:v>
                </c:pt>
                <c:pt idx="2580">
                  <c:v>50.06</c:v>
                </c:pt>
                <c:pt idx="2581">
                  <c:v>50.06</c:v>
                </c:pt>
                <c:pt idx="2582">
                  <c:v>50.06</c:v>
                </c:pt>
                <c:pt idx="2583">
                  <c:v>50.06</c:v>
                </c:pt>
                <c:pt idx="2584">
                  <c:v>50.06</c:v>
                </c:pt>
                <c:pt idx="2585">
                  <c:v>50.06</c:v>
                </c:pt>
                <c:pt idx="2586">
                  <c:v>50.06</c:v>
                </c:pt>
                <c:pt idx="2587">
                  <c:v>50.06</c:v>
                </c:pt>
                <c:pt idx="2588">
                  <c:v>50.06</c:v>
                </c:pt>
                <c:pt idx="2589">
                  <c:v>50.06</c:v>
                </c:pt>
                <c:pt idx="2590">
                  <c:v>50.06</c:v>
                </c:pt>
                <c:pt idx="2591">
                  <c:v>50.06</c:v>
                </c:pt>
                <c:pt idx="2592">
                  <c:v>50.06</c:v>
                </c:pt>
                <c:pt idx="2593">
                  <c:v>50.06</c:v>
                </c:pt>
                <c:pt idx="2594">
                  <c:v>50.06</c:v>
                </c:pt>
                <c:pt idx="2595">
                  <c:v>50.06</c:v>
                </c:pt>
                <c:pt idx="2596">
                  <c:v>50.06</c:v>
                </c:pt>
                <c:pt idx="2597">
                  <c:v>50.06</c:v>
                </c:pt>
                <c:pt idx="2598">
                  <c:v>50.06</c:v>
                </c:pt>
                <c:pt idx="2599">
                  <c:v>50.06</c:v>
                </c:pt>
                <c:pt idx="2600">
                  <c:v>50.06</c:v>
                </c:pt>
                <c:pt idx="2601">
                  <c:v>50.06</c:v>
                </c:pt>
                <c:pt idx="2602">
                  <c:v>50.06</c:v>
                </c:pt>
                <c:pt idx="2603">
                  <c:v>50.06</c:v>
                </c:pt>
                <c:pt idx="2604">
                  <c:v>50.06</c:v>
                </c:pt>
                <c:pt idx="2605">
                  <c:v>50.06</c:v>
                </c:pt>
                <c:pt idx="2606">
                  <c:v>50.06</c:v>
                </c:pt>
                <c:pt idx="2607">
                  <c:v>50.06</c:v>
                </c:pt>
                <c:pt idx="2608">
                  <c:v>50.06</c:v>
                </c:pt>
                <c:pt idx="2609">
                  <c:v>50.06</c:v>
                </c:pt>
                <c:pt idx="2610">
                  <c:v>50.06</c:v>
                </c:pt>
                <c:pt idx="2611">
                  <c:v>50.06</c:v>
                </c:pt>
                <c:pt idx="2612">
                  <c:v>50.06</c:v>
                </c:pt>
                <c:pt idx="2613">
                  <c:v>50.06</c:v>
                </c:pt>
                <c:pt idx="2614">
                  <c:v>50.06</c:v>
                </c:pt>
                <c:pt idx="2615">
                  <c:v>50.06</c:v>
                </c:pt>
                <c:pt idx="2616">
                  <c:v>50.06</c:v>
                </c:pt>
                <c:pt idx="2617">
                  <c:v>50.06</c:v>
                </c:pt>
                <c:pt idx="2618">
                  <c:v>50.06</c:v>
                </c:pt>
                <c:pt idx="2619">
                  <c:v>50.06</c:v>
                </c:pt>
                <c:pt idx="2620">
                  <c:v>50.06</c:v>
                </c:pt>
                <c:pt idx="2621">
                  <c:v>50.06</c:v>
                </c:pt>
                <c:pt idx="2622">
                  <c:v>50.06</c:v>
                </c:pt>
                <c:pt idx="2623">
                  <c:v>50.06</c:v>
                </c:pt>
                <c:pt idx="2624">
                  <c:v>50.06</c:v>
                </c:pt>
                <c:pt idx="2625">
                  <c:v>50.06</c:v>
                </c:pt>
                <c:pt idx="2626">
                  <c:v>50.06</c:v>
                </c:pt>
                <c:pt idx="2627">
                  <c:v>50.06</c:v>
                </c:pt>
                <c:pt idx="2628">
                  <c:v>50.06</c:v>
                </c:pt>
                <c:pt idx="2629">
                  <c:v>50.06</c:v>
                </c:pt>
                <c:pt idx="2630">
                  <c:v>50.06</c:v>
                </c:pt>
                <c:pt idx="2631">
                  <c:v>50.06</c:v>
                </c:pt>
                <c:pt idx="2632">
                  <c:v>50.06</c:v>
                </c:pt>
                <c:pt idx="2633">
                  <c:v>50.06</c:v>
                </c:pt>
                <c:pt idx="2634">
                  <c:v>50.06</c:v>
                </c:pt>
                <c:pt idx="2635">
                  <c:v>50.06</c:v>
                </c:pt>
                <c:pt idx="2636">
                  <c:v>50.06</c:v>
                </c:pt>
                <c:pt idx="2637">
                  <c:v>50.06</c:v>
                </c:pt>
                <c:pt idx="2638">
                  <c:v>50.06</c:v>
                </c:pt>
                <c:pt idx="2639">
                  <c:v>50.06</c:v>
                </c:pt>
                <c:pt idx="2640">
                  <c:v>50.06</c:v>
                </c:pt>
                <c:pt idx="2641">
                  <c:v>50.06</c:v>
                </c:pt>
                <c:pt idx="2642">
                  <c:v>50.06</c:v>
                </c:pt>
                <c:pt idx="2643">
                  <c:v>50.06</c:v>
                </c:pt>
                <c:pt idx="2644">
                  <c:v>50.06</c:v>
                </c:pt>
                <c:pt idx="2645">
                  <c:v>50.06</c:v>
                </c:pt>
                <c:pt idx="2646">
                  <c:v>50.06</c:v>
                </c:pt>
                <c:pt idx="2647">
                  <c:v>50.06</c:v>
                </c:pt>
                <c:pt idx="2648">
                  <c:v>50.06</c:v>
                </c:pt>
                <c:pt idx="2649">
                  <c:v>50.06</c:v>
                </c:pt>
                <c:pt idx="2650">
                  <c:v>50.06</c:v>
                </c:pt>
                <c:pt idx="2651">
                  <c:v>50.06</c:v>
                </c:pt>
                <c:pt idx="2652">
                  <c:v>50.06</c:v>
                </c:pt>
                <c:pt idx="2653">
                  <c:v>50.06</c:v>
                </c:pt>
                <c:pt idx="2654">
                  <c:v>50.06</c:v>
                </c:pt>
                <c:pt idx="2655">
                  <c:v>50.06</c:v>
                </c:pt>
                <c:pt idx="2656">
                  <c:v>50.06</c:v>
                </c:pt>
                <c:pt idx="2657">
                  <c:v>50.06</c:v>
                </c:pt>
                <c:pt idx="2658">
                  <c:v>50.06</c:v>
                </c:pt>
                <c:pt idx="2659">
                  <c:v>50.06</c:v>
                </c:pt>
                <c:pt idx="2660">
                  <c:v>50.06</c:v>
                </c:pt>
                <c:pt idx="2661">
                  <c:v>50.06</c:v>
                </c:pt>
                <c:pt idx="2662">
                  <c:v>50.06</c:v>
                </c:pt>
                <c:pt idx="2663">
                  <c:v>50.06</c:v>
                </c:pt>
                <c:pt idx="2664">
                  <c:v>50.06</c:v>
                </c:pt>
                <c:pt idx="2665">
                  <c:v>50.06</c:v>
                </c:pt>
                <c:pt idx="2666">
                  <c:v>50.06</c:v>
                </c:pt>
                <c:pt idx="2667">
                  <c:v>50.06</c:v>
                </c:pt>
                <c:pt idx="2668">
                  <c:v>50.06</c:v>
                </c:pt>
                <c:pt idx="2669">
                  <c:v>50.06</c:v>
                </c:pt>
                <c:pt idx="2670">
                  <c:v>50.06</c:v>
                </c:pt>
                <c:pt idx="2671">
                  <c:v>50.06</c:v>
                </c:pt>
                <c:pt idx="2672">
                  <c:v>50.06</c:v>
                </c:pt>
                <c:pt idx="2673">
                  <c:v>50.06</c:v>
                </c:pt>
                <c:pt idx="2674">
                  <c:v>50.06</c:v>
                </c:pt>
                <c:pt idx="2675">
                  <c:v>50.06</c:v>
                </c:pt>
                <c:pt idx="2676">
                  <c:v>50.06</c:v>
                </c:pt>
                <c:pt idx="2677">
                  <c:v>50.06</c:v>
                </c:pt>
                <c:pt idx="2678">
                  <c:v>50.06</c:v>
                </c:pt>
                <c:pt idx="2679">
                  <c:v>50.06</c:v>
                </c:pt>
                <c:pt idx="2680">
                  <c:v>50.06</c:v>
                </c:pt>
                <c:pt idx="2681">
                  <c:v>50.06</c:v>
                </c:pt>
                <c:pt idx="2682">
                  <c:v>50.06</c:v>
                </c:pt>
                <c:pt idx="2683">
                  <c:v>50.06</c:v>
                </c:pt>
                <c:pt idx="2684">
                  <c:v>50.06</c:v>
                </c:pt>
                <c:pt idx="2685">
                  <c:v>50.06</c:v>
                </c:pt>
                <c:pt idx="2686">
                  <c:v>50.06</c:v>
                </c:pt>
                <c:pt idx="2687">
                  <c:v>50.06</c:v>
                </c:pt>
                <c:pt idx="2688">
                  <c:v>50.06</c:v>
                </c:pt>
                <c:pt idx="2689">
                  <c:v>50.06</c:v>
                </c:pt>
                <c:pt idx="2690">
                  <c:v>50.06</c:v>
                </c:pt>
                <c:pt idx="2691">
                  <c:v>50.06</c:v>
                </c:pt>
                <c:pt idx="2692">
                  <c:v>50.06</c:v>
                </c:pt>
                <c:pt idx="2693">
                  <c:v>50.06</c:v>
                </c:pt>
                <c:pt idx="2694">
                  <c:v>50.06</c:v>
                </c:pt>
                <c:pt idx="2695">
                  <c:v>50.06</c:v>
                </c:pt>
                <c:pt idx="2696">
                  <c:v>50.06</c:v>
                </c:pt>
                <c:pt idx="2697">
                  <c:v>50.06</c:v>
                </c:pt>
                <c:pt idx="2698">
                  <c:v>50.06</c:v>
                </c:pt>
                <c:pt idx="2699">
                  <c:v>50.06</c:v>
                </c:pt>
                <c:pt idx="2700">
                  <c:v>50.06</c:v>
                </c:pt>
                <c:pt idx="2701">
                  <c:v>50.06</c:v>
                </c:pt>
                <c:pt idx="2702">
                  <c:v>50.06</c:v>
                </c:pt>
                <c:pt idx="2703">
                  <c:v>50.06</c:v>
                </c:pt>
                <c:pt idx="2704">
                  <c:v>50.06</c:v>
                </c:pt>
                <c:pt idx="2705">
                  <c:v>50.06</c:v>
                </c:pt>
                <c:pt idx="2706">
                  <c:v>50.06</c:v>
                </c:pt>
                <c:pt idx="2707">
                  <c:v>50.06</c:v>
                </c:pt>
                <c:pt idx="2708">
                  <c:v>50.06</c:v>
                </c:pt>
                <c:pt idx="2709">
                  <c:v>50.06</c:v>
                </c:pt>
                <c:pt idx="2710">
                  <c:v>50.06</c:v>
                </c:pt>
                <c:pt idx="2711">
                  <c:v>50.06</c:v>
                </c:pt>
                <c:pt idx="2712">
                  <c:v>50.06</c:v>
                </c:pt>
                <c:pt idx="2713">
                  <c:v>50.06</c:v>
                </c:pt>
                <c:pt idx="2714">
                  <c:v>50.06</c:v>
                </c:pt>
                <c:pt idx="2715">
                  <c:v>50.06</c:v>
                </c:pt>
                <c:pt idx="2716">
                  <c:v>50.06</c:v>
                </c:pt>
                <c:pt idx="2717">
                  <c:v>50.06</c:v>
                </c:pt>
                <c:pt idx="2718">
                  <c:v>50.06</c:v>
                </c:pt>
                <c:pt idx="2719">
                  <c:v>50.06</c:v>
                </c:pt>
                <c:pt idx="2720">
                  <c:v>50.06</c:v>
                </c:pt>
                <c:pt idx="2721">
                  <c:v>50.06</c:v>
                </c:pt>
                <c:pt idx="2722">
                  <c:v>50.06</c:v>
                </c:pt>
                <c:pt idx="2723">
                  <c:v>50.06</c:v>
                </c:pt>
                <c:pt idx="2724">
                  <c:v>50.06</c:v>
                </c:pt>
                <c:pt idx="2725">
                  <c:v>50.06</c:v>
                </c:pt>
                <c:pt idx="2726">
                  <c:v>50.06</c:v>
                </c:pt>
                <c:pt idx="2727">
                  <c:v>50.06</c:v>
                </c:pt>
                <c:pt idx="2728">
                  <c:v>50.06</c:v>
                </c:pt>
                <c:pt idx="2729">
                  <c:v>50.06</c:v>
                </c:pt>
                <c:pt idx="2730">
                  <c:v>50.06</c:v>
                </c:pt>
                <c:pt idx="2731">
                  <c:v>50.06</c:v>
                </c:pt>
                <c:pt idx="2732">
                  <c:v>50.06</c:v>
                </c:pt>
                <c:pt idx="2733">
                  <c:v>50.06</c:v>
                </c:pt>
                <c:pt idx="2734">
                  <c:v>50.06</c:v>
                </c:pt>
                <c:pt idx="2735">
                  <c:v>50.06</c:v>
                </c:pt>
                <c:pt idx="2736">
                  <c:v>50.06</c:v>
                </c:pt>
                <c:pt idx="2737">
                  <c:v>50.06</c:v>
                </c:pt>
                <c:pt idx="2738">
                  <c:v>50.06</c:v>
                </c:pt>
                <c:pt idx="2739">
                  <c:v>50.06</c:v>
                </c:pt>
                <c:pt idx="2740">
                  <c:v>50.06</c:v>
                </c:pt>
                <c:pt idx="2741">
                  <c:v>50.06</c:v>
                </c:pt>
                <c:pt idx="2742">
                  <c:v>50.06</c:v>
                </c:pt>
                <c:pt idx="2743">
                  <c:v>50.06</c:v>
                </c:pt>
                <c:pt idx="2744">
                  <c:v>50.06</c:v>
                </c:pt>
                <c:pt idx="2745">
                  <c:v>50.06</c:v>
                </c:pt>
                <c:pt idx="2746">
                  <c:v>50.06</c:v>
                </c:pt>
                <c:pt idx="2747">
                  <c:v>50.06</c:v>
                </c:pt>
                <c:pt idx="2748">
                  <c:v>50.06</c:v>
                </c:pt>
                <c:pt idx="2749">
                  <c:v>50.06</c:v>
                </c:pt>
                <c:pt idx="2750">
                  <c:v>50.06</c:v>
                </c:pt>
                <c:pt idx="2751">
                  <c:v>50.06</c:v>
                </c:pt>
                <c:pt idx="2752">
                  <c:v>50.06</c:v>
                </c:pt>
                <c:pt idx="2753">
                  <c:v>50.06</c:v>
                </c:pt>
                <c:pt idx="2754">
                  <c:v>50.06</c:v>
                </c:pt>
                <c:pt idx="2755">
                  <c:v>50.06</c:v>
                </c:pt>
                <c:pt idx="2756">
                  <c:v>50.06</c:v>
                </c:pt>
                <c:pt idx="2757">
                  <c:v>50.06</c:v>
                </c:pt>
                <c:pt idx="2758">
                  <c:v>50.06</c:v>
                </c:pt>
                <c:pt idx="2759">
                  <c:v>50.06</c:v>
                </c:pt>
                <c:pt idx="2760">
                  <c:v>50.06</c:v>
                </c:pt>
                <c:pt idx="2761">
                  <c:v>50.06</c:v>
                </c:pt>
                <c:pt idx="2762">
                  <c:v>50.06</c:v>
                </c:pt>
                <c:pt idx="2763">
                  <c:v>50.06</c:v>
                </c:pt>
                <c:pt idx="2764">
                  <c:v>50.06</c:v>
                </c:pt>
                <c:pt idx="2765">
                  <c:v>50.06</c:v>
                </c:pt>
                <c:pt idx="2766">
                  <c:v>50.06</c:v>
                </c:pt>
                <c:pt idx="2767">
                  <c:v>50.06</c:v>
                </c:pt>
                <c:pt idx="2768">
                  <c:v>50.06</c:v>
                </c:pt>
                <c:pt idx="2769">
                  <c:v>50.06</c:v>
                </c:pt>
                <c:pt idx="2770">
                  <c:v>50.06</c:v>
                </c:pt>
                <c:pt idx="2771">
                  <c:v>50.06</c:v>
                </c:pt>
                <c:pt idx="2772">
                  <c:v>50.06</c:v>
                </c:pt>
                <c:pt idx="2773">
                  <c:v>50.06</c:v>
                </c:pt>
                <c:pt idx="2774">
                  <c:v>50.06</c:v>
                </c:pt>
                <c:pt idx="2775">
                  <c:v>50.06</c:v>
                </c:pt>
                <c:pt idx="2776">
                  <c:v>50.06</c:v>
                </c:pt>
                <c:pt idx="2777">
                  <c:v>50.06</c:v>
                </c:pt>
                <c:pt idx="2778">
                  <c:v>50.06</c:v>
                </c:pt>
                <c:pt idx="2779">
                  <c:v>50.06</c:v>
                </c:pt>
                <c:pt idx="2780">
                  <c:v>50.06</c:v>
                </c:pt>
                <c:pt idx="2781">
                  <c:v>50.06</c:v>
                </c:pt>
                <c:pt idx="2782">
                  <c:v>50.06</c:v>
                </c:pt>
                <c:pt idx="2783">
                  <c:v>50.06</c:v>
                </c:pt>
                <c:pt idx="2784">
                  <c:v>50.06</c:v>
                </c:pt>
                <c:pt idx="2785">
                  <c:v>50.06</c:v>
                </c:pt>
                <c:pt idx="2786">
                  <c:v>50.06</c:v>
                </c:pt>
                <c:pt idx="2787">
                  <c:v>50.06</c:v>
                </c:pt>
                <c:pt idx="2788">
                  <c:v>50.06</c:v>
                </c:pt>
                <c:pt idx="2789">
                  <c:v>50.06</c:v>
                </c:pt>
                <c:pt idx="2790">
                  <c:v>50.06</c:v>
                </c:pt>
                <c:pt idx="2791">
                  <c:v>50.06</c:v>
                </c:pt>
                <c:pt idx="2792">
                  <c:v>50.06</c:v>
                </c:pt>
                <c:pt idx="2793">
                  <c:v>50.06</c:v>
                </c:pt>
                <c:pt idx="2794">
                  <c:v>50.06</c:v>
                </c:pt>
                <c:pt idx="2795">
                  <c:v>50.06</c:v>
                </c:pt>
                <c:pt idx="2796">
                  <c:v>50.06</c:v>
                </c:pt>
                <c:pt idx="2797">
                  <c:v>50.06</c:v>
                </c:pt>
                <c:pt idx="2798">
                  <c:v>50.06</c:v>
                </c:pt>
                <c:pt idx="2799">
                  <c:v>50.06</c:v>
                </c:pt>
                <c:pt idx="2800">
                  <c:v>50.06</c:v>
                </c:pt>
                <c:pt idx="2801">
                  <c:v>50.06</c:v>
                </c:pt>
                <c:pt idx="2802">
                  <c:v>50.06</c:v>
                </c:pt>
                <c:pt idx="2803">
                  <c:v>50.06</c:v>
                </c:pt>
                <c:pt idx="2804">
                  <c:v>50.06</c:v>
                </c:pt>
                <c:pt idx="2805">
                  <c:v>50.06</c:v>
                </c:pt>
                <c:pt idx="2806">
                  <c:v>50.06</c:v>
                </c:pt>
                <c:pt idx="2807">
                  <c:v>50.06</c:v>
                </c:pt>
                <c:pt idx="2808">
                  <c:v>50.06</c:v>
                </c:pt>
                <c:pt idx="2809">
                  <c:v>50.06</c:v>
                </c:pt>
                <c:pt idx="2810">
                  <c:v>50.06</c:v>
                </c:pt>
                <c:pt idx="2811">
                  <c:v>50.06</c:v>
                </c:pt>
                <c:pt idx="2812">
                  <c:v>50.06</c:v>
                </c:pt>
                <c:pt idx="2813">
                  <c:v>50.06</c:v>
                </c:pt>
                <c:pt idx="2814">
                  <c:v>50.06</c:v>
                </c:pt>
                <c:pt idx="2815">
                  <c:v>50.06</c:v>
                </c:pt>
                <c:pt idx="2816">
                  <c:v>50.06</c:v>
                </c:pt>
                <c:pt idx="2817">
                  <c:v>50.06</c:v>
                </c:pt>
                <c:pt idx="2818">
                  <c:v>50.06</c:v>
                </c:pt>
                <c:pt idx="2819">
                  <c:v>50.06</c:v>
                </c:pt>
                <c:pt idx="2820">
                  <c:v>50.06</c:v>
                </c:pt>
                <c:pt idx="2821">
                  <c:v>50.06</c:v>
                </c:pt>
                <c:pt idx="2822">
                  <c:v>50.06</c:v>
                </c:pt>
                <c:pt idx="2823">
                  <c:v>50.06</c:v>
                </c:pt>
                <c:pt idx="2824">
                  <c:v>50.06</c:v>
                </c:pt>
                <c:pt idx="2825">
                  <c:v>50.06</c:v>
                </c:pt>
                <c:pt idx="2826">
                  <c:v>50.06</c:v>
                </c:pt>
                <c:pt idx="2827">
                  <c:v>50.06</c:v>
                </c:pt>
                <c:pt idx="2828">
                  <c:v>50.06</c:v>
                </c:pt>
                <c:pt idx="2829">
                  <c:v>50.06</c:v>
                </c:pt>
                <c:pt idx="2830">
                  <c:v>50.06</c:v>
                </c:pt>
                <c:pt idx="2831">
                  <c:v>50.06</c:v>
                </c:pt>
                <c:pt idx="2832">
                  <c:v>50.06</c:v>
                </c:pt>
                <c:pt idx="2833">
                  <c:v>50.06</c:v>
                </c:pt>
                <c:pt idx="2834">
                  <c:v>50.06</c:v>
                </c:pt>
                <c:pt idx="2835">
                  <c:v>50.06</c:v>
                </c:pt>
                <c:pt idx="2836">
                  <c:v>50.06</c:v>
                </c:pt>
                <c:pt idx="2837">
                  <c:v>50.06</c:v>
                </c:pt>
                <c:pt idx="2838">
                  <c:v>50.06</c:v>
                </c:pt>
                <c:pt idx="2839">
                  <c:v>50.06</c:v>
                </c:pt>
                <c:pt idx="2840">
                  <c:v>50.06</c:v>
                </c:pt>
                <c:pt idx="2841">
                  <c:v>50.06</c:v>
                </c:pt>
                <c:pt idx="2842">
                  <c:v>50.06</c:v>
                </c:pt>
                <c:pt idx="2843">
                  <c:v>50.06</c:v>
                </c:pt>
                <c:pt idx="2844">
                  <c:v>50.06</c:v>
                </c:pt>
                <c:pt idx="2845">
                  <c:v>50.06</c:v>
                </c:pt>
                <c:pt idx="2846">
                  <c:v>50.06</c:v>
                </c:pt>
                <c:pt idx="2847">
                  <c:v>50.06</c:v>
                </c:pt>
                <c:pt idx="2848">
                  <c:v>50.06</c:v>
                </c:pt>
                <c:pt idx="2849">
                  <c:v>50.06</c:v>
                </c:pt>
                <c:pt idx="2850">
                  <c:v>50.06</c:v>
                </c:pt>
                <c:pt idx="2851">
                  <c:v>50.06</c:v>
                </c:pt>
                <c:pt idx="2852">
                  <c:v>50.06</c:v>
                </c:pt>
                <c:pt idx="2853">
                  <c:v>50.06</c:v>
                </c:pt>
                <c:pt idx="2854">
                  <c:v>50.06</c:v>
                </c:pt>
                <c:pt idx="2855">
                  <c:v>50.06</c:v>
                </c:pt>
                <c:pt idx="2856">
                  <c:v>50.06</c:v>
                </c:pt>
                <c:pt idx="2857">
                  <c:v>50.06</c:v>
                </c:pt>
                <c:pt idx="2858">
                  <c:v>50.06</c:v>
                </c:pt>
                <c:pt idx="2859">
                  <c:v>50.06</c:v>
                </c:pt>
                <c:pt idx="2860">
                  <c:v>50.06</c:v>
                </c:pt>
                <c:pt idx="2861">
                  <c:v>50.06</c:v>
                </c:pt>
                <c:pt idx="2862">
                  <c:v>50.06</c:v>
                </c:pt>
                <c:pt idx="2863">
                  <c:v>50.06</c:v>
                </c:pt>
                <c:pt idx="2864">
                  <c:v>50.06</c:v>
                </c:pt>
                <c:pt idx="2865">
                  <c:v>50.06</c:v>
                </c:pt>
                <c:pt idx="2866">
                  <c:v>50.06</c:v>
                </c:pt>
                <c:pt idx="2867">
                  <c:v>50.06</c:v>
                </c:pt>
                <c:pt idx="2868">
                  <c:v>50.06</c:v>
                </c:pt>
                <c:pt idx="2869">
                  <c:v>50.06</c:v>
                </c:pt>
                <c:pt idx="2870">
                  <c:v>50.06</c:v>
                </c:pt>
                <c:pt idx="2871">
                  <c:v>50.06</c:v>
                </c:pt>
                <c:pt idx="2872">
                  <c:v>50.06</c:v>
                </c:pt>
                <c:pt idx="2873">
                  <c:v>50.06</c:v>
                </c:pt>
                <c:pt idx="2874">
                  <c:v>50.06</c:v>
                </c:pt>
                <c:pt idx="2875">
                  <c:v>50.06</c:v>
                </c:pt>
                <c:pt idx="2876">
                  <c:v>50.06</c:v>
                </c:pt>
                <c:pt idx="2877">
                  <c:v>50.06</c:v>
                </c:pt>
                <c:pt idx="2878">
                  <c:v>50.06</c:v>
                </c:pt>
                <c:pt idx="2879">
                  <c:v>50.06</c:v>
                </c:pt>
                <c:pt idx="2880">
                  <c:v>50.06</c:v>
                </c:pt>
                <c:pt idx="2881">
                  <c:v>50.06</c:v>
                </c:pt>
                <c:pt idx="2882">
                  <c:v>50.06</c:v>
                </c:pt>
                <c:pt idx="2883">
                  <c:v>50.06</c:v>
                </c:pt>
                <c:pt idx="2884">
                  <c:v>50.06</c:v>
                </c:pt>
                <c:pt idx="2885">
                  <c:v>50.06</c:v>
                </c:pt>
                <c:pt idx="2886">
                  <c:v>50.06</c:v>
                </c:pt>
                <c:pt idx="2887">
                  <c:v>50.06</c:v>
                </c:pt>
                <c:pt idx="2888">
                  <c:v>50.06</c:v>
                </c:pt>
                <c:pt idx="2889">
                  <c:v>50.06</c:v>
                </c:pt>
                <c:pt idx="2890">
                  <c:v>50.06</c:v>
                </c:pt>
                <c:pt idx="2891">
                  <c:v>50.06</c:v>
                </c:pt>
                <c:pt idx="2892">
                  <c:v>50.06</c:v>
                </c:pt>
                <c:pt idx="2893">
                  <c:v>50.06</c:v>
                </c:pt>
                <c:pt idx="2894">
                  <c:v>50.06</c:v>
                </c:pt>
                <c:pt idx="2895">
                  <c:v>50.06</c:v>
                </c:pt>
                <c:pt idx="2896">
                  <c:v>50.06</c:v>
                </c:pt>
                <c:pt idx="2897">
                  <c:v>50.06</c:v>
                </c:pt>
                <c:pt idx="2898">
                  <c:v>50.06</c:v>
                </c:pt>
                <c:pt idx="2899">
                  <c:v>50.06</c:v>
                </c:pt>
                <c:pt idx="2900">
                  <c:v>50.06</c:v>
                </c:pt>
                <c:pt idx="2901">
                  <c:v>50.06</c:v>
                </c:pt>
                <c:pt idx="2902">
                  <c:v>50.06</c:v>
                </c:pt>
                <c:pt idx="2903">
                  <c:v>50.06</c:v>
                </c:pt>
                <c:pt idx="2904">
                  <c:v>50.06</c:v>
                </c:pt>
                <c:pt idx="2905">
                  <c:v>50.06</c:v>
                </c:pt>
                <c:pt idx="2906">
                  <c:v>50.06</c:v>
                </c:pt>
                <c:pt idx="2907">
                  <c:v>50.06</c:v>
                </c:pt>
                <c:pt idx="2908">
                  <c:v>50.06</c:v>
                </c:pt>
                <c:pt idx="2909">
                  <c:v>50.06</c:v>
                </c:pt>
                <c:pt idx="2910">
                  <c:v>50.06</c:v>
                </c:pt>
                <c:pt idx="2911">
                  <c:v>50.06</c:v>
                </c:pt>
                <c:pt idx="2912">
                  <c:v>50.06</c:v>
                </c:pt>
                <c:pt idx="2913">
                  <c:v>50.06</c:v>
                </c:pt>
                <c:pt idx="2914">
                  <c:v>50.06</c:v>
                </c:pt>
                <c:pt idx="2915">
                  <c:v>50.06</c:v>
                </c:pt>
                <c:pt idx="2916">
                  <c:v>50.06</c:v>
                </c:pt>
                <c:pt idx="2917">
                  <c:v>50.06</c:v>
                </c:pt>
                <c:pt idx="2918">
                  <c:v>50.06</c:v>
                </c:pt>
                <c:pt idx="2919">
                  <c:v>50.06</c:v>
                </c:pt>
                <c:pt idx="2920">
                  <c:v>50.06</c:v>
                </c:pt>
                <c:pt idx="2921">
                  <c:v>50.06</c:v>
                </c:pt>
                <c:pt idx="2922">
                  <c:v>50.06</c:v>
                </c:pt>
                <c:pt idx="2923">
                  <c:v>50.06</c:v>
                </c:pt>
                <c:pt idx="2924">
                  <c:v>50.06</c:v>
                </c:pt>
                <c:pt idx="2925">
                  <c:v>50.06</c:v>
                </c:pt>
                <c:pt idx="2926">
                  <c:v>50.06</c:v>
                </c:pt>
                <c:pt idx="2927">
                  <c:v>50.06</c:v>
                </c:pt>
                <c:pt idx="2928">
                  <c:v>50.06</c:v>
                </c:pt>
                <c:pt idx="2929">
                  <c:v>50.06</c:v>
                </c:pt>
                <c:pt idx="2930">
                  <c:v>50.06</c:v>
                </c:pt>
                <c:pt idx="2931">
                  <c:v>50.06</c:v>
                </c:pt>
                <c:pt idx="2932">
                  <c:v>50.06</c:v>
                </c:pt>
                <c:pt idx="2933">
                  <c:v>50.06</c:v>
                </c:pt>
                <c:pt idx="2934">
                  <c:v>50.06</c:v>
                </c:pt>
                <c:pt idx="2935">
                  <c:v>50.06</c:v>
                </c:pt>
                <c:pt idx="2936">
                  <c:v>50.06</c:v>
                </c:pt>
                <c:pt idx="2937">
                  <c:v>50.06</c:v>
                </c:pt>
                <c:pt idx="2938">
                  <c:v>50.06</c:v>
                </c:pt>
                <c:pt idx="2939">
                  <c:v>50.06</c:v>
                </c:pt>
                <c:pt idx="2940">
                  <c:v>50.06</c:v>
                </c:pt>
                <c:pt idx="2941">
                  <c:v>50.06</c:v>
                </c:pt>
                <c:pt idx="2942">
                  <c:v>50.06</c:v>
                </c:pt>
                <c:pt idx="2943">
                  <c:v>50.06</c:v>
                </c:pt>
                <c:pt idx="2944">
                  <c:v>50.06</c:v>
                </c:pt>
                <c:pt idx="2945">
                  <c:v>50.06</c:v>
                </c:pt>
                <c:pt idx="2946">
                  <c:v>50.06</c:v>
                </c:pt>
                <c:pt idx="2947">
                  <c:v>50.06</c:v>
                </c:pt>
                <c:pt idx="2948">
                  <c:v>50.06</c:v>
                </c:pt>
                <c:pt idx="2949">
                  <c:v>50.06</c:v>
                </c:pt>
                <c:pt idx="2950">
                  <c:v>50.06</c:v>
                </c:pt>
                <c:pt idx="2951">
                  <c:v>50.06</c:v>
                </c:pt>
                <c:pt idx="2952">
                  <c:v>50.06</c:v>
                </c:pt>
                <c:pt idx="2953">
                  <c:v>50.06</c:v>
                </c:pt>
                <c:pt idx="2954">
                  <c:v>50.06</c:v>
                </c:pt>
                <c:pt idx="2955">
                  <c:v>50.06</c:v>
                </c:pt>
                <c:pt idx="2956">
                  <c:v>50.06</c:v>
                </c:pt>
                <c:pt idx="2957">
                  <c:v>50.06</c:v>
                </c:pt>
                <c:pt idx="2958">
                  <c:v>50.06</c:v>
                </c:pt>
                <c:pt idx="2959">
                  <c:v>50.06</c:v>
                </c:pt>
                <c:pt idx="2960">
                  <c:v>50.06</c:v>
                </c:pt>
                <c:pt idx="2961">
                  <c:v>50.06</c:v>
                </c:pt>
                <c:pt idx="2962">
                  <c:v>50.06</c:v>
                </c:pt>
                <c:pt idx="2963">
                  <c:v>50.06</c:v>
                </c:pt>
                <c:pt idx="2964">
                  <c:v>50.06</c:v>
                </c:pt>
                <c:pt idx="2965">
                  <c:v>50.06</c:v>
                </c:pt>
                <c:pt idx="2966">
                  <c:v>50.06</c:v>
                </c:pt>
                <c:pt idx="2967">
                  <c:v>50.06</c:v>
                </c:pt>
                <c:pt idx="2968">
                  <c:v>50.06</c:v>
                </c:pt>
                <c:pt idx="2969">
                  <c:v>50.06</c:v>
                </c:pt>
                <c:pt idx="2970">
                  <c:v>50.06</c:v>
                </c:pt>
                <c:pt idx="2971">
                  <c:v>50.06</c:v>
                </c:pt>
                <c:pt idx="2972">
                  <c:v>50.06</c:v>
                </c:pt>
                <c:pt idx="2973">
                  <c:v>50.06</c:v>
                </c:pt>
                <c:pt idx="2974">
                  <c:v>50.06</c:v>
                </c:pt>
                <c:pt idx="2975">
                  <c:v>50.06</c:v>
                </c:pt>
                <c:pt idx="2976">
                  <c:v>50.06</c:v>
                </c:pt>
                <c:pt idx="2977">
                  <c:v>50.06</c:v>
                </c:pt>
                <c:pt idx="2978">
                  <c:v>50.06</c:v>
                </c:pt>
                <c:pt idx="2979">
                  <c:v>50.06</c:v>
                </c:pt>
                <c:pt idx="2980">
                  <c:v>50.06</c:v>
                </c:pt>
                <c:pt idx="2981">
                  <c:v>50.06</c:v>
                </c:pt>
                <c:pt idx="2982">
                  <c:v>50.06</c:v>
                </c:pt>
                <c:pt idx="2983">
                  <c:v>50.06</c:v>
                </c:pt>
                <c:pt idx="2984">
                  <c:v>50.06</c:v>
                </c:pt>
                <c:pt idx="2985">
                  <c:v>50.06</c:v>
                </c:pt>
                <c:pt idx="2986">
                  <c:v>50.06</c:v>
                </c:pt>
                <c:pt idx="2987">
                  <c:v>50.06</c:v>
                </c:pt>
                <c:pt idx="2988">
                  <c:v>50.06</c:v>
                </c:pt>
                <c:pt idx="2989">
                  <c:v>50.06</c:v>
                </c:pt>
                <c:pt idx="2990">
                  <c:v>50.06</c:v>
                </c:pt>
                <c:pt idx="2991">
                  <c:v>50.06</c:v>
                </c:pt>
                <c:pt idx="2992">
                  <c:v>50.06</c:v>
                </c:pt>
                <c:pt idx="2993">
                  <c:v>50.06</c:v>
                </c:pt>
                <c:pt idx="2994">
                  <c:v>50.06</c:v>
                </c:pt>
                <c:pt idx="2995">
                  <c:v>50.06</c:v>
                </c:pt>
                <c:pt idx="2996">
                  <c:v>50.06</c:v>
                </c:pt>
                <c:pt idx="2997">
                  <c:v>50.06</c:v>
                </c:pt>
                <c:pt idx="2998">
                  <c:v>50.06</c:v>
                </c:pt>
                <c:pt idx="2999">
                  <c:v>50.06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9-4019-9B32-CB272E706748}"/>
            </c:ext>
          </c:extLst>
        </c:ser>
        <c:ser>
          <c:idx val="1"/>
          <c:order val="1"/>
          <c:tx>
            <c:strRef>
              <c:f>control!$C$1</c:f>
              <c:strCache>
                <c:ptCount val="1"/>
                <c:pt idx="0">
                  <c:v>Column1.Position_x_ref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control!$C$2:$C$3001</c:f>
              <c:numCache>
                <c:formatCode>General</c:formatCode>
                <c:ptCount val="300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</c:v>
                </c:pt>
                <c:pt idx="1001">
                  <c:v>50</c:v>
                </c:pt>
                <c:pt idx="1002">
                  <c:v>50</c:v>
                </c:pt>
                <c:pt idx="1003">
                  <c:v>50</c:v>
                </c:pt>
                <c:pt idx="1004">
                  <c:v>50</c:v>
                </c:pt>
                <c:pt idx="1005">
                  <c:v>50</c:v>
                </c:pt>
                <c:pt idx="1006">
                  <c:v>50</c:v>
                </c:pt>
                <c:pt idx="1007">
                  <c:v>50</c:v>
                </c:pt>
                <c:pt idx="1008">
                  <c:v>50</c:v>
                </c:pt>
                <c:pt idx="1009">
                  <c:v>50</c:v>
                </c:pt>
                <c:pt idx="1010">
                  <c:v>50</c:v>
                </c:pt>
                <c:pt idx="1011">
                  <c:v>50</c:v>
                </c:pt>
                <c:pt idx="1012">
                  <c:v>50</c:v>
                </c:pt>
                <c:pt idx="1013">
                  <c:v>50</c:v>
                </c:pt>
                <c:pt idx="1014">
                  <c:v>50</c:v>
                </c:pt>
                <c:pt idx="1015">
                  <c:v>50</c:v>
                </c:pt>
                <c:pt idx="1016">
                  <c:v>50</c:v>
                </c:pt>
                <c:pt idx="1017">
                  <c:v>50</c:v>
                </c:pt>
                <c:pt idx="1018">
                  <c:v>50</c:v>
                </c:pt>
                <c:pt idx="1019">
                  <c:v>50</c:v>
                </c:pt>
                <c:pt idx="1020">
                  <c:v>50</c:v>
                </c:pt>
                <c:pt idx="1021">
                  <c:v>50</c:v>
                </c:pt>
                <c:pt idx="1022">
                  <c:v>50</c:v>
                </c:pt>
                <c:pt idx="1023">
                  <c:v>50</c:v>
                </c:pt>
                <c:pt idx="1024">
                  <c:v>50</c:v>
                </c:pt>
                <c:pt idx="1025">
                  <c:v>50</c:v>
                </c:pt>
                <c:pt idx="1026">
                  <c:v>50</c:v>
                </c:pt>
                <c:pt idx="1027">
                  <c:v>50</c:v>
                </c:pt>
                <c:pt idx="1028">
                  <c:v>50</c:v>
                </c:pt>
                <c:pt idx="1029">
                  <c:v>50</c:v>
                </c:pt>
                <c:pt idx="1030">
                  <c:v>50</c:v>
                </c:pt>
                <c:pt idx="1031">
                  <c:v>50</c:v>
                </c:pt>
                <c:pt idx="1032">
                  <c:v>50</c:v>
                </c:pt>
                <c:pt idx="1033">
                  <c:v>50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</c:v>
                </c:pt>
                <c:pt idx="1039">
                  <c:v>50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50</c:v>
                </c:pt>
                <c:pt idx="1050">
                  <c:v>50</c:v>
                </c:pt>
                <c:pt idx="1051">
                  <c:v>50</c:v>
                </c:pt>
                <c:pt idx="1052">
                  <c:v>50</c:v>
                </c:pt>
                <c:pt idx="1053">
                  <c:v>50</c:v>
                </c:pt>
                <c:pt idx="1054">
                  <c:v>50</c:v>
                </c:pt>
                <c:pt idx="1055">
                  <c:v>50</c:v>
                </c:pt>
                <c:pt idx="1056">
                  <c:v>50</c:v>
                </c:pt>
                <c:pt idx="1057">
                  <c:v>50</c:v>
                </c:pt>
                <c:pt idx="1058">
                  <c:v>50</c:v>
                </c:pt>
                <c:pt idx="1059">
                  <c:v>50</c:v>
                </c:pt>
                <c:pt idx="1060">
                  <c:v>50</c:v>
                </c:pt>
                <c:pt idx="1061">
                  <c:v>50</c:v>
                </c:pt>
                <c:pt idx="1062">
                  <c:v>50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</c:v>
                </c:pt>
                <c:pt idx="1076">
                  <c:v>50</c:v>
                </c:pt>
                <c:pt idx="1077">
                  <c:v>50</c:v>
                </c:pt>
                <c:pt idx="1078">
                  <c:v>50</c:v>
                </c:pt>
                <c:pt idx="1079">
                  <c:v>50</c:v>
                </c:pt>
                <c:pt idx="1080">
                  <c:v>50</c:v>
                </c:pt>
                <c:pt idx="1081">
                  <c:v>50</c:v>
                </c:pt>
                <c:pt idx="1082">
                  <c:v>50</c:v>
                </c:pt>
                <c:pt idx="1083">
                  <c:v>50</c:v>
                </c:pt>
                <c:pt idx="1084">
                  <c:v>50</c:v>
                </c:pt>
                <c:pt idx="1085">
                  <c:v>50</c:v>
                </c:pt>
                <c:pt idx="1086">
                  <c:v>50</c:v>
                </c:pt>
                <c:pt idx="1087">
                  <c:v>50</c:v>
                </c:pt>
                <c:pt idx="1088">
                  <c:v>50</c:v>
                </c:pt>
                <c:pt idx="1089">
                  <c:v>50</c:v>
                </c:pt>
                <c:pt idx="1090">
                  <c:v>50</c:v>
                </c:pt>
                <c:pt idx="1091">
                  <c:v>50</c:v>
                </c:pt>
                <c:pt idx="1092">
                  <c:v>50</c:v>
                </c:pt>
                <c:pt idx="1093">
                  <c:v>50</c:v>
                </c:pt>
                <c:pt idx="1094">
                  <c:v>50</c:v>
                </c:pt>
                <c:pt idx="1095">
                  <c:v>50</c:v>
                </c:pt>
                <c:pt idx="1096">
                  <c:v>50</c:v>
                </c:pt>
                <c:pt idx="1097">
                  <c:v>50</c:v>
                </c:pt>
                <c:pt idx="1098">
                  <c:v>50</c:v>
                </c:pt>
                <c:pt idx="1099">
                  <c:v>50</c:v>
                </c:pt>
                <c:pt idx="1100">
                  <c:v>50</c:v>
                </c:pt>
                <c:pt idx="1101">
                  <c:v>50</c:v>
                </c:pt>
                <c:pt idx="1102">
                  <c:v>50</c:v>
                </c:pt>
                <c:pt idx="1103">
                  <c:v>50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</c:v>
                </c:pt>
                <c:pt idx="1108">
                  <c:v>50</c:v>
                </c:pt>
                <c:pt idx="1109">
                  <c:v>50</c:v>
                </c:pt>
                <c:pt idx="1110">
                  <c:v>50</c:v>
                </c:pt>
                <c:pt idx="1111">
                  <c:v>50</c:v>
                </c:pt>
                <c:pt idx="1112">
                  <c:v>50</c:v>
                </c:pt>
                <c:pt idx="1113">
                  <c:v>50</c:v>
                </c:pt>
                <c:pt idx="1114">
                  <c:v>50</c:v>
                </c:pt>
                <c:pt idx="1115">
                  <c:v>50</c:v>
                </c:pt>
                <c:pt idx="1116">
                  <c:v>50</c:v>
                </c:pt>
                <c:pt idx="1117">
                  <c:v>50</c:v>
                </c:pt>
                <c:pt idx="1118">
                  <c:v>50</c:v>
                </c:pt>
                <c:pt idx="1119">
                  <c:v>50</c:v>
                </c:pt>
                <c:pt idx="1120">
                  <c:v>50</c:v>
                </c:pt>
                <c:pt idx="1121">
                  <c:v>50</c:v>
                </c:pt>
                <c:pt idx="1122">
                  <c:v>50</c:v>
                </c:pt>
                <c:pt idx="1123">
                  <c:v>50</c:v>
                </c:pt>
                <c:pt idx="1124">
                  <c:v>50</c:v>
                </c:pt>
                <c:pt idx="1125">
                  <c:v>50</c:v>
                </c:pt>
                <c:pt idx="1126">
                  <c:v>50</c:v>
                </c:pt>
                <c:pt idx="1127">
                  <c:v>50</c:v>
                </c:pt>
                <c:pt idx="1128">
                  <c:v>50</c:v>
                </c:pt>
                <c:pt idx="1129">
                  <c:v>50</c:v>
                </c:pt>
                <c:pt idx="1130">
                  <c:v>50</c:v>
                </c:pt>
                <c:pt idx="1131">
                  <c:v>50</c:v>
                </c:pt>
                <c:pt idx="1132">
                  <c:v>50</c:v>
                </c:pt>
                <c:pt idx="1133">
                  <c:v>50</c:v>
                </c:pt>
                <c:pt idx="1134">
                  <c:v>50</c:v>
                </c:pt>
                <c:pt idx="1135">
                  <c:v>50</c:v>
                </c:pt>
                <c:pt idx="1136">
                  <c:v>50</c:v>
                </c:pt>
                <c:pt idx="1137">
                  <c:v>50</c:v>
                </c:pt>
                <c:pt idx="1138">
                  <c:v>50</c:v>
                </c:pt>
                <c:pt idx="1139">
                  <c:v>50</c:v>
                </c:pt>
                <c:pt idx="1140">
                  <c:v>50</c:v>
                </c:pt>
                <c:pt idx="1141">
                  <c:v>50</c:v>
                </c:pt>
                <c:pt idx="1142">
                  <c:v>50</c:v>
                </c:pt>
                <c:pt idx="1143">
                  <c:v>50</c:v>
                </c:pt>
                <c:pt idx="1144">
                  <c:v>50</c:v>
                </c:pt>
                <c:pt idx="1145">
                  <c:v>50</c:v>
                </c:pt>
                <c:pt idx="1146">
                  <c:v>50</c:v>
                </c:pt>
                <c:pt idx="1147">
                  <c:v>50</c:v>
                </c:pt>
                <c:pt idx="1148">
                  <c:v>50</c:v>
                </c:pt>
                <c:pt idx="1149">
                  <c:v>50</c:v>
                </c:pt>
                <c:pt idx="1150">
                  <c:v>50</c:v>
                </c:pt>
                <c:pt idx="1151">
                  <c:v>50</c:v>
                </c:pt>
                <c:pt idx="1152">
                  <c:v>50</c:v>
                </c:pt>
                <c:pt idx="1153">
                  <c:v>50</c:v>
                </c:pt>
                <c:pt idx="1154">
                  <c:v>50</c:v>
                </c:pt>
                <c:pt idx="1155">
                  <c:v>50</c:v>
                </c:pt>
                <c:pt idx="1156">
                  <c:v>50</c:v>
                </c:pt>
                <c:pt idx="1157">
                  <c:v>50</c:v>
                </c:pt>
                <c:pt idx="1158">
                  <c:v>50</c:v>
                </c:pt>
                <c:pt idx="1159">
                  <c:v>50</c:v>
                </c:pt>
                <c:pt idx="1160">
                  <c:v>50</c:v>
                </c:pt>
                <c:pt idx="1161">
                  <c:v>50</c:v>
                </c:pt>
                <c:pt idx="1162">
                  <c:v>50</c:v>
                </c:pt>
                <c:pt idx="1163">
                  <c:v>50</c:v>
                </c:pt>
                <c:pt idx="1164">
                  <c:v>50</c:v>
                </c:pt>
                <c:pt idx="1165">
                  <c:v>50</c:v>
                </c:pt>
                <c:pt idx="1166">
                  <c:v>50</c:v>
                </c:pt>
                <c:pt idx="1167">
                  <c:v>50</c:v>
                </c:pt>
                <c:pt idx="1168">
                  <c:v>50</c:v>
                </c:pt>
                <c:pt idx="1169">
                  <c:v>50</c:v>
                </c:pt>
                <c:pt idx="1170">
                  <c:v>50</c:v>
                </c:pt>
                <c:pt idx="1171">
                  <c:v>50</c:v>
                </c:pt>
                <c:pt idx="1172">
                  <c:v>50</c:v>
                </c:pt>
                <c:pt idx="1173">
                  <c:v>50</c:v>
                </c:pt>
                <c:pt idx="1174">
                  <c:v>50</c:v>
                </c:pt>
                <c:pt idx="1175">
                  <c:v>50</c:v>
                </c:pt>
                <c:pt idx="1176">
                  <c:v>50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</c:v>
                </c:pt>
                <c:pt idx="1186">
                  <c:v>50</c:v>
                </c:pt>
                <c:pt idx="1187">
                  <c:v>50</c:v>
                </c:pt>
                <c:pt idx="1188">
                  <c:v>50</c:v>
                </c:pt>
                <c:pt idx="1189">
                  <c:v>50</c:v>
                </c:pt>
                <c:pt idx="1190">
                  <c:v>50</c:v>
                </c:pt>
                <c:pt idx="1191">
                  <c:v>50</c:v>
                </c:pt>
                <c:pt idx="1192">
                  <c:v>50</c:v>
                </c:pt>
                <c:pt idx="1193">
                  <c:v>50</c:v>
                </c:pt>
                <c:pt idx="1194">
                  <c:v>50</c:v>
                </c:pt>
                <c:pt idx="1195">
                  <c:v>50</c:v>
                </c:pt>
                <c:pt idx="1196">
                  <c:v>50</c:v>
                </c:pt>
                <c:pt idx="1197">
                  <c:v>50</c:v>
                </c:pt>
                <c:pt idx="1198">
                  <c:v>50</c:v>
                </c:pt>
                <c:pt idx="1199">
                  <c:v>50</c:v>
                </c:pt>
                <c:pt idx="1200">
                  <c:v>50</c:v>
                </c:pt>
                <c:pt idx="1201">
                  <c:v>50</c:v>
                </c:pt>
                <c:pt idx="1202">
                  <c:v>50</c:v>
                </c:pt>
                <c:pt idx="1203">
                  <c:v>50</c:v>
                </c:pt>
                <c:pt idx="1204">
                  <c:v>50</c:v>
                </c:pt>
                <c:pt idx="1205">
                  <c:v>50</c:v>
                </c:pt>
                <c:pt idx="1206">
                  <c:v>50</c:v>
                </c:pt>
                <c:pt idx="1207">
                  <c:v>50</c:v>
                </c:pt>
                <c:pt idx="1208">
                  <c:v>50</c:v>
                </c:pt>
                <c:pt idx="1209">
                  <c:v>50</c:v>
                </c:pt>
                <c:pt idx="1210">
                  <c:v>50</c:v>
                </c:pt>
                <c:pt idx="1211">
                  <c:v>50</c:v>
                </c:pt>
                <c:pt idx="1212">
                  <c:v>50</c:v>
                </c:pt>
                <c:pt idx="1213">
                  <c:v>50</c:v>
                </c:pt>
                <c:pt idx="1214">
                  <c:v>50</c:v>
                </c:pt>
                <c:pt idx="1215">
                  <c:v>50</c:v>
                </c:pt>
                <c:pt idx="1216">
                  <c:v>50</c:v>
                </c:pt>
                <c:pt idx="1217">
                  <c:v>50</c:v>
                </c:pt>
                <c:pt idx="1218">
                  <c:v>50</c:v>
                </c:pt>
                <c:pt idx="1219">
                  <c:v>50</c:v>
                </c:pt>
                <c:pt idx="1220">
                  <c:v>50</c:v>
                </c:pt>
                <c:pt idx="1221">
                  <c:v>50</c:v>
                </c:pt>
                <c:pt idx="1222">
                  <c:v>50</c:v>
                </c:pt>
                <c:pt idx="1223">
                  <c:v>50</c:v>
                </c:pt>
                <c:pt idx="1224">
                  <c:v>50</c:v>
                </c:pt>
                <c:pt idx="1225">
                  <c:v>50</c:v>
                </c:pt>
                <c:pt idx="1226">
                  <c:v>50</c:v>
                </c:pt>
                <c:pt idx="1227">
                  <c:v>50</c:v>
                </c:pt>
                <c:pt idx="1228">
                  <c:v>50</c:v>
                </c:pt>
                <c:pt idx="1229">
                  <c:v>50</c:v>
                </c:pt>
                <c:pt idx="1230">
                  <c:v>50</c:v>
                </c:pt>
                <c:pt idx="1231">
                  <c:v>50</c:v>
                </c:pt>
                <c:pt idx="1232">
                  <c:v>50</c:v>
                </c:pt>
                <c:pt idx="1233">
                  <c:v>50</c:v>
                </c:pt>
                <c:pt idx="1234">
                  <c:v>50</c:v>
                </c:pt>
                <c:pt idx="1235">
                  <c:v>50</c:v>
                </c:pt>
                <c:pt idx="1236">
                  <c:v>50</c:v>
                </c:pt>
                <c:pt idx="1237">
                  <c:v>50</c:v>
                </c:pt>
                <c:pt idx="1238">
                  <c:v>50</c:v>
                </c:pt>
                <c:pt idx="1239">
                  <c:v>50</c:v>
                </c:pt>
                <c:pt idx="1240">
                  <c:v>50</c:v>
                </c:pt>
                <c:pt idx="1241">
                  <c:v>50</c:v>
                </c:pt>
                <c:pt idx="1242">
                  <c:v>50</c:v>
                </c:pt>
                <c:pt idx="1243">
                  <c:v>50</c:v>
                </c:pt>
                <c:pt idx="1244">
                  <c:v>50</c:v>
                </c:pt>
                <c:pt idx="1245">
                  <c:v>50</c:v>
                </c:pt>
                <c:pt idx="1246">
                  <c:v>50</c:v>
                </c:pt>
                <c:pt idx="1247">
                  <c:v>50</c:v>
                </c:pt>
                <c:pt idx="1248">
                  <c:v>50</c:v>
                </c:pt>
                <c:pt idx="1249">
                  <c:v>50</c:v>
                </c:pt>
                <c:pt idx="1250">
                  <c:v>50</c:v>
                </c:pt>
                <c:pt idx="1251">
                  <c:v>50</c:v>
                </c:pt>
                <c:pt idx="1252">
                  <c:v>50</c:v>
                </c:pt>
                <c:pt idx="1253">
                  <c:v>50</c:v>
                </c:pt>
                <c:pt idx="1254">
                  <c:v>50</c:v>
                </c:pt>
                <c:pt idx="1255">
                  <c:v>50</c:v>
                </c:pt>
                <c:pt idx="1256">
                  <c:v>50</c:v>
                </c:pt>
                <c:pt idx="1257">
                  <c:v>50</c:v>
                </c:pt>
                <c:pt idx="1258">
                  <c:v>50</c:v>
                </c:pt>
                <c:pt idx="1259">
                  <c:v>50</c:v>
                </c:pt>
                <c:pt idx="1260">
                  <c:v>50</c:v>
                </c:pt>
                <c:pt idx="1261">
                  <c:v>50</c:v>
                </c:pt>
                <c:pt idx="1262">
                  <c:v>50</c:v>
                </c:pt>
                <c:pt idx="1263">
                  <c:v>50</c:v>
                </c:pt>
                <c:pt idx="1264">
                  <c:v>50</c:v>
                </c:pt>
                <c:pt idx="1265">
                  <c:v>50</c:v>
                </c:pt>
                <c:pt idx="1266">
                  <c:v>50</c:v>
                </c:pt>
                <c:pt idx="1267">
                  <c:v>50</c:v>
                </c:pt>
                <c:pt idx="1268">
                  <c:v>50</c:v>
                </c:pt>
                <c:pt idx="1269">
                  <c:v>50</c:v>
                </c:pt>
                <c:pt idx="1270">
                  <c:v>50</c:v>
                </c:pt>
                <c:pt idx="1271">
                  <c:v>50</c:v>
                </c:pt>
                <c:pt idx="1272">
                  <c:v>50</c:v>
                </c:pt>
                <c:pt idx="1273">
                  <c:v>50</c:v>
                </c:pt>
                <c:pt idx="1274">
                  <c:v>50</c:v>
                </c:pt>
                <c:pt idx="1275">
                  <c:v>50</c:v>
                </c:pt>
                <c:pt idx="1276">
                  <c:v>50</c:v>
                </c:pt>
                <c:pt idx="1277">
                  <c:v>50</c:v>
                </c:pt>
                <c:pt idx="1278">
                  <c:v>50</c:v>
                </c:pt>
                <c:pt idx="1279">
                  <c:v>50</c:v>
                </c:pt>
                <c:pt idx="1280">
                  <c:v>50</c:v>
                </c:pt>
                <c:pt idx="1281">
                  <c:v>50</c:v>
                </c:pt>
                <c:pt idx="1282">
                  <c:v>50</c:v>
                </c:pt>
                <c:pt idx="1283">
                  <c:v>50</c:v>
                </c:pt>
                <c:pt idx="1284">
                  <c:v>50</c:v>
                </c:pt>
                <c:pt idx="1285">
                  <c:v>50</c:v>
                </c:pt>
                <c:pt idx="1286">
                  <c:v>50</c:v>
                </c:pt>
                <c:pt idx="1287">
                  <c:v>50</c:v>
                </c:pt>
                <c:pt idx="1288">
                  <c:v>50</c:v>
                </c:pt>
                <c:pt idx="1289">
                  <c:v>50</c:v>
                </c:pt>
                <c:pt idx="1290">
                  <c:v>50</c:v>
                </c:pt>
                <c:pt idx="1291">
                  <c:v>50</c:v>
                </c:pt>
                <c:pt idx="1292">
                  <c:v>50</c:v>
                </c:pt>
                <c:pt idx="1293">
                  <c:v>50</c:v>
                </c:pt>
                <c:pt idx="1294">
                  <c:v>50</c:v>
                </c:pt>
                <c:pt idx="1295">
                  <c:v>50</c:v>
                </c:pt>
                <c:pt idx="1296">
                  <c:v>50</c:v>
                </c:pt>
                <c:pt idx="1297">
                  <c:v>50</c:v>
                </c:pt>
                <c:pt idx="1298">
                  <c:v>50</c:v>
                </c:pt>
                <c:pt idx="1299">
                  <c:v>50</c:v>
                </c:pt>
                <c:pt idx="1300">
                  <c:v>50</c:v>
                </c:pt>
                <c:pt idx="1301">
                  <c:v>50</c:v>
                </c:pt>
                <c:pt idx="1302">
                  <c:v>50</c:v>
                </c:pt>
                <c:pt idx="1303">
                  <c:v>50</c:v>
                </c:pt>
                <c:pt idx="1304">
                  <c:v>50</c:v>
                </c:pt>
                <c:pt idx="1305">
                  <c:v>50</c:v>
                </c:pt>
                <c:pt idx="1306">
                  <c:v>50</c:v>
                </c:pt>
                <c:pt idx="1307">
                  <c:v>50</c:v>
                </c:pt>
                <c:pt idx="1308">
                  <c:v>50</c:v>
                </c:pt>
                <c:pt idx="1309">
                  <c:v>50</c:v>
                </c:pt>
                <c:pt idx="1310">
                  <c:v>50</c:v>
                </c:pt>
                <c:pt idx="1311">
                  <c:v>50</c:v>
                </c:pt>
                <c:pt idx="1312">
                  <c:v>50</c:v>
                </c:pt>
                <c:pt idx="1313">
                  <c:v>50</c:v>
                </c:pt>
                <c:pt idx="1314">
                  <c:v>50</c:v>
                </c:pt>
                <c:pt idx="1315">
                  <c:v>50</c:v>
                </c:pt>
                <c:pt idx="1316">
                  <c:v>50</c:v>
                </c:pt>
                <c:pt idx="1317">
                  <c:v>50</c:v>
                </c:pt>
                <c:pt idx="1318">
                  <c:v>50</c:v>
                </c:pt>
                <c:pt idx="1319">
                  <c:v>50</c:v>
                </c:pt>
                <c:pt idx="1320">
                  <c:v>50</c:v>
                </c:pt>
                <c:pt idx="1321">
                  <c:v>50</c:v>
                </c:pt>
                <c:pt idx="1322">
                  <c:v>50</c:v>
                </c:pt>
                <c:pt idx="1323">
                  <c:v>50</c:v>
                </c:pt>
                <c:pt idx="1324">
                  <c:v>50</c:v>
                </c:pt>
                <c:pt idx="1325">
                  <c:v>50</c:v>
                </c:pt>
                <c:pt idx="1326">
                  <c:v>50</c:v>
                </c:pt>
                <c:pt idx="1327">
                  <c:v>50</c:v>
                </c:pt>
                <c:pt idx="1328">
                  <c:v>50</c:v>
                </c:pt>
                <c:pt idx="1329">
                  <c:v>50</c:v>
                </c:pt>
                <c:pt idx="1330">
                  <c:v>50</c:v>
                </c:pt>
                <c:pt idx="1331">
                  <c:v>50</c:v>
                </c:pt>
                <c:pt idx="1332">
                  <c:v>50</c:v>
                </c:pt>
                <c:pt idx="1333">
                  <c:v>50</c:v>
                </c:pt>
                <c:pt idx="1334">
                  <c:v>50</c:v>
                </c:pt>
                <c:pt idx="1335">
                  <c:v>50</c:v>
                </c:pt>
                <c:pt idx="1336">
                  <c:v>50</c:v>
                </c:pt>
                <c:pt idx="1337">
                  <c:v>50</c:v>
                </c:pt>
                <c:pt idx="1338">
                  <c:v>50</c:v>
                </c:pt>
                <c:pt idx="1339">
                  <c:v>50</c:v>
                </c:pt>
                <c:pt idx="1340">
                  <c:v>50</c:v>
                </c:pt>
                <c:pt idx="1341">
                  <c:v>50</c:v>
                </c:pt>
                <c:pt idx="1342">
                  <c:v>50</c:v>
                </c:pt>
                <c:pt idx="1343">
                  <c:v>50</c:v>
                </c:pt>
                <c:pt idx="1344">
                  <c:v>50</c:v>
                </c:pt>
                <c:pt idx="1345">
                  <c:v>50</c:v>
                </c:pt>
                <c:pt idx="1346">
                  <c:v>50</c:v>
                </c:pt>
                <c:pt idx="1347">
                  <c:v>50</c:v>
                </c:pt>
                <c:pt idx="1348">
                  <c:v>50</c:v>
                </c:pt>
                <c:pt idx="1349">
                  <c:v>50</c:v>
                </c:pt>
                <c:pt idx="1350">
                  <c:v>50</c:v>
                </c:pt>
                <c:pt idx="1351">
                  <c:v>50</c:v>
                </c:pt>
                <c:pt idx="1352">
                  <c:v>50</c:v>
                </c:pt>
                <c:pt idx="1353">
                  <c:v>50</c:v>
                </c:pt>
                <c:pt idx="1354">
                  <c:v>50</c:v>
                </c:pt>
                <c:pt idx="1355">
                  <c:v>50</c:v>
                </c:pt>
                <c:pt idx="1356">
                  <c:v>50</c:v>
                </c:pt>
                <c:pt idx="1357">
                  <c:v>50</c:v>
                </c:pt>
                <c:pt idx="1358">
                  <c:v>50</c:v>
                </c:pt>
                <c:pt idx="1359">
                  <c:v>50</c:v>
                </c:pt>
                <c:pt idx="1360">
                  <c:v>50</c:v>
                </c:pt>
                <c:pt idx="1361">
                  <c:v>50</c:v>
                </c:pt>
                <c:pt idx="1362">
                  <c:v>50</c:v>
                </c:pt>
                <c:pt idx="1363">
                  <c:v>50</c:v>
                </c:pt>
                <c:pt idx="1364">
                  <c:v>50</c:v>
                </c:pt>
                <c:pt idx="1365">
                  <c:v>50</c:v>
                </c:pt>
                <c:pt idx="1366">
                  <c:v>50</c:v>
                </c:pt>
                <c:pt idx="1367">
                  <c:v>50</c:v>
                </c:pt>
                <c:pt idx="1368">
                  <c:v>50</c:v>
                </c:pt>
                <c:pt idx="1369">
                  <c:v>50</c:v>
                </c:pt>
                <c:pt idx="1370">
                  <c:v>50</c:v>
                </c:pt>
                <c:pt idx="1371">
                  <c:v>50</c:v>
                </c:pt>
                <c:pt idx="1372">
                  <c:v>50</c:v>
                </c:pt>
                <c:pt idx="1373">
                  <c:v>50</c:v>
                </c:pt>
                <c:pt idx="1374">
                  <c:v>50</c:v>
                </c:pt>
                <c:pt idx="1375">
                  <c:v>50</c:v>
                </c:pt>
                <c:pt idx="1376">
                  <c:v>50</c:v>
                </c:pt>
                <c:pt idx="1377">
                  <c:v>50</c:v>
                </c:pt>
                <c:pt idx="1378">
                  <c:v>50</c:v>
                </c:pt>
                <c:pt idx="1379">
                  <c:v>50</c:v>
                </c:pt>
                <c:pt idx="1380">
                  <c:v>50</c:v>
                </c:pt>
                <c:pt idx="1381">
                  <c:v>50</c:v>
                </c:pt>
                <c:pt idx="1382">
                  <c:v>50</c:v>
                </c:pt>
                <c:pt idx="1383">
                  <c:v>50</c:v>
                </c:pt>
                <c:pt idx="1384">
                  <c:v>50</c:v>
                </c:pt>
                <c:pt idx="1385">
                  <c:v>50</c:v>
                </c:pt>
                <c:pt idx="1386">
                  <c:v>50</c:v>
                </c:pt>
                <c:pt idx="1387">
                  <c:v>50</c:v>
                </c:pt>
                <c:pt idx="1388">
                  <c:v>50</c:v>
                </c:pt>
                <c:pt idx="1389">
                  <c:v>50</c:v>
                </c:pt>
                <c:pt idx="1390">
                  <c:v>50</c:v>
                </c:pt>
                <c:pt idx="1391">
                  <c:v>50</c:v>
                </c:pt>
                <c:pt idx="1392">
                  <c:v>50</c:v>
                </c:pt>
                <c:pt idx="1393">
                  <c:v>50</c:v>
                </c:pt>
                <c:pt idx="1394">
                  <c:v>50</c:v>
                </c:pt>
                <c:pt idx="1395">
                  <c:v>50</c:v>
                </c:pt>
                <c:pt idx="1396">
                  <c:v>50</c:v>
                </c:pt>
                <c:pt idx="1397">
                  <c:v>50</c:v>
                </c:pt>
                <c:pt idx="1398">
                  <c:v>50</c:v>
                </c:pt>
                <c:pt idx="1399">
                  <c:v>50</c:v>
                </c:pt>
                <c:pt idx="1400">
                  <c:v>50</c:v>
                </c:pt>
                <c:pt idx="1401">
                  <c:v>50</c:v>
                </c:pt>
                <c:pt idx="1402">
                  <c:v>50</c:v>
                </c:pt>
                <c:pt idx="1403">
                  <c:v>50</c:v>
                </c:pt>
                <c:pt idx="1404">
                  <c:v>50</c:v>
                </c:pt>
                <c:pt idx="1405">
                  <c:v>50</c:v>
                </c:pt>
                <c:pt idx="1406">
                  <c:v>50</c:v>
                </c:pt>
                <c:pt idx="1407">
                  <c:v>50</c:v>
                </c:pt>
                <c:pt idx="1408">
                  <c:v>50</c:v>
                </c:pt>
                <c:pt idx="1409">
                  <c:v>50</c:v>
                </c:pt>
                <c:pt idx="1410">
                  <c:v>50</c:v>
                </c:pt>
                <c:pt idx="1411">
                  <c:v>50</c:v>
                </c:pt>
                <c:pt idx="1412">
                  <c:v>50</c:v>
                </c:pt>
                <c:pt idx="1413">
                  <c:v>50</c:v>
                </c:pt>
                <c:pt idx="1414">
                  <c:v>50</c:v>
                </c:pt>
                <c:pt idx="1415">
                  <c:v>50</c:v>
                </c:pt>
                <c:pt idx="1416">
                  <c:v>50</c:v>
                </c:pt>
                <c:pt idx="1417">
                  <c:v>50</c:v>
                </c:pt>
                <c:pt idx="1418">
                  <c:v>50</c:v>
                </c:pt>
                <c:pt idx="1419">
                  <c:v>50</c:v>
                </c:pt>
                <c:pt idx="1420">
                  <c:v>50</c:v>
                </c:pt>
                <c:pt idx="1421">
                  <c:v>50</c:v>
                </c:pt>
                <c:pt idx="1422">
                  <c:v>50</c:v>
                </c:pt>
                <c:pt idx="1423">
                  <c:v>50</c:v>
                </c:pt>
                <c:pt idx="1424">
                  <c:v>50</c:v>
                </c:pt>
                <c:pt idx="1425">
                  <c:v>50</c:v>
                </c:pt>
                <c:pt idx="1426">
                  <c:v>50</c:v>
                </c:pt>
                <c:pt idx="1427">
                  <c:v>50</c:v>
                </c:pt>
                <c:pt idx="1428">
                  <c:v>50</c:v>
                </c:pt>
                <c:pt idx="1429">
                  <c:v>50</c:v>
                </c:pt>
                <c:pt idx="1430">
                  <c:v>50</c:v>
                </c:pt>
                <c:pt idx="1431">
                  <c:v>50</c:v>
                </c:pt>
                <c:pt idx="1432">
                  <c:v>50</c:v>
                </c:pt>
                <c:pt idx="1433">
                  <c:v>50</c:v>
                </c:pt>
                <c:pt idx="1434">
                  <c:v>50</c:v>
                </c:pt>
                <c:pt idx="1435">
                  <c:v>50</c:v>
                </c:pt>
                <c:pt idx="1436">
                  <c:v>50</c:v>
                </c:pt>
                <c:pt idx="1437">
                  <c:v>50</c:v>
                </c:pt>
                <c:pt idx="1438">
                  <c:v>50</c:v>
                </c:pt>
                <c:pt idx="1439">
                  <c:v>50</c:v>
                </c:pt>
                <c:pt idx="1440">
                  <c:v>50</c:v>
                </c:pt>
                <c:pt idx="1441">
                  <c:v>50</c:v>
                </c:pt>
                <c:pt idx="1442">
                  <c:v>50</c:v>
                </c:pt>
                <c:pt idx="1443">
                  <c:v>50</c:v>
                </c:pt>
                <c:pt idx="1444">
                  <c:v>50</c:v>
                </c:pt>
                <c:pt idx="1445">
                  <c:v>50</c:v>
                </c:pt>
                <c:pt idx="1446">
                  <c:v>50</c:v>
                </c:pt>
                <c:pt idx="1447">
                  <c:v>50</c:v>
                </c:pt>
                <c:pt idx="1448">
                  <c:v>50</c:v>
                </c:pt>
                <c:pt idx="1449">
                  <c:v>50</c:v>
                </c:pt>
                <c:pt idx="1450">
                  <c:v>50</c:v>
                </c:pt>
                <c:pt idx="1451">
                  <c:v>50</c:v>
                </c:pt>
                <c:pt idx="1452">
                  <c:v>50</c:v>
                </c:pt>
                <c:pt idx="1453">
                  <c:v>50</c:v>
                </c:pt>
                <c:pt idx="1454">
                  <c:v>50</c:v>
                </c:pt>
                <c:pt idx="1455">
                  <c:v>50</c:v>
                </c:pt>
                <c:pt idx="1456">
                  <c:v>50</c:v>
                </c:pt>
                <c:pt idx="1457">
                  <c:v>50</c:v>
                </c:pt>
                <c:pt idx="1458">
                  <c:v>50</c:v>
                </c:pt>
                <c:pt idx="1459">
                  <c:v>50</c:v>
                </c:pt>
                <c:pt idx="1460">
                  <c:v>50</c:v>
                </c:pt>
                <c:pt idx="1461">
                  <c:v>50</c:v>
                </c:pt>
                <c:pt idx="1462">
                  <c:v>50</c:v>
                </c:pt>
                <c:pt idx="1463">
                  <c:v>50</c:v>
                </c:pt>
                <c:pt idx="1464">
                  <c:v>50</c:v>
                </c:pt>
                <c:pt idx="1465">
                  <c:v>50</c:v>
                </c:pt>
                <c:pt idx="1466">
                  <c:v>50</c:v>
                </c:pt>
                <c:pt idx="1467">
                  <c:v>50</c:v>
                </c:pt>
                <c:pt idx="1468">
                  <c:v>50</c:v>
                </c:pt>
                <c:pt idx="1469">
                  <c:v>50</c:v>
                </c:pt>
                <c:pt idx="1470">
                  <c:v>50</c:v>
                </c:pt>
                <c:pt idx="1471">
                  <c:v>50</c:v>
                </c:pt>
                <c:pt idx="1472">
                  <c:v>50</c:v>
                </c:pt>
                <c:pt idx="1473">
                  <c:v>50</c:v>
                </c:pt>
                <c:pt idx="1474">
                  <c:v>50</c:v>
                </c:pt>
                <c:pt idx="1475">
                  <c:v>50</c:v>
                </c:pt>
                <c:pt idx="1476">
                  <c:v>50</c:v>
                </c:pt>
                <c:pt idx="1477">
                  <c:v>50</c:v>
                </c:pt>
                <c:pt idx="1478">
                  <c:v>50</c:v>
                </c:pt>
                <c:pt idx="1479">
                  <c:v>50</c:v>
                </c:pt>
                <c:pt idx="1480">
                  <c:v>50</c:v>
                </c:pt>
                <c:pt idx="1481">
                  <c:v>50</c:v>
                </c:pt>
                <c:pt idx="1482">
                  <c:v>50</c:v>
                </c:pt>
                <c:pt idx="1483">
                  <c:v>50</c:v>
                </c:pt>
                <c:pt idx="1484">
                  <c:v>50</c:v>
                </c:pt>
                <c:pt idx="1485">
                  <c:v>50</c:v>
                </c:pt>
                <c:pt idx="1486">
                  <c:v>50</c:v>
                </c:pt>
                <c:pt idx="1487">
                  <c:v>50</c:v>
                </c:pt>
                <c:pt idx="1488">
                  <c:v>50</c:v>
                </c:pt>
                <c:pt idx="1489">
                  <c:v>50</c:v>
                </c:pt>
                <c:pt idx="1490">
                  <c:v>50</c:v>
                </c:pt>
                <c:pt idx="1491">
                  <c:v>50</c:v>
                </c:pt>
                <c:pt idx="1492">
                  <c:v>50</c:v>
                </c:pt>
                <c:pt idx="1493">
                  <c:v>50</c:v>
                </c:pt>
                <c:pt idx="1494">
                  <c:v>50</c:v>
                </c:pt>
                <c:pt idx="1495">
                  <c:v>50</c:v>
                </c:pt>
                <c:pt idx="1496">
                  <c:v>50</c:v>
                </c:pt>
                <c:pt idx="1497">
                  <c:v>50</c:v>
                </c:pt>
                <c:pt idx="1498">
                  <c:v>50</c:v>
                </c:pt>
                <c:pt idx="1499">
                  <c:v>50</c:v>
                </c:pt>
                <c:pt idx="1500">
                  <c:v>50</c:v>
                </c:pt>
                <c:pt idx="1501">
                  <c:v>50</c:v>
                </c:pt>
                <c:pt idx="1502">
                  <c:v>50</c:v>
                </c:pt>
                <c:pt idx="1503">
                  <c:v>50</c:v>
                </c:pt>
                <c:pt idx="1504">
                  <c:v>50</c:v>
                </c:pt>
                <c:pt idx="1505">
                  <c:v>50</c:v>
                </c:pt>
                <c:pt idx="1506">
                  <c:v>50</c:v>
                </c:pt>
                <c:pt idx="1507">
                  <c:v>50</c:v>
                </c:pt>
                <c:pt idx="1508">
                  <c:v>50</c:v>
                </c:pt>
                <c:pt idx="1509">
                  <c:v>50</c:v>
                </c:pt>
                <c:pt idx="1510">
                  <c:v>50</c:v>
                </c:pt>
                <c:pt idx="1511">
                  <c:v>50</c:v>
                </c:pt>
                <c:pt idx="1512">
                  <c:v>50</c:v>
                </c:pt>
                <c:pt idx="1513">
                  <c:v>50</c:v>
                </c:pt>
                <c:pt idx="1514">
                  <c:v>50</c:v>
                </c:pt>
                <c:pt idx="1515">
                  <c:v>50</c:v>
                </c:pt>
                <c:pt idx="1516">
                  <c:v>50</c:v>
                </c:pt>
                <c:pt idx="1517">
                  <c:v>50</c:v>
                </c:pt>
                <c:pt idx="1518">
                  <c:v>50</c:v>
                </c:pt>
                <c:pt idx="1519">
                  <c:v>50</c:v>
                </c:pt>
                <c:pt idx="1520">
                  <c:v>50</c:v>
                </c:pt>
                <c:pt idx="1521">
                  <c:v>50</c:v>
                </c:pt>
                <c:pt idx="1522">
                  <c:v>50</c:v>
                </c:pt>
                <c:pt idx="1523">
                  <c:v>50</c:v>
                </c:pt>
                <c:pt idx="1524">
                  <c:v>50</c:v>
                </c:pt>
                <c:pt idx="1525">
                  <c:v>50</c:v>
                </c:pt>
                <c:pt idx="1526">
                  <c:v>50</c:v>
                </c:pt>
                <c:pt idx="1527">
                  <c:v>50</c:v>
                </c:pt>
                <c:pt idx="1528">
                  <c:v>50</c:v>
                </c:pt>
                <c:pt idx="1529">
                  <c:v>50</c:v>
                </c:pt>
                <c:pt idx="1530">
                  <c:v>50</c:v>
                </c:pt>
                <c:pt idx="1531">
                  <c:v>50</c:v>
                </c:pt>
                <c:pt idx="1532">
                  <c:v>50</c:v>
                </c:pt>
                <c:pt idx="1533">
                  <c:v>50</c:v>
                </c:pt>
                <c:pt idx="1534">
                  <c:v>50</c:v>
                </c:pt>
                <c:pt idx="1535">
                  <c:v>50</c:v>
                </c:pt>
                <c:pt idx="1536">
                  <c:v>50</c:v>
                </c:pt>
                <c:pt idx="1537">
                  <c:v>50</c:v>
                </c:pt>
                <c:pt idx="1538">
                  <c:v>50</c:v>
                </c:pt>
                <c:pt idx="1539">
                  <c:v>50</c:v>
                </c:pt>
                <c:pt idx="1540">
                  <c:v>50</c:v>
                </c:pt>
                <c:pt idx="1541">
                  <c:v>50</c:v>
                </c:pt>
                <c:pt idx="1542">
                  <c:v>50</c:v>
                </c:pt>
                <c:pt idx="1543">
                  <c:v>50</c:v>
                </c:pt>
                <c:pt idx="1544">
                  <c:v>50</c:v>
                </c:pt>
                <c:pt idx="1545">
                  <c:v>50</c:v>
                </c:pt>
                <c:pt idx="1546">
                  <c:v>50</c:v>
                </c:pt>
                <c:pt idx="1547">
                  <c:v>50</c:v>
                </c:pt>
                <c:pt idx="1548">
                  <c:v>50</c:v>
                </c:pt>
                <c:pt idx="1549">
                  <c:v>50</c:v>
                </c:pt>
                <c:pt idx="1550">
                  <c:v>50</c:v>
                </c:pt>
                <c:pt idx="1551">
                  <c:v>50</c:v>
                </c:pt>
                <c:pt idx="1552">
                  <c:v>50</c:v>
                </c:pt>
                <c:pt idx="1553">
                  <c:v>50</c:v>
                </c:pt>
                <c:pt idx="1554">
                  <c:v>50</c:v>
                </c:pt>
                <c:pt idx="1555">
                  <c:v>50</c:v>
                </c:pt>
                <c:pt idx="1556">
                  <c:v>50</c:v>
                </c:pt>
                <c:pt idx="1557">
                  <c:v>50</c:v>
                </c:pt>
                <c:pt idx="1558">
                  <c:v>50</c:v>
                </c:pt>
                <c:pt idx="1559">
                  <c:v>50</c:v>
                </c:pt>
                <c:pt idx="1560">
                  <c:v>50</c:v>
                </c:pt>
                <c:pt idx="1561">
                  <c:v>50</c:v>
                </c:pt>
                <c:pt idx="1562">
                  <c:v>50</c:v>
                </c:pt>
                <c:pt idx="1563">
                  <c:v>50</c:v>
                </c:pt>
                <c:pt idx="1564">
                  <c:v>50</c:v>
                </c:pt>
                <c:pt idx="1565">
                  <c:v>50</c:v>
                </c:pt>
                <c:pt idx="1566">
                  <c:v>50</c:v>
                </c:pt>
                <c:pt idx="1567">
                  <c:v>50</c:v>
                </c:pt>
                <c:pt idx="1568">
                  <c:v>50</c:v>
                </c:pt>
                <c:pt idx="1569">
                  <c:v>50</c:v>
                </c:pt>
                <c:pt idx="1570">
                  <c:v>50</c:v>
                </c:pt>
                <c:pt idx="1571">
                  <c:v>50</c:v>
                </c:pt>
                <c:pt idx="1572">
                  <c:v>50</c:v>
                </c:pt>
                <c:pt idx="1573">
                  <c:v>50</c:v>
                </c:pt>
                <c:pt idx="1574">
                  <c:v>50</c:v>
                </c:pt>
                <c:pt idx="1575">
                  <c:v>50</c:v>
                </c:pt>
                <c:pt idx="1576">
                  <c:v>50</c:v>
                </c:pt>
                <c:pt idx="1577">
                  <c:v>50</c:v>
                </c:pt>
                <c:pt idx="1578">
                  <c:v>50</c:v>
                </c:pt>
                <c:pt idx="1579">
                  <c:v>50</c:v>
                </c:pt>
                <c:pt idx="1580">
                  <c:v>50</c:v>
                </c:pt>
                <c:pt idx="1581">
                  <c:v>50</c:v>
                </c:pt>
                <c:pt idx="1582">
                  <c:v>50</c:v>
                </c:pt>
                <c:pt idx="1583">
                  <c:v>50</c:v>
                </c:pt>
                <c:pt idx="1584">
                  <c:v>50</c:v>
                </c:pt>
                <c:pt idx="1585">
                  <c:v>50</c:v>
                </c:pt>
                <c:pt idx="1586">
                  <c:v>50</c:v>
                </c:pt>
                <c:pt idx="1587">
                  <c:v>50</c:v>
                </c:pt>
                <c:pt idx="1588">
                  <c:v>50</c:v>
                </c:pt>
                <c:pt idx="1589">
                  <c:v>50</c:v>
                </c:pt>
                <c:pt idx="1590">
                  <c:v>50</c:v>
                </c:pt>
                <c:pt idx="1591">
                  <c:v>50</c:v>
                </c:pt>
                <c:pt idx="1592">
                  <c:v>50</c:v>
                </c:pt>
                <c:pt idx="1593">
                  <c:v>50</c:v>
                </c:pt>
                <c:pt idx="1594">
                  <c:v>50</c:v>
                </c:pt>
                <c:pt idx="1595">
                  <c:v>50</c:v>
                </c:pt>
                <c:pt idx="1596">
                  <c:v>50</c:v>
                </c:pt>
                <c:pt idx="1597">
                  <c:v>50</c:v>
                </c:pt>
                <c:pt idx="1598">
                  <c:v>50</c:v>
                </c:pt>
                <c:pt idx="1599">
                  <c:v>50</c:v>
                </c:pt>
                <c:pt idx="1600">
                  <c:v>50</c:v>
                </c:pt>
                <c:pt idx="1601">
                  <c:v>50</c:v>
                </c:pt>
                <c:pt idx="1602">
                  <c:v>50</c:v>
                </c:pt>
                <c:pt idx="1603">
                  <c:v>50</c:v>
                </c:pt>
                <c:pt idx="1604">
                  <c:v>50</c:v>
                </c:pt>
                <c:pt idx="1605">
                  <c:v>50</c:v>
                </c:pt>
                <c:pt idx="1606">
                  <c:v>50</c:v>
                </c:pt>
                <c:pt idx="1607">
                  <c:v>50</c:v>
                </c:pt>
                <c:pt idx="1608">
                  <c:v>50</c:v>
                </c:pt>
                <c:pt idx="1609">
                  <c:v>50</c:v>
                </c:pt>
                <c:pt idx="1610">
                  <c:v>50</c:v>
                </c:pt>
                <c:pt idx="1611">
                  <c:v>50</c:v>
                </c:pt>
                <c:pt idx="1612">
                  <c:v>50</c:v>
                </c:pt>
                <c:pt idx="1613">
                  <c:v>50</c:v>
                </c:pt>
                <c:pt idx="1614">
                  <c:v>50</c:v>
                </c:pt>
                <c:pt idx="1615">
                  <c:v>50</c:v>
                </c:pt>
                <c:pt idx="1616">
                  <c:v>50</c:v>
                </c:pt>
                <c:pt idx="1617">
                  <c:v>50</c:v>
                </c:pt>
                <c:pt idx="1618">
                  <c:v>50</c:v>
                </c:pt>
                <c:pt idx="1619">
                  <c:v>50</c:v>
                </c:pt>
                <c:pt idx="1620">
                  <c:v>50</c:v>
                </c:pt>
                <c:pt idx="1621">
                  <c:v>50</c:v>
                </c:pt>
                <c:pt idx="1622">
                  <c:v>50</c:v>
                </c:pt>
                <c:pt idx="1623">
                  <c:v>50</c:v>
                </c:pt>
                <c:pt idx="1624">
                  <c:v>50</c:v>
                </c:pt>
                <c:pt idx="1625">
                  <c:v>50</c:v>
                </c:pt>
                <c:pt idx="1626">
                  <c:v>50</c:v>
                </c:pt>
                <c:pt idx="1627">
                  <c:v>50</c:v>
                </c:pt>
                <c:pt idx="1628">
                  <c:v>50</c:v>
                </c:pt>
                <c:pt idx="1629">
                  <c:v>50</c:v>
                </c:pt>
                <c:pt idx="1630">
                  <c:v>50</c:v>
                </c:pt>
                <c:pt idx="1631">
                  <c:v>50</c:v>
                </c:pt>
                <c:pt idx="1632">
                  <c:v>50</c:v>
                </c:pt>
                <c:pt idx="1633">
                  <c:v>50</c:v>
                </c:pt>
                <c:pt idx="1634">
                  <c:v>50</c:v>
                </c:pt>
                <c:pt idx="1635">
                  <c:v>50</c:v>
                </c:pt>
                <c:pt idx="1636">
                  <c:v>50</c:v>
                </c:pt>
                <c:pt idx="1637">
                  <c:v>50</c:v>
                </c:pt>
                <c:pt idx="1638">
                  <c:v>50</c:v>
                </c:pt>
                <c:pt idx="1639">
                  <c:v>50</c:v>
                </c:pt>
                <c:pt idx="1640">
                  <c:v>50</c:v>
                </c:pt>
                <c:pt idx="1641">
                  <c:v>50</c:v>
                </c:pt>
                <c:pt idx="1642">
                  <c:v>50</c:v>
                </c:pt>
                <c:pt idx="1643">
                  <c:v>50</c:v>
                </c:pt>
                <c:pt idx="1644">
                  <c:v>50</c:v>
                </c:pt>
                <c:pt idx="1645">
                  <c:v>50</c:v>
                </c:pt>
                <c:pt idx="1646">
                  <c:v>50</c:v>
                </c:pt>
                <c:pt idx="1647">
                  <c:v>50</c:v>
                </c:pt>
                <c:pt idx="1648">
                  <c:v>50</c:v>
                </c:pt>
                <c:pt idx="1649">
                  <c:v>50</c:v>
                </c:pt>
                <c:pt idx="1650">
                  <c:v>50</c:v>
                </c:pt>
                <c:pt idx="1651">
                  <c:v>50</c:v>
                </c:pt>
                <c:pt idx="1652">
                  <c:v>50</c:v>
                </c:pt>
                <c:pt idx="1653">
                  <c:v>50</c:v>
                </c:pt>
                <c:pt idx="1654">
                  <c:v>50</c:v>
                </c:pt>
                <c:pt idx="1655">
                  <c:v>50</c:v>
                </c:pt>
                <c:pt idx="1656">
                  <c:v>50</c:v>
                </c:pt>
                <c:pt idx="1657">
                  <c:v>50</c:v>
                </c:pt>
                <c:pt idx="1658">
                  <c:v>50</c:v>
                </c:pt>
                <c:pt idx="1659">
                  <c:v>50</c:v>
                </c:pt>
                <c:pt idx="1660">
                  <c:v>50</c:v>
                </c:pt>
                <c:pt idx="1661">
                  <c:v>50</c:v>
                </c:pt>
                <c:pt idx="1662">
                  <c:v>50</c:v>
                </c:pt>
                <c:pt idx="1663">
                  <c:v>50</c:v>
                </c:pt>
                <c:pt idx="1664">
                  <c:v>50</c:v>
                </c:pt>
                <c:pt idx="1665">
                  <c:v>50</c:v>
                </c:pt>
                <c:pt idx="1666">
                  <c:v>50</c:v>
                </c:pt>
                <c:pt idx="1667">
                  <c:v>50</c:v>
                </c:pt>
                <c:pt idx="1668">
                  <c:v>50</c:v>
                </c:pt>
                <c:pt idx="1669">
                  <c:v>50</c:v>
                </c:pt>
                <c:pt idx="1670">
                  <c:v>50</c:v>
                </c:pt>
                <c:pt idx="1671">
                  <c:v>50</c:v>
                </c:pt>
                <c:pt idx="1672">
                  <c:v>50</c:v>
                </c:pt>
                <c:pt idx="1673">
                  <c:v>50</c:v>
                </c:pt>
                <c:pt idx="1674">
                  <c:v>50</c:v>
                </c:pt>
                <c:pt idx="1675">
                  <c:v>50</c:v>
                </c:pt>
                <c:pt idx="1676">
                  <c:v>50</c:v>
                </c:pt>
                <c:pt idx="1677">
                  <c:v>50</c:v>
                </c:pt>
                <c:pt idx="1678">
                  <c:v>50</c:v>
                </c:pt>
                <c:pt idx="1679">
                  <c:v>50</c:v>
                </c:pt>
                <c:pt idx="1680">
                  <c:v>50</c:v>
                </c:pt>
                <c:pt idx="1681">
                  <c:v>50</c:v>
                </c:pt>
                <c:pt idx="1682">
                  <c:v>50</c:v>
                </c:pt>
                <c:pt idx="1683">
                  <c:v>50</c:v>
                </c:pt>
                <c:pt idx="1684">
                  <c:v>50</c:v>
                </c:pt>
                <c:pt idx="1685">
                  <c:v>50</c:v>
                </c:pt>
                <c:pt idx="1686">
                  <c:v>50</c:v>
                </c:pt>
                <c:pt idx="1687">
                  <c:v>50</c:v>
                </c:pt>
                <c:pt idx="1688">
                  <c:v>50</c:v>
                </c:pt>
                <c:pt idx="1689">
                  <c:v>50</c:v>
                </c:pt>
                <c:pt idx="1690">
                  <c:v>50</c:v>
                </c:pt>
                <c:pt idx="1691">
                  <c:v>50</c:v>
                </c:pt>
                <c:pt idx="1692">
                  <c:v>50</c:v>
                </c:pt>
                <c:pt idx="1693">
                  <c:v>50</c:v>
                </c:pt>
                <c:pt idx="1694">
                  <c:v>50</c:v>
                </c:pt>
                <c:pt idx="1695">
                  <c:v>50</c:v>
                </c:pt>
                <c:pt idx="1696">
                  <c:v>50</c:v>
                </c:pt>
                <c:pt idx="1697">
                  <c:v>50</c:v>
                </c:pt>
                <c:pt idx="1698">
                  <c:v>50</c:v>
                </c:pt>
                <c:pt idx="1699">
                  <c:v>50</c:v>
                </c:pt>
                <c:pt idx="1700">
                  <c:v>50</c:v>
                </c:pt>
                <c:pt idx="1701">
                  <c:v>50</c:v>
                </c:pt>
                <c:pt idx="1702">
                  <c:v>50</c:v>
                </c:pt>
                <c:pt idx="1703">
                  <c:v>50</c:v>
                </c:pt>
                <c:pt idx="1704">
                  <c:v>50</c:v>
                </c:pt>
                <c:pt idx="1705">
                  <c:v>50</c:v>
                </c:pt>
                <c:pt idx="1706">
                  <c:v>50</c:v>
                </c:pt>
                <c:pt idx="1707">
                  <c:v>50</c:v>
                </c:pt>
                <c:pt idx="1708">
                  <c:v>50</c:v>
                </c:pt>
                <c:pt idx="1709">
                  <c:v>50</c:v>
                </c:pt>
                <c:pt idx="1710">
                  <c:v>50</c:v>
                </c:pt>
                <c:pt idx="1711">
                  <c:v>50</c:v>
                </c:pt>
                <c:pt idx="1712">
                  <c:v>50</c:v>
                </c:pt>
                <c:pt idx="1713">
                  <c:v>50</c:v>
                </c:pt>
                <c:pt idx="1714">
                  <c:v>50</c:v>
                </c:pt>
                <c:pt idx="1715">
                  <c:v>50</c:v>
                </c:pt>
                <c:pt idx="1716">
                  <c:v>50</c:v>
                </c:pt>
                <c:pt idx="1717">
                  <c:v>50</c:v>
                </c:pt>
                <c:pt idx="1718">
                  <c:v>50</c:v>
                </c:pt>
                <c:pt idx="1719">
                  <c:v>50</c:v>
                </c:pt>
                <c:pt idx="1720">
                  <c:v>50</c:v>
                </c:pt>
                <c:pt idx="1721">
                  <c:v>50</c:v>
                </c:pt>
                <c:pt idx="1722">
                  <c:v>50</c:v>
                </c:pt>
                <c:pt idx="1723">
                  <c:v>50</c:v>
                </c:pt>
                <c:pt idx="1724">
                  <c:v>50</c:v>
                </c:pt>
                <c:pt idx="1725">
                  <c:v>50</c:v>
                </c:pt>
                <c:pt idx="1726">
                  <c:v>50</c:v>
                </c:pt>
                <c:pt idx="1727">
                  <c:v>50</c:v>
                </c:pt>
                <c:pt idx="1728">
                  <c:v>50</c:v>
                </c:pt>
                <c:pt idx="1729">
                  <c:v>50</c:v>
                </c:pt>
                <c:pt idx="1730">
                  <c:v>50</c:v>
                </c:pt>
                <c:pt idx="1731">
                  <c:v>50</c:v>
                </c:pt>
                <c:pt idx="1732">
                  <c:v>50</c:v>
                </c:pt>
                <c:pt idx="1733">
                  <c:v>50</c:v>
                </c:pt>
                <c:pt idx="1734">
                  <c:v>50</c:v>
                </c:pt>
                <c:pt idx="1735">
                  <c:v>50</c:v>
                </c:pt>
                <c:pt idx="1736">
                  <c:v>50</c:v>
                </c:pt>
                <c:pt idx="1737">
                  <c:v>50</c:v>
                </c:pt>
                <c:pt idx="1738">
                  <c:v>50</c:v>
                </c:pt>
                <c:pt idx="1739">
                  <c:v>50</c:v>
                </c:pt>
                <c:pt idx="1740">
                  <c:v>50</c:v>
                </c:pt>
                <c:pt idx="1741">
                  <c:v>50</c:v>
                </c:pt>
                <c:pt idx="1742">
                  <c:v>50</c:v>
                </c:pt>
                <c:pt idx="1743">
                  <c:v>50</c:v>
                </c:pt>
                <c:pt idx="1744">
                  <c:v>50</c:v>
                </c:pt>
                <c:pt idx="1745">
                  <c:v>50</c:v>
                </c:pt>
                <c:pt idx="1746">
                  <c:v>50</c:v>
                </c:pt>
                <c:pt idx="1747">
                  <c:v>50</c:v>
                </c:pt>
                <c:pt idx="1748">
                  <c:v>50</c:v>
                </c:pt>
                <c:pt idx="1749">
                  <c:v>50</c:v>
                </c:pt>
                <c:pt idx="1750">
                  <c:v>50</c:v>
                </c:pt>
                <c:pt idx="1751">
                  <c:v>50</c:v>
                </c:pt>
                <c:pt idx="1752">
                  <c:v>50</c:v>
                </c:pt>
                <c:pt idx="1753">
                  <c:v>50</c:v>
                </c:pt>
                <c:pt idx="1754">
                  <c:v>50</c:v>
                </c:pt>
                <c:pt idx="1755">
                  <c:v>50</c:v>
                </c:pt>
                <c:pt idx="1756">
                  <c:v>50</c:v>
                </c:pt>
                <c:pt idx="1757">
                  <c:v>50</c:v>
                </c:pt>
                <c:pt idx="1758">
                  <c:v>50</c:v>
                </c:pt>
                <c:pt idx="1759">
                  <c:v>50</c:v>
                </c:pt>
                <c:pt idx="1760">
                  <c:v>50</c:v>
                </c:pt>
                <c:pt idx="1761">
                  <c:v>50</c:v>
                </c:pt>
                <c:pt idx="1762">
                  <c:v>50</c:v>
                </c:pt>
                <c:pt idx="1763">
                  <c:v>50</c:v>
                </c:pt>
                <c:pt idx="1764">
                  <c:v>50</c:v>
                </c:pt>
                <c:pt idx="1765">
                  <c:v>50</c:v>
                </c:pt>
                <c:pt idx="1766">
                  <c:v>50</c:v>
                </c:pt>
                <c:pt idx="1767">
                  <c:v>50</c:v>
                </c:pt>
                <c:pt idx="1768">
                  <c:v>50</c:v>
                </c:pt>
                <c:pt idx="1769">
                  <c:v>50</c:v>
                </c:pt>
                <c:pt idx="1770">
                  <c:v>50</c:v>
                </c:pt>
                <c:pt idx="1771">
                  <c:v>50</c:v>
                </c:pt>
                <c:pt idx="1772">
                  <c:v>50</c:v>
                </c:pt>
                <c:pt idx="1773">
                  <c:v>50</c:v>
                </c:pt>
                <c:pt idx="1774">
                  <c:v>50</c:v>
                </c:pt>
                <c:pt idx="1775">
                  <c:v>50</c:v>
                </c:pt>
                <c:pt idx="1776">
                  <c:v>50</c:v>
                </c:pt>
                <c:pt idx="1777">
                  <c:v>50</c:v>
                </c:pt>
                <c:pt idx="1778">
                  <c:v>50</c:v>
                </c:pt>
                <c:pt idx="1779">
                  <c:v>50</c:v>
                </c:pt>
                <c:pt idx="1780">
                  <c:v>50</c:v>
                </c:pt>
                <c:pt idx="1781">
                  <c:v>50</c:v>
                </c:pt>
                <c:pt idx="1782">
                  <c:v>50</c:v>
                </c:pt>
                <c:pt idx="1783">
                  <c:v>50</c:v>
                </c:pt>
                <c:pt idx="1784">
                  <c:v>50</c:v>
                </c:pt>
                <c:pt idx="1785">
                  <c:v>50</c:v>
                </c:pt>
                <c:pt idx="1786">
                  <c:v>50</c:v>
                </c:pt>
                <c:pt idx="1787">
                  <c:v>50</c:v>
                </c:pt>
                <c:pt idx="1788">
                  <c:v>50</c:v>
                </c:pt>
                <c:pt idx="1789">
                  <c:v>50</c:v>
                </c:pt>
                <c:pt idx="1790">
                  <c:v>50</c:v>
                </c:pt>
                <c:pt idx="1791">
                  <c:v>50</c:v>
                </c:pt>
                <c:pt idx="1792">
                  <c:v>50</c:v>
                </c:pt>
                <c:pt idx="1793">
                  <c:v>50</c:v>
                </c:pt>
                <c:pt idx="1794">
                  <c:v>50</c:v>
                </c:pt>
                <c:pt idx="1795">
                  <c:v>50</c:v>
                </c:pt>
                <c:pt idx="1796">
                  <c:v>50</c:v>
                </c:pt>
                <c:pt idx="1797">
                  <c:v>50</c:v>
                </c:pt>
                <c:pt idx="1798">
                  <c:v>50</c:v>
                </c:pt>
                <c:pt idx="1799">
                  <c:v>50</c:v>
                </c:pt>
                <c:pt idx="1800">
                  <c:v>50</c:v>
                </c:pt>
                <c:pt idx="1801">
                  <c:v>50</c:v>
                </c:pt>
                <c:pt idx="1802">
                  <c:v>50</c:v>
                </c:pt>
                <c:pt idx="1803">
                  <c:v>50</c:v>
                </c:pt>
                <c:pt idx="1804">
                  <c:v>50</c:v>
                </c:pt>
                <c:pt idx="1805">
                  <c:v>50</c:v>
                </c:pt>
                <c:pt idx="1806">
                  <c:v>50</c:v>
                </c:pt>
                <c:pt idx="1807">
                  <c:v>50</c:v>
                </c:pt>
                <c:pt idx="1808">
                  <c:v>50</c:v>
                </c:pt>
                <c:pt idx="1809">
                  <c:v>50</c:v>
                </c:pt>
                <c:pt idx="1810">
                  <c:v>50</c:v>
                </c:pt>
                <c:pt idx="1811">
                  <c:v>50</c:v>
                </c:pt>
                <c:pt idx="1812">
                  <c:v>50</c:v>
                </c:pt>
                <c:pt idx="1813">
                  <c:v>50</c:v>
                </c:pt>
                <c:pt idx="1814">
                  <c:v>50</c:v>
                </c:pt>
                <c:pt idx="1815">
                  <c:v>50</c:v>
                </c:pt>
                <c:pt idx="1816">
                  <c:v>50</c:v>
                </c:pt>
                <c:pt idx="1817">
                  <c:v>50</c:v>
                </c:pt>
                <c:pt idx="1818">
                  <c:v>50</c:v>
                </c:pt>
                <c:pt idx="1819">
                  <c:v>50</c:v>
                </c:pt>
                <c:pt idx="1820">
                  <c:v>50</c:v>
                </c:pt>
                <c:pt idx="1821">
                  <c:v>50</c:v>
                </c:pt>
                <c:pt idx="1822">
                  <c:v>50</c:v>
                </c:pt>
                <c:pt idx="1823">
                  <c:v>50</c:v>
                </c:pt>
                <c:pt idx="1824">
                  <c:v>50</c:v>
                </c:pt>
                <c:pt idx="1825">
                  <c:v>50</c:v>
                </c:pt>
                <c:pt idx="1826">
                  <c:v>50</c:v>
                </c:pt>
                <c:pt idx="1827">
                  <c:v>50</c:v>
                </c:pt>
                <c:pt idx="1828">
                  <c:v>50</c:v>
                </c:pt>
                <c:pt idx="1829">
                  <c:v>50</c:v>
                </c:pt>
                <c:pt idx="1830">
                  <c:v>50</c:v>
                </c:pt>
                <c:pt idx="1831">
                  <c:v>50</c:v>
                </c:pt>
                <c:pt idx="1832">
                  <c:v>50</c:v>
                </c:pt>
                <c:pt idx="1833">
                  <c:v>50</c:v>
                </c:pt>
                <c:pt idx="1834">
                  <c:v>50</c:v>
                </c:pt>
                <c:pt idx="1835">
                  <c:v>50</c:v>
                </c:pt>
                <c:pt idx="1836">
                  <c:v>50</c:v>
                </c:pt>
                <c:pt idx="1837">
                  <c:v>50</c:v>
                </c:pt>
                <c:pt idx="1838">
                  <c:v>50</c:v>
                </c:pt>
                <c:pt idx="1839">
                  <c:v>50</c:v>
                </c:pt>
                <c:pt idx="1840">
                  <c:v>50</c:v>
                </c:pt>
                <c:pt idx="1841">
                  <c:v>50</c:v>
                </c:pt>
                <c:pt idx="1842">
                  <c:v>50</c:v>
                </c:pt>
                <c:pt idx="1843">
                  <c:v>50</c:v>
                </c:pt>
                <c:pt idx="1844">
                  <c:v>50</c:v>
                </c:pt>
                <c:pt idx="1845">
                  <c:v>50</c:v>
                </c:pt>
                <c:pt idx="1846">
                  <c:v>50</c:v>
                </c:pt>
                <c:pt idx="1847">
                  <c:v>50</c:v>
                </c:pt>
                <c:pt idx="1848">
                  <c:v>50</c:v>
                </c:pt>
                <c:pt idx="1849">
                  <c:v>50</c:v>
                </c:pt>
                <c:pt idx="1850">
                  <c:v>50</c:v>
                </c:pt>
                <c:pt idx="1851">
                  <c:v>50</c:v>
                </c:pt>
                <c:pt idx="1852">
                  <c:v>50</c:v>
                </c:pt>
                <c:pt idx="1853">
                  <c:v>50</c:v>
                </c:pt>
                <c:pt idx="1854">
                  <c:v>50</c:v>
                </c:pt>
                <c:pt idx="1855">
                  <c:v>50</c:v>
                </c:pt>
                <c:pt idx="1856">
                  <c:v>50</c:v>
                </c:pt>
                <c:pt idx="1857">
                  <c:v>50</c:v>
                </c:pt>
                <c:pt idx="1858">
                  <c:v>50</c:v>
                </c:pt>
                <c:pt idx="1859">
                  <c:v>50</c:v>
                </c:pt>
                <c:pt idx="1860">
                  <c:v>50</c:v>
                </c:pt>
                <c:pt idx="1861">
                  <c:v>50</c:v>
                </c:pt>
                <c:pt idx="1862">
                  <c:v>50</c:v>
                </c:pt>
                <c:pt idx="1863">
                  <c:v>50</c:v>
                </c:pt>
                <c:pt idx="1864">
                  <c:v>50</c:v>
                </c:pt>
                <c:pt idx="1865">
                  <c:v>50</c:v>
                </c:pt>
                <c:pt idx="1866">
                  <c:v>50</c:v>
                </c:pt>
                <c:pt idx="1867">
                  <c:v>50</c:v>
                </c:pt>
                <c:pt idx="1868">
                  <c:v>50</c:v>
                </c:pt>
                <c:pt idx="1869">
                  <c:v>50</c:v>
                </c:pt>
                <c:pt idx="1870">
                  <c:v>50</c:v>
                </c:pt>
                <c:pt idx="1871">
                  <c:v>50</c:v>
                </c:pt>
                <c:pt idx="1872">
                  <c:v>50</c:v>
                </c:pt>
                <c:pt idx="1873">
                  <c:v>50</c:v>
                </c:pt>
                <c:pt idx="1874">
                  <c:v>50</c:v>
                </c:pt>
                <c:pt idx="1875">
                  <c:v>50</c:v>
                </c:pt>
                <c:pt idx="1876">
                  <c:v>50</c:v>
                </c:pt>
                <c:pt idx="1877">
                  <c:v>50</c:v>
                </c:pt>
                <c:pt idx="1878">
                  <c:v>50</c:v>
                </c:pt>
                <c:pt idx="1879">
                  <c:v>50</c:v>
                </c:pt>
                <c:pt idx="1880">
                  <c:v>50</c:v>
                </c:pt>
                <c:pt idx="1881">
                  <c:v>50</c:v>
                </c:pt>
                <c:pt idx="1882">
                  <c:v>50</c:v>
                </c:pt>
                <c:pt idx="1883">
                  <c:v>50</c:v>
                </c:pt>
                <c:pt idx="1884">
                  <c:v>50</c:v>
                </c:pt>
                <c:pt idx="1885">
                  <c:v>50</c:v>
                </c:pt>
                <c:pt idx="1886">
                  <c:v>50</c:v>
                </c:pt>
                <c:pt idx="1887">
                  <c:v>50</c:v>
                </c:pt>
                <c:pt idx="1888">
                  <c:v>50</c:v>
                </c:pt>
                <c:pt idx="1889">
                  <c:v>50</c:v>
                </c:pt>
                <c:pt idx="1890">
                  <c:v>50</c:v>
                </c:pt>
                <c:pt idx="1891">
                  <c:v>50</c:v>
                </c:pt>
                <c:pt idx="1892">
                  <c:v>50</c:v>
                </c:pt>
                <c:pt idx="1893">
                  <c:v>50</c:v>
                </c:pt>
                <c:pt idx="1894">
                  <c:v>50</c:v>
                </c:pt>
                <c:pt idx="1895">
                  <c:v>50</c:v>
                </c:pt>
                <c:pt idx="1896">
                  <c:v>50</c:v>
                </c:pt>
                <c:pt idx="1897">
                  <c:v>50</c:v>
                </c:pt>
                <c:pt idx="1898">
                  <c:v>50</c:v>
                </c:pt>
                <c:pt idx="1899">
                  <c:v>50</c:v>
                </c:pt>
                <c:pt idx="1900">
                  <c:v>50</c:v>
                </c:pt>
                <c:pt idx="1901">
                  <c:v>50</c:v>
                </c:pt>
                <c:pt idx="1902">
                  <c:v>50</c:v>
                </c:pt>
                <c:pt idx="1903">
                  <c:v>50</c:v>
                </c:pt>
                <c:pt idx="1904">
                  <c:v>50</c:v>
                </c:pt>
                <c:pt idx="1905">
                  <c:v>50</c:v>
                </c:pt>
                <c:pt idx="1906">
                  <c:v>50</c:v>
                </c:pt>
                <c:pt idx="1907">
                  <c:v>50</c:v>
                </c:pt>
                <c:pt idx="1908">
                  <c:v>50</c:v>
                </c:pt>
                <c:pt idx="1909">
                  <c:v>50</c:v>
                </c:pt>
                <c:pt idx="1910">
                  <c:v>50</c:v>
                </c:pt>
                <c:pt idx="1911">
                  <c:v>50</c:v>
                </c:pt>
                <c:pt idx="1912">
                  <c:v>50</c:v>
                </c:pt>
                <c:pt idx="1913">
                  <c:v>50</c:v>
                </c:pt>
                <c:pt idx="1914">
                  <c:v>50</c:v>
                </c:pt>
                <c:pt idx="1915">
                  <c:v>50</c:v>
                </c:pt>
                <c:pt idx="1916">
                  <c:v>50</c:v>
                </c:pt>
                <c:pt idx="1917">
                  <c:v>50</c:v>
                </c:pt>
                <c:pt idx="1918">
                  <c:v>50</c:v>
                </c:pt>
                <c:pt idx="1919">
                  <c:v>50</c:v>
                </c:pt>
                <c:pt idx="1920">
                  <c:v>50</c:v>
                </c:pt>
                <c:pt idx="1921">
                  <c:v>50</c:v>
                </c:pt>
                <c:pt idx="1922">
                  <c:v>50</c:v>
                </c:pt>
                <c:pt idx="1923">
                  <c:v>50</c:v>
                </c:pt>
                <c:pt idx="1924">
                  <c:v>50</c:v>
                </c:pt>
                <c:pt idx="1925">
                  <c:v>50</c:v>
                </c:pt>
                <c:pt idx="1926">
                  <c:v>50</c:v>
                </c:pt>
                <c:pt idx="1927">
                  <c:v>50</c:v>
                </c:pt>
                <c:pt idx="1928">
                  <c:v>50</c:v>
                </c:pt>
                <c:pt idx="1929">
                  <c:v>50</c:v>
                </c:pt>
                <c:pt idx="1930">
                  <c:v>50</c:v>
                </c:pt>
                <c:pt idx="1931">
                  <c:v>50</c:v>
                </c:pt>
                <c:pt idx="1932">
                  <c:v>50</c:v>
                </c:pt>
                <c:pt idx="1933">
                  <c:v>50</c:v>
                </c:pt>
                <c:pt idx="1934">
                  <c:v>50</c:v>
                </c:pt>
                <c:pt idx="1935">
                  <c:v>50</c:v>
                </c:pt>
                <c:pt idx="1936">
                  <c:v>50</c:v>
                </c:pt>
                <c:pt idx="1937">
                  <c:v>50</c:v>
                </c:pt>
                <c:pt idx="1938">
                  <c:v>50</c:v>
                </c:pt>
                <c:pt idx="1939">
                  <c:v>50</c:v>
                </c:pt>
                <c:pt idx="1940">
                  <c:v>50</c:v>
                </c:pt>
                <c:pt idx="1941">
                  <c:v>50</c:v>
                </c:pt>
                <c:pt idx="1942">
                  <c:v>50</c:v>
                </c:pt>
                <c:pt idx="1943">
                  <c:v>50</c:v>
                </c:pt>
                <c:pt idx="1944">
                  <c:v>50</c:v>
                </c:pt>
                <c:pt idx="1945">
                  <c:v>50</c:v>
                </c:pt>
                <c:pt idx="1946">
                  <c:v>50</c:v>
                </c:pt>
                <c:pt idx="1947">
                  <c:v>50</c:v>
                </c:pt>
                <c:pt idx="1948">
                  <c:v>50</c:v>
                </c:pt>
                <c:pt idx="1949">
                  <c:v>50</c:v>
                </c:pt>
                <c:pt idx="1950">
                  <c:v>50</c:v>
                </c:pt>
                <c:pt idx="1951">
                  <c:v>50</c:v>
                </c:pt>
                <c:pt idx="1952">
                  <c:v>50</c:v>
                </c:pt>
                <c:pt idx="1953">
                  <c:v>50</c:v>
                </c:pt>
                <c:pt idx="1954">
                  <c:v>50</c:v>
                </c:pt>
                <c:pt idx="1955">
                  <c:v>50</c:v>
                </c:pt>
                <c:pt idx="1956">
                  <c:v>50</c:v>
                </c:pt>
                <c:pt idx="1957">
                  <c:v>50</c:v>
                </c:pt>
                <c:pt idx="1958">
                  <c:v>50</c:v>
                </c:pt>
                <c:pt idx="1959">
                  <c:v>50</c:v>
                </c:pt>
                <c:pt idx="1960">
                  <c:v>50</c:v>
                </c:pt>
                <c:pt idx="1961">
                  <c:v>50</c:v>
                </c:pt>
                <c:pt idx="1962">
                  <c:v>50</c:v>
                </c:pt>
                <c:pt idx="1963">
                  <c:v>50</c:v>
                </c:pt>
                <c:pt idx="1964">
                  <c:v>50</c:v>
                </c:pt>
                <c:pt idx="1965">
                  <c:v>50</c:v>
                </c:pt>
                <c:pt idx="1966">
                  <c:v>50</c:v>
                </c:pt>
                <c:pt idx="1967">
                  <c:v>50</c:v>
                </c:pt>
                <c:pt idx="1968">
                  <c:v>50</c:v>
                </c:pt>
                <c:pt idx="1969">
                  <c:v>50</c:v>
                </c:pt>
                <c:pt idx="1970">
                  <c:v>50</c:v>
                </c:pt>
                <c:pt idx="1971">
                  <c:v>50</c:v>
                </c:pt>
                <c:pt idx="1972">
                  <c:v>50</c:v>
                </c:pt>
                <c:pt idx="1973">
                  <c:v>50</c:v>
                </c:pt>
                <c:pt idx="1974">
                  <c:v>50</c:v>
                </c:pt>
                <c:pt idx="1975">
                  <c:v>50</c:v>
                </c:pt>
                <c:pt idx="1976">
                  <c:v>50</c:v>
                </c:pt>
                <c:pt idx="1977">
                  <c:v>50</c:v>
                </c:pt>
                <c:pt idx="1978">
                  <c:v>50</c:v>
                </c:pt>
                <c:pt idx="1979">
                  <c:v>50</c:v>
                </c:pt>
                <c:pt idx="1980">
                  <c:v>50</c:v>
                </c:pt>
                <c:pt idx="1981">
                  <c:v>50</c:v>
                </c:pt>
                <c:pt idx="1982">
                  <c:v>50</c:v>
                </c:pt>
                <c:pt idx="1983">
                  <c:v>50</c:v>
                </c:pt>
                <c:pt idx="1984">
                  <c:v>50</c:v>
                </c:pt>
                <c:pt idx="1985">
                  <c:v>50</c:v>
                </c:pt>
                <c:pt idx="1986">
                  <c:v>50</c:v>
                </c:pt>
                <c:pt idx="1987">
                  <c:v>50</c:v>
                </c:pt>
                <c:pt idx="1988">
                  <c:v>50</c:v>
                </c:pt>
                <c:pt idx="1989">
                  <c:v>50</c:v>
                </c:pt>
                <c:pt idx="1990">
                  <c:v>50</c:v>
                </c:pt>
                <c:pt idx="1991">
                  <c:v>50</c:v>
                </c:pt>
                <c:pt idx="1992">
                  <c:v>50</c:v>
                </c:pt>
                <c:pt idx="1993">
                  <c:v>50</c:v>
                </c:pt>
                <c:pt idx="1994">
                  <c:v>50</c:v>
                </c:pt>
                <c:pt idx="1995">
                  <c:v>50</c:v>
                </c:pt>
                <c:pt idx="1996">
                  <c:v>50</c:v>
                </c:pt>
                <c:pt idx="1997">
                  <c:v>50</c:v>
                </c:pt>
                <c:pt idx="1998">
                  <c:v>50</c:v>
                </c:pt>
                <c:pt idx="1999">
                  <c:v>50</c:v>
                </c:pt>
                <c:pt idx="2000">
                  <c:v>50</c:v>
                </c:pt>
                <c:pt idx="2001">
                  <c:v>50</c:v>
                </c:pt>
                <c:pt idx="2002">
                  <c:v>50</c:v>
                </c:pt>
                <c:pt idx="2003">
                  <c:v>50</c:v>
                </c:pt>
                <c:pt idx="2004">
                  <c:v>50</c:v>
                </c:pt>
                <c:pt idx="2005">
                  <c:v>50</c:v>
                </c:pt>
                <c:pt idx="2006">
                  <c:v>50</c:v>
                </c:pt>
                <c:pt idx="2007">
                  <c:v>50</c:v>
                </c:pt>
                <c:pt idx="2008">
                  <c:v>50</c:v>
                </c:pt>
                <c:pt idx="2009">
                  <c:v>50</c:v>
                </c:pt>
                <c:pt idx="2010">
                  <c:v>50</c:v>
                </c:pt>
                <c:pt idx="2011">
                  <c:v>50</c:v>
                </c:pt>
                <c:pt idx="2012">
                  <c:v>50</c:v>
                </c:pt>
                <c:pt idx="2013">
                  <c:v>50</c:v>
                </c:pt>
                <c:pt idx="2014">
                  <c:v>50</c:v>
                </c:pt>
                <c:pt idx="2015">
                  <c:v>50</c:v>
                </c:pt>
                <c:pt idx="2016">
                  <c:v>50</c:v>
                </c:pt>
                <c:pt idx="2017">
                  <c:v>50</c:v>
                </c:pt>
                <c:pt idx="2018">
                  <c:v>50</c:v>
                </c:pt>
                <c:pt idx="2019">
                  <c:v>50</c:v>
                </c:pt>
                <c:pt idx="2020">
                  <c:v>50</c:v>
                </c:pt>
                <c:pt idx="2021">
                  <c:v>50</c:v>
                </c:pt>
                <c:pt idx="2022">
                  <c:v>50</c:v>
                </c:pt>
                <c:pt idx="2023">
                  <c:v>50</c:v>
                </c:pt>
                <c:pt idx="2024">
                  <c:v>50</c:v>
                </c:pt>
                <c:pt idx="2025">
                  <c:v>50</c:v>
                </c:pt>
                <c:pt idx="2026">
                  <c:v>50</c:v>
                </c:pt>
                <c:pt idx="2027">
                  <c:v>50</c:v>
                </c:pt>
                <c:pt idx="2028">
                  <c:v>50</c:v>
                </c:pt>
                <c:pt idx="2029">
                  <c:v>50</c:v>
                </c:pt>
                <c:pt idx="2030">
                  <c:v>50</c:v>
                </c:pt>
                <c:pt idx="2031">
                  <c:v>50</c:v>
                </c:pt>
                <c:pt idx="2032">
                  <c:v>50</c:v>
                </c:pt>
                <c:pt idx="2033">
                  <c:v>50</c:v>
                </c:pt>
                <c:pt idx="2034">
                  <c:v>50</c:v>
                </c:pt>
                <c:pt idx="2035">
                  <c:v>50</c:v>
                </c:pt>
                <c:pt idx="2036">
                  <c:v>50</c:v>
                </c:pt>
                <c:pt idx="2037">
                  <c:v>50</c:v>
                </c:pt>
                <c:pt idx="2038">
                  <c:v>50</c:v>
                </c:pt>
                <c:pt idx="2039">
                  <c:v>50</c:v>
                </c:pt>
                <c:pt idx="2040">
                  <c:v>50</c:v>
                </c:pt>
                <c:pt idx="2041">
                  <c:v>50</c:v>
                </c:pt>
                <c:pt idx="2042">
                  <c:v>50</c:v>
                </c:pt>
                <c:pt idx="2043">
                  <c:v>50</c:v>
                </c:pt>
                <c:pt idx="2044">
                  <c:v>50</c:v>
                </c:pt>
                <c:pt idx="2045">
                  <c:v>50</c:v>
                </c:pt>
                <c:pt idx="2046">
                  <c:v>50</c:v>
                </c:pt>
                <c:pt idx="2047">
                  <c:v>50</c:v>
                </c:pt>
                <c:pt idx="2048">
                  <c:v>50</c:v>
                </c:pt>
                <c:pt idx="2049">
                  <c:v>50</c:v>
                </c:pt>
                <c:pt idx="2050">
                  <c:v>50</c:v>
                </c:pt>
                <c:pt idx="2051">
                  <c:v>50</c:v>
                </c:pt>
                <c:pt idx="2052">
                  <c:v>50</c:v>
                </c:pt>
                <c:pt idx="2053">
                  <c:v>50</c:v>
                </c:pt>
                <c:pt idx="2054">
                  <c:v>50</c:v>
                </c:pt>
                <c:pt idx="2055">
                  <c:v>50</c:v>
                </c:pt>
                <c:pt idx="2056">
                  <c:v>50</c:v>
                </c:pt>
                <c:pt idx="2057">
                  <c:v>50</c:v>
                </c:pt>
                <c:pt idx="2058">
                  <c:v>50</c:v>
                </c:pt>
                <c:pt idx="2059">
                  <c:v>50</c:v>
                </c:pt>
                <c:pt idx="2060">
                  <c:v>50</c:v>
                </c:pt>
                <c:pt idx="2061">
                  <c:v>50</c:v>
                </c:pt>
                <c:pt idx="2062">
                  <c:v>50</c:v>
                </c:pt>
                <c:pt idx="2063">
                  <c:v>50</c:v>
                </c:pt>
                <c:pt idx="2064">
                  <c:v>50</c:v>
                </c:pt>
                <c:pt idx="2065">
                  <c:v>50</c:v>
                </c:pt>
                <c:pt idx="2066">
                  <c:v>50</c:v>
                </c:pt>
                <c:pt idx="2067">
                  <c:v>50</c:v>
                </c:pt>
                <c:pt idx="2068">
                  <c:v>50</c:v>
                </c:pt>
                <c:pt idx="2069">
                  <c:v>50</c:v>
                </c:pt>
                <c:pt idx="2070">
                  <c:v>50</c:v>
                </c:pt>
                <c:pt idx="2071">
                  <c:v>50</c:v>
                </c:pt>
                <c:pt idx="2072">
                  <c:v>50</c:v>
                </c:pt>
                <c:pt idx="2073">
                  <c:v>50</c:v>
                </c:pt>
                <c:pt idx="2074">
                  <c:v>50</c:v>
                </c:pt>
                <c:pt idx="2075">
                  <c:v>50</c:v>
                </c:pt>
                <c:pt idx="2076">
                  <c:v>50</c:v>
                </c:pt>
                <c:pt idx="2077">
                  <c:v>50</c:v>
                </c:pt>
                <c:pt idx="2078">
                  <c:v>50</c:v>
                </c:pt>
                <c:pt idx="2079">
                  <c:v>50</c:v>
                </c:pt>
                <c:pt idx="2080">
                  <c:v>50</c:v>
                </c:pt>
                <c:pt idx="2081">
                  <c:v>50</c:v>
                </c:pt>
                <c:pt idx="2082">
                  <c:v>50</c:v>
                </c:pt>
                <c:pt idx="2083">
                  <c:v>50</c:v>
                </c:pt>
                <c:pt idx="2084">
                  <c:v>50</c:v>
                </c:pt>
                <c:pt idx="2085">
                  <c:v>50</c:v>
                </c:pt>
                <c:pt idx="2086">
                  <c:v>50</c:v>
                </c:pt>
                <c:pt idx="2087">
                  <c:v>50</c:v>
                </c:pt>
                <c:pt idx="2088">
                  <c:v>50</c:v>
                </c:pt>
                <c:pt idx="2089">
                  <c:v>50</c:v>
                </c:pt>
                <c:pt idx="2090">
                  <c:v>50</c:v>
                </c:pt>
                <c:pt idx="2091">
                  <c:v>50</c:v>
                </c:pt>
                <c:pt idx="2092">
                  <c:v>50</c:v>
                </c:pt>
                <c:pt idx="2093">
                  <c:v>50</c:v>
                </c:pt>
                <c:pt idx="2094">
                  <c:v>50</c:v>
                </c:pt>
                <c:pt idx="2095">
                  <c:v>50</c:v>
                </c:pt>
                <c:pt idx="2096">
                  <c:v>50</c:v>
                </c:pt>
                <c:pt idx="2097">
                  <c:v>50</c:v>
                </c:pt>
                <c:pt idx="2098">
                  <c:v>50</c:v>
                </c:pt>
                <c:pt idx="2099">
                  <c:v>50</c:v>
                </c:pt>
                <c:pt idx="2100">
                  <c:v>50</c:v>
                </c:pt>
                <c:pt idx="2101">
                  <c:v>50</c:v>
                </c:pt>
                <c:pt idx="2102">
                  <c:v>50</c:v>
                </c:pt>
                <c:pt idx="2103">
                  <c:v>50</c:v>
                </c:pt>
                <c:pt idx="2104">
                  <c:v>50</c:v>
                </c:pt>
                <c:pt idx="2105">
                  <c:v>50</c:v>
                </c:pt>
                <c:pt idx="2106">
                  <c:v>50</c:v>
                </c:pt>
                <c:pt idx="2107">
                  <c:v>50</c:v>
                </c:pt>
                <c:pt idx="2108">
                  <c:v>50</c:v>
                </c:pt>
                <c:pt idx="2109">
                  <c:v>50</c:v>
                </c:pt>
                <c:pt idx="2110">
                  <c:v>50</c:v>
                </c:pt>
                <c:pt idx="2111">
                  <c:v>50</c:v>
                </c:pt>
                <c:pt idx="2112">
                  <c:v>50</c:v>
                </c:pt>
                <c:pt idx="2113">
                  <c:v>50</c:v>
                </c:pt>
                <c:pt idx="2114">
                  <c:v>50</c:v>
                </c:pt>
                <c:pt idx="2115">
                  <c:v>50</c:v>
                </c:pt>
                <c:pt idx="2116">
                  <c:v>50</c:v>
                </c:pt>
                <c:pt idx="2117">
                  <c:v>50</c:v>
                </c:pt>
                <c:pt idx="2118">
                  <c:v>50</c:v>
                </c:pt>
                <c:pt idx="2119">
                  <c:v>50</c:v>
                </c:pt>
                <c:pt idx="2120">
                  <c:v>50</c:v>
                </c:pt>
                <c:pt idx="2121">
                  <c:v>50</c:v>
                </c:pt>
                <c:pt idx="2122">
                  <c:v>50</c:v>
                </c:pt>
                <c:pt idx="2123">
                  <c:v>50</c:v>
                </c:pt>
                <c:pt idx="2124">
                  <c:v>50</c:v>
                </c:pt>
                <c:pt idx="2125">
                  <c:v>50</c:v>
                </c:pt>
                <c:pt idx="2126">
                  <c:v>50</c:v>
                </c:pt>
                <c:pt idx="2127">
                  <c:v>50</c:v>
                </c:pt>
                <c:pt idx="2128">
                  <c:v>50</c:v>
                </c:pt>
                <c:pt idx="2129">
                  <c:v>50</c:v>
                </c:pt>
                <c:pt idx="2130">
                  <c:v>50</c:v>
                </c:pt>
                <c:pt idx="2131">
                  <c:v>50</c:v>
                </c:pt>
                <c:pt idx="2132">
                  <c:v>50</c:v>
                </c:pt>
                <c:pt idx="2133">
                  <c:v>50</c:v>
                </c:pt>
                <c:pt idx="2134">
                  <c:v>50</c:v>
                </c:pt>
                <c:pt idx="2135">
                  <c:v>50</c:v>
                </c:pt>
                <c:pt idx="2136">
                  <c:v>50</c:v>
                </c:pt>
                <c:pt idx="2137">
                  <c:v>50</c:v>
                </c:pt>
                <c:pt idx="2138">
                  <c:v>50</c:v>
                </c:pt>
                <c:pt idx="2139">
                  <c:v>50</c:v>
                </c:pt>
                <c:pt idx="2140">
                  <c:v>50</c:v>
                </c:pt>
                <c:pt idx="2141">
                  <c:v>50</c:v>
                </c:pt>
                <c:pt idx="2142">
                  <c:v>50</c:v>
                </c:pt>
                <c:pt idx="2143">
                  <c:v>50</c:v>
                </c:pt>
                <c:pt idx="2144">
                  <c:v>50</c:v>
                </c:pt>
                <c:pt idx="2145">
                  <c:v>50</c:v>
                </c:pt>
                <c:pt idx="2146">
                  <c:v>50</c:v>
                </c:pt>
                <c:pt idx="2147">
                  <c:v>50</c:v>
                </c:pt>
                <c:pt idx="2148">
                  <c:v>50</c:v>
                </c:pt>
                <c:pt idx="2149">
                  <c:v>50</c:v>
                </c:pt>
                <c:pt idx="2150">
                  <c:v>50</c:v>
                </c:pt>
                <c:pt idx="2151">
                  <c:v>50</c:v>
                </c:pt>
                <c:pt idx="2152">
                  <c:v>50</c:v>
                </c:pt>
                <c:pt idx="2153">
                  <c:v>50</c:v>
                </c:pt>
                <c:pt idx="2154">
                  <c:v>50</c:v>
                </c:pt>
                <c:pt idx="2155">
                  <c:v>50</c:v>
                </c:pt>
                <c:pt idx="2156">
                  <c:v>50</c:v>
                </c:pt>
                <c:pt idx="2157">
                  <c:v>50</c:v>
                </c:pt>
                <c:pt idx="2158">
                  <c:v>50</c:v>
                </c:pt>
                <c:pt idx="2159">
                  <c:v>50</c:v>
                </c:pt>
                <c:pt idx="2160">
                  <c:v>50</c:v>
                </c:pt>
                <c:pt idx="2161">
                  <c:v>50</c:v>
                </c:pt>
                <c:pt idx="2162">
                  <c:v>50</c:v>
                </c:pt>
                <c:pt idx="2163">
                  <c:v>50</c:v>
                </c:pt>
                <c:pt idx="2164">
                  <c:v>50</c:v>
                </c:pt>
                <c:pt idx="2165">
                  <c:v>50</c:v>
                </c:pt>
                <c:pt idx="2166">
                  <c:v>50</c:v>
                </c:pt>
                <c:pt idx="2167">
                  <c:v>50</c:v>
                </c:pt>
                <c:pt idx="2168">
                  <c:v>50</c:v>
                </c:pt>
                <c:pt idx="2169">
                  <c:v>50</c:v>
                </c:pt>
                <c:pt idx="2170">
                  <c:v>50</c:v>
                </c:pt>
                <c:pt idx="2171">
                  <c:v>50</c:v>
                </c:pt>
                <c:pt idx="2172">
                  <c:v>50</c:v>
                </c:pt>
                <c:pt idx="2173">
                  <c:v>50</c:v>
                </c:pt>
                <c:pt idx="2174">
                  <c:v>50</c:v>
                </c:pt>
                <c:pt idx="2175">
                  <c:v>50</c:v>
                </c:pt>
                <c:pt idx="2176">
                  <c:v>50</c:v>
                </c:pt>
                <c:pt idx="2177">
                  <c:v>50</c:v>
                </c:pt>
                <c:pt idx="2178">
                  <c:v>50</c:v>
                </c:pt>
                <c:pt idx="2179">
                  <c:v>50</c:v>
                </c:pt>
                <c:pt idx="2180">
                  <c:v>50</c:v>
                </c:pt>
                <c:pt idx="2181">
                  <c:v>50</c:v>
                </c:pt>
                <c:pt idx="2182">
                  <c:v>50</c:v>
                </c:pt>
                <c:pt idx="2183">
                  <c:v>50</c:v>
                </c:pt>
                <c:pt idx="2184">
                  <c:v>50</c:v>
                </c:pt>
                <c:pt idx="2185">
                  <c:v>50</c:v>
                </c:pt>
                <c:pt idx="2186">
                  <c:v>50</c:v>
                </c:pt>
                <c:pt idx="2187">
                  <c:v>50</c:v>
                </c:pt>
                <c:pt idx="2188">
                  <c:v>50</c:v>
                </c:pt>
                <c:pt idx="2189">
                  <c:v>50</c:v>
                </c:pt>
                <c:pt idx="2190">
                  <c:v>50</c:v>
                </c:pt>
                <c:pt idx="2191">
                  <c:v>50</c:v>
                </c:pt>
                <c:pt idx="2192">
                  <c:v>50</c:v>
                </c:pt>
                <c:pt idx="2193">
                  <c:v>50</c:v>
                </c:pt>
                <c:pt idx="2194">
                  <c:v>50</c:v>
                </c:pt>
                <c:pt idx="2195">
                  <c:v>50</c:v>
                </c:pt>
                <c:pt idx="2196">
                  <c:v>50</c:v>
                </c:pt>
                <c:pt idx="2197">
                  <c:v>50</c:v>
                </c:pt>
                <c:pt idx="2198">
                  <c:v>50</c:v>
                </c:pt>
                <c:pt idx="2199">
                  <c:v>50</c:v>
                </c:pt>
                <c:pt idx="2200">
                  <c:v>50</c:v>
                </c:pt>
                <c:pt idx="2201">
                  <c:v>50</c:v>
                </c:pt>
                <c:pt idx="2202">
                  <c:v>50</c:v>
                </c:pt>
                <c:pt idx="2203">
                  <c:v>50</c:v>
                </c:pt>
                <c:pt idx="2204">
                  <c:v>50</c:v>
                </c:pt>
                <c:pt idx="2205">
                  <c:v>50</c:v>
                </c:pt>
                <c:pt idx="2206">
                  <c:v>50</c:v>
                </c:pt>
                <c:pt idx="2207">
                  <c:v>50</c:v>
                </c:pt>
                <c:pt idx="2208">
                  <c:v>50</c:v>
                </c:pt>
                <c:pt idx="2209">
                  <c:v>50</c:v>
                </c:pt>
                <c:pt idx="2210">
                  <c:v>50</c:v>
                </c:pt>
                <c:pt idx="2211">
                  <c:v>50</c:v>
                </c:pt>
                <c:pt idx="2212">
                  <c:v>50</c:v>
                </c:pt>
                <c:pt idx="2213">
                  <c:v>50</c:v>
                </c:pt>
                <c:pt idx="2214">
                  <c:v>50</c:v>
                </c:pt>
                <c:pt idx="2215">
                  <c:v>50</c:v>
                </c:pt>
                <c:pt idx="2216">
                  <c:v>50</c:v>
                </c:pt>
                <c:pt idx="2217">
                  <c:v>50</c:v>
                </c:pt>
                <c:pt idx="2218">
                  <c:v>50</c:v>
                </c:pt>
                <c:pt idx="2219">
                  <c:v>50</c:v>
                </c:pt>
                <c:pt idx="2220">
                  <c:v>50</c:v>
                </c:pt>
                <c:pt idx="2221">
                  <c:v>50</c:v>
                </c:pt>
                <c:pt idx="2222">
                  <c:v>50</c:v>
                </c:pt>
                <c:pt idx="2223">
                  <c:v>50</c:v>
                </c:pt>
                <c:pt idx="2224">
                  <c:v>50</c:v>
                </c:pt>
                <c:pt idx="2225">
                  <c:v>50</c:v>
                </c:pt>
                <c:pt idx="2226">
                  <c:v>50</c:v>
                </c:pt>
                <c:pt idx="2227">
                  <c:v>50</c:v>
                </c:pt>
                <c:pt idx="2228">
                  <c:v>50</c:v>
                </c:pt>
                <c:pt idx="2229">
                  <c:v>50</c:v>
                </c:pt>
                <c:pt idx="2230">
                  <c:v>50</c:v>
                </c:pt>
                <c:pt idx="2231">
                  <c:v>50</c:v>
                </c:pt>
                <c:pt idx="2232">
                  <c:v>50</c:v>
                </c:pt>
                <c:pt idx="2233">
                  <c:v>50</c:v>
                </c:pt>
                <c:pt idx="2234">
                  <c:v>50</c:v>
                </c:pt>
                <c:pt idx="2235">
                  <c:v>50</c:v>
                </c:pt>
                <c:pt idx="2236">
                  <c:v>50</c:v>
                </c:pt>
                <c:pt idx="2237">
                  <c:v>50</c:v>
                </c:pt>
                <c:pt idx="2238">
                  <c:v>50</c:v>
                </c:pt>
                <c:pt idx="2239">
                  <c:v>50</c:v>
                </c:pt>
                <c:pt idx="2240">
                  <c:v>50</c:v>
                </c:pt>
                <c:pt idx="2241">
                  <c:v>50</c:v>
                </c:pt>
                <c:pt idx="2242">
                  <c:v>50</c:v>
                </c:pt>
                <c:pt idx="2243">
                  <c:v>50</c:v>
                </c:pt>
                <c:pt idx="2244">
                  <c:v>50</c:v>
                </c:pt>
                <c:pt idx="2245">
                  <c:v>50</c:v>
                </c:pt>
                <c:pt idx="2246">
                  <c:v>50</c:v>
                </c:pt>
                <c:pt idx="2247">
                  <c:v>50</c:v>
                </c:pt>
                <c:pt idx="2248">
                  <c:v>50</c:v>
                </c:pt>
                <c:pt idx="2249">
                  <c:v>50</c:v>
                </c:pt>
                <c:pt idx="2250">
                  <c:v>50</c:v>
                </c:pt>
                <c:pt idx="2251">
                  <c:v>50</c:v>
                </c:pt>
                <c:pt idx="2252">
                  <c:v>50</c:v>
                </c:pt>
                <c:pt idx="2253">
                  <c:v>50</c:v>
                </c:pt>
                <c:pt idx="2254">
                  <c:v>50</c:v>
                </c:pt>
                <c:pt idx="2255">
                  <c:v>50</c:v>
                </c:pt>
                <c:pt idx="2256">
                  <c:v>50</c:v>
                </c:pt>
                <c:pt idx="2257">
                  <c:v>50</c:v>
                </c:pt>
                <c:pt idx="2258">
                  <c:v>50</c:v>
                </c:pt>
                <c:pt idx="2259">
                  <c:v>50</c:v>
                </c:pt>
                <c:pt idx="2260">
                  <c:v>50</c:v>
                </c:pt>
                <c:pt idx="2261">
                  <c:v>50</c:v>
                </c:pt>
                <c:pt idx="2262">
                  <c:v>50</c:v>
                </c:pt>
                <c:pt idx="2263">
                  <c:v>50</c:v>
                </c:pt>
                <c:pt idx="2264">
                  <c:v>50</c:v>
                </c:pt>
                <c:pt idx="2265">
                  <c:v>50</c:v>
                </c:pt>
                <c:pt idx="2266">
                  <c:v>50</c:v>
                </c:pt>
                <c:pt idx="2267">
                  <c:v>50</c:v>
                </c:pt>
                <c:pt idx="2268">
                  <c:v>50</c:v>
                </c:pt>
                <c:pt idx="2269">
                  <c:v>50</c:v>
                </c:pt>
                <c:pt idx="2270">
                  <c:v>50</c:v>
                </c:pt>
                <c:pt idx="2271">
                  <c:v>50</c:v>
                </c:pt>
                <c:pt idx="2272">
                  <c:v>50</c:v>
                </c:pt>
                <c:pt idx="2273">
                  <c:v>50</c:v>
                </c:pt>
                <c:pt idx="2274">
                  <c:v>50</c:v>
                </c:pt>
                <c:pt idx="2275">
                  <c:v>50</c:v>
                </c:pt>
                <c:pt idx="2276">
                  <c:v>50</c:v>
                </c:pt>
                <c:pt idx="2277">
                  <c:v>50</c:v>
                </c:pt>
                <c:pt idx="2278">
                  <c:v>50</c:v>
                </c:pt>
                <c:pt idx="2279">
                  <c:v>50</c:v>
                </c:pt>
                <c:pt idx="2280">
                  <c:v>50</c:v>
                </c:pt>
                <c:pt idx="2281">
                  <c:v>50</c:v>
                </c:pt>
                <c:pt idx="2282">
                  <c:v>50</c:v>
                </c:pt>
                <c:pt idx="2283">
                  <c:v>50</c:v>
                </c:pt>
                <c:pt idx="2284">
                  <c:v>50</c:v>
                </c:pt>
                <c:pt idx="2285">
                  <c:v>50</c:v>
                </c:pt>
                <c:pt idx="2286">
                  <c:v>50</c:v>
                </c:pt>
                <c:pt idx="2287">
                  <c:v>50</c:v>
                </c:pt>
                <c:pt idx="2288">
                  <c:v>50</c:v>
                </c:pt>
                <c:pt idx="2289">
                  <c:v>50</c:v>
                </c:pt>
                <c:pt idx="2290">
                  <c:v>50</c:v>
                </c:pt>
                <c:pt idx="2291">
                  <c:v>50</c:v>
                </c:pt>
                <c:pt idx="2292">
                  <c:v>50</c:v>
                </c:pt>
                <c:pt idx="2293">
                  <c:v>50</c:v>
                </c:pt>
                <c:pt idx="2294">
                  <c:v>50</c:v>
                </c:pt>
                <c:pt idx="2295">
                  <c:v>50</c:v>
                </c:pt>
                <c:pt idx="2296">
                  <c:v>50</c:v>
                </c:pt>
                <c:pt idx="2297">
                  <c:v>50</c:v>
                </c:pt>
                <c:pt idx="2298">
                  <c:v>50</c:v>
                </c:pt>
                <c:pt idx="2299">
                  <c:v>50</c:v>
                </c:pt>
                <c:pt idx="2300">
                  <c:v>50</c:v>
                </c:pt>
                <c:pt idx="2301">
                  <c:v>50</c:v>
                </c:pt>
                <c:pt idx="2302">
                  <c:v>50</c:v>
                </c:pt>
                <c:pt idx="2303">
                  <c:v>50</c:v>
                </c:pt>
                <c:pt idx="2304">
                  <c:v>50</c:v>
                </c:pt>
                <c:pt idx="2305">
                  <c:v>50</c:v>
                </c:pt>
                <c:pt idx="2306">
                  <c:v>50</c:v>
                </c:pt>
                <c:pt idx="2307">
                  <c:v>50</c:v>
                </c:pt>
                <c:pt idx="2308">
                  <c:v>50</c:v>
                </c:pt>
                <c:pt idx="2309">
                  <c:v>50</c:v>
                </c:pt>
                <c:pt idx="2310">
                  <c:v>50</c:v>
                </c:pt>
                <c:pt idx="2311">
                  <c:v>50</c:v>
                </c:pt>
                <c:pt idx="2312">
                  <c:v>50</c:v>
                </c:pt>
                <c:pt idx="2313">
                  <c:v>50</c:v>
                </c:pt>
                <c:pt idx="2314">
                  <c:v>50</c:v>
                </c:pt>
                <c:pt idx="2315">
                  <c:v>50</c:v>
                </c:pt>
                <c:pt idx="2316">
                  <c:v>50</c:v>
                </c:pt>
                <c:pt idx="2317">
                  <c:v>50</c:v>
                </c:pt>
                <c:pt idx="2318">
                  <c:v>50</c:v>
                </c:pt>
                <c:pt idx="2319">
                  <c:v>50</c:v>
                </c:pt>
                <c:pt idx="2320">
                  <c:v>50</c:v>
                </c:pt>
                <c:pt idx="2321">
                  <c:v>50</c:v>
                </c:pt>
                <c:pt idx="2322">
                  <c:v>50</c:v>
                </c:pt>
                <c:pt idx="2323">
                  <c:v>50</c:v>
                </c:pt>
                <c:pt idx="2324">
                  <c:v>50</c:v>
                </c:pt>
                <c:pt idx="2325">
                  <c:v>50</c:v>
                </c:pt>
                <c:pt idx="2326">
                  <c:v>50</c:v>
                </c:pt>
                <c:pt idx="2327">
                  <c:v>50</c:v>
                </c:pt>
                <c:pt idx="2328">
                  <c:v>50</c:v>
                </c:pt>
                <c:pt idx="2329">
                  <c:v>50</c:v>
                </c:pt>
                <c:pt idx="2330">
                  <c:v>50</c:v>
                </c:pt>
                <c:pt idx="2331">
                  <c:v>50</c:v>
                </c:pt>
                <c:pt idx="2332">
                  <c:v>50</c:v>
                </c:pt>
                <c:pt idx="2333">
                  <c:v>50</c:v>
                </c:pt>
                <c:pt idx="2334">
                  <c:v>50</c:v>
                </c:pt>
                <c:pt idx="2335">
                  <c:v>50</c:v>
                </c:pt>
                <c:pt idx="2336">
                  <c:v>50</c:v>
                </c:pt>
                <c:pt idx="2337">
                  <c:v>50</c:v>
                </c:pt>
                <c:pt idx="2338">
                  <c:v>50</c:v>
                </c:pt>
                <c:pt idx="2339">
                  <c:v>50</c:v>
                </c:pt>
                <c:pt idx="2340">
                  <c:v>50</c:v>
                </c:pt>
                <c:pt idx="2341">
                  <c:v>50</c:v>
                </c:pt>
                <c:pt idx="2342">
                  <c:v>50</c:v>
                </c:pt>
                <c:pt idx="2343">
                  <c:v>50</c:v>
                </c:pt>
                <c:pt idx="2344">
                  <c:v>50</c:v>
                </c:pt>
                <c:pt idx="2345">
                  <c:v>50</c:v>
                </c:pt>
                <c:pt idx="2346">
                  <c:v>50</c:v>
                </c:pt>
                <c:pt idx="2347">
                  <c:v>50</c:v>
                </c:pt>
                <c:pt idx="2348">
                  <c:v>50</c:v>
                </c:pt>
                <c:pt idx="2349">
                  <c:v>50</c:v>
                </c:pt>
                <c:pt idx="2350">
                  <c:v>50</c:v>
                </c:pt>
                <c:pt idx="2351">
                  <c:v>50</c:v>
                </c:pt>
                <c:pt idx="2352">
                  <c:v>50</c:v>
                </c:pt>
                <c:pt idx="2353">
                  <c:v>50</c:v>
                </c:pt>
                <c:pt idx="2354">
                  <c:v>50</c:v>
                </c:pt>
                <c:pt idx="2355">
                  <c:v>50</c:v>
                </c:pt>
                <c:pt idx="2356">
                  <c:v>50</c:v>
                </c:pt>
                <c:pt idx="2357">
                  <c:v>50</c:v>
                </c:pt>
                <c:pt idx="2358">
                  <c:v>50</c:v>
                </c:pt>
                <c:pt idx="2359">
                  <c:v>50</c:v>
                </c:pt>
                <c:pt idx="2360">
                  <c:v>50</c:v>
                </c:pt>
                <c:pt idx="2361">
                  <c:v>50</c:v>
                </c:pt>
                <c:pt idx="2362">
                  <c:v>50</c:v>
                </c:pt>
                <c:pt idx="2363">
                  <c:v>50</c:v>
                </c:pt>
                <c:pt idx="2364">
                  <c:v>50</c:v>
                </c:pt>
                <c:pt idx="2365">
                  <c:v>50</c:v>
                </c:pt>
                <c:pt idx="2366">
                  <c:v>50</c:v>
                </c:pt>
                <c:pt idx="2367">
                  <c:v>50</c:v>
                </c:pt>
                <c:pt idx="2368">
                  <c:v>50</c:v>
                </c:pt>
                <c:pt idx="2369">
                  <c:v>50</c:v>
                </c:pt>
                <c:pt idx="2370">
                  <c:v>50</c:v>
                </c:pt>
                <c:pt idx="2371">
                  <c:v>50</c:v>
                </c:pt>
                <c:pt idx="2372">
                  <c:v>50</c:v>
                </c:pt>
                <c:pt idx="2373">
                  <c:v>50</c:v>
                </c:pt>
                <c:pt idx="2374">
                  <c:v>50</c:v>
                </c:pt>
                <c:pt idx="2375">
                  <c:v>50</c:v>
                </c:pt>
                <c:pt idx="2376">
                  <c:v>50</c:v>
                </c:pt>
                <c:pt idx="2377">
                  <c:v>50</c:v>
                </c:pt>
                <c:pt idx="2378">
                  <c:v>50</c:v>
                </c:pt>
                <c:pt idx="2379">
                  <c:v>50</c:v>
                </c:pt>
                <c:pt idx="2380">
                  <c:v>50</c:v>
                </c:pt>
                <c:pt idx="2381">
                  <c:v>50</c:v>
                </c:pt>
                <c:pt idx="2382">
                  <c:v>50</c:v>
                </c:pt>
                <c:pt idx="2383">
                  <c:v>50</c:v>
                </c:pt>
                <c:pt idx="2384">
                  <c:v>50</c:v>
                </c:pt>
                <c:pt idx="2385">
                  <c:v>50</c:v>
                </c:pt>
                <c:pt idx="2386">
                  <c:v>50</c:v>
                </c:pt>
                <c:pt idx="2387">
                  <c:v>50</c:v>
                </c:pt>
                <c:pt idx="2388">
                  <c:v>50</c:v>
                </c:pt>
                <c:pt idx="2389">
                  <c:v>50</c:v>
                </c:pt>
                <c:pt idx="2390">
                  <c:v>50</c:v>
                </c:pt>
                <c:pt idx="2391">
                  <c:v>50</c:v>
                </c:pt>
                <c:pt idx="2392">
                  <c:v>50</c:v>
                </c:pt>
                <c:pt idx="2393">
                  <c:v>50</c:v>
                </c:pt>
                <c:pt idx="2394">
                  <c:v>50</c:v>
                </c:pt>
                <c:pt idx="2395">
                  <c:v>50</c:v>
                </c:pt>
                <c:pt idx="2396">
                  <c:v>50</c:v>
                </c:pt>
                <c:pt idx="2397">
                  <c:v>50</c:v>
                </c:pt>
                <c:pt idx="2398">
                  <c:v>50</c:v>
                </c:pt>
                <c:pt idx="2399">
                  <c:v>50</c:v>
                </c:pt>
                <c:pt idx="2400">
                  <c:v>50</c:v>
                </c:pt>
                <c:pt idx="2401">
                  <c:v>50</c:v>
                </c:pt>
                <c:pt idx="2402">
                  <c:v>50</c:v>
                </c:pt>
                <c:pt idx="2403">
                  <c:v>50</c:v>
                </c:pt>
                <c:pt idx="2404">
                  <c:v>50</c:v>
                </c:pt>
                <c:pt idx="2405">
                  <c:v>50</c:v>
                </c:pt>
                <c:pt idx="2406">
                  <c:v>50</c:v>
                </c:pt>
                <c:pt idx="2407">
                  <c:v>50</c:v>
                </c:pt>
                <c:pt idx="2408">
                  <c:v>50</c:v>
                </c:pt>
                <c:pt idx="2409">
                  <c:v>50</c:v>
                </c:pt>
                <c:pt idx="2410">
                  <c:v>50</c:v>
                </c:pt>
                <c:pt idx="2411">
                  <c:v>50</c:v>
                </c:pt>
                <c:pt idx="2412">
                  <c:v>50</c:v>
                </c:pt>
                <c:pt idx="2413">
                  <c:v>50</c:v>
                </c:pt>
                <c:pt idx="2414">
                  <c:v>50</c:v>
                </c:pt>
                <c:pt idx="2415">
                  <c:v>50</c:v>
                </c:pt>
                <c:pt idx="2416">
                  <c:v>50</c:v>
                </c:pt>
                <c:pt idx="2417">
                  <c:v>50</c:v>
                </c:pt>
                <c:pt idx="2418">
                  <c:v>50</c:v>
                </c:pt>
                <c:pt idx="2419">
                  <c:v>50</c:v>
                </c:pt>
                <c:pt idx="2420">
                  <c:v>50</c:v>
                </c:pt>
                <c:pt idx="2421">
                  <c:v>50</c:v>
                </c:pt>
                <c:pt idx="2422">
                  <c:v>50</c:v>
                </c:pt>
                <c:pt idx="2423">
                  <c:v>50</c:v>
                </c:pt>
                <c:pt idx="2424">
                  <c:v>50</c:v>
                </c:pt>
                <c:pt idx="2425">
                  <c:v>50</c:v>
                </c:pt>
                <c:pt idx="2426">
                  <c:v>50</c:v>
                </c:pt>
                <c:pt idx="2427">
                  <c:v>50</c:v>
                </c:pt>
                <c:pt idx="2428">
                  <c:v>50</c:v>
                </c:pt>
                <c:pt idx="2429">
                  <c:v>50</c:v>
                </c:pt>
                <c:pt idx="2430">
                  <c:v>50</c:v>
                </c:pt>
                <c:pt idx="2431">
                  <c:v>50</c:v>
                </c:pt>
                <c:pt idx="2432">
                  <c:v>50</c:v>
                </c:pt>
                <c:pt idx="2433">
                  <c:v>50</c:v>
                </c:pt>
                <c:pt idx="2434">
                  <c:v>50</c:v>
                </c:pt>
                <c:pt idx="2435">
                  <c:v>50</c:v>
                </c:pt>
                <c:pt idx="2436">
                  <c:v>50</c:v>
                </c:pt>
                <c:pt idx="2437">
                  <c:v>50</c:v>
                </c:pt>
                <c:pt idx="2438">
                  <c:v>50</c:v>
                </c:pt>
                <c:pt idx="2439">
                  <c:v>50</c:v>
                </c:pt>
                <c:pt idx="2440">
                  <c:v>50</c:v>
                </c:pt>
                <c:pt idx="2441">
                  <c:v>50</c:v>
                </c:pt>
                <c:pt idx="2442">
                  <c:v>50</c:v>
                </c:pt>
                <c:pt idx="2443">
                  <c:v>50</c:v>
                </c:pt>
                <c:pt idx="2444">
                  <c:v>50</c:v>
                </c:pt>
                <c:pt idx="2445">
                  <c:v>50</c:v>
                </c:pt>
                <c:pt idx="2446">
                  <c:v>50</c:v>
                </c:pt>
                <c:pt idx="2447">
                  <c:v>50</c:v>
                </c:pt>
                <c:pt idx="2448">
                  <c:v>50</c:v>
                </c:pt>
                <c:pt idx="2449">
                  <c:v>50</c:v>
                </c:pt>
                <c:pt idx="2450">
                  <c:v>50</c:v>
                </c:pt>
                <c:pt idx="2451">
                  <c:v>50</c:v>
                </c:pt>
                <c:pt idx="2452">
                  <c:v>50</c:v>
                </c:pt>
                <c:pt idx="2453">
                  <c:v>50</c:v>
                </c:pt>
                <c:pt idx="2454">
                  <c:v>50</c:v>
                </c:pt>
                <c:pt idx="2455">
                  <c:v>50</c:v>
                </c:pt>
                <c:pt idx="2456">
                  <c:v>50</c:v>
                </c:pt>
                <c:pt idx="2457">
                  <c:v>50</c:v>
                </c:pt>
                <c:pt idx="2458">
                  <c:v>50</c:v>
                </c:pt>
                <c:pt idx="2459">
                  <c:v>50</c:v>
                </c:pt>
                <c:pt idx="2460">
                  <c:v>50</c:v>
                </c:pt>
                <c:pt idx="2461">
                  <c:v>50</c:v>
                </c:pt>
                <c:pt idx="2462">
                  <c:v>50</c:v>
                </c:pt>
                <c:pt idx="2463">
                  <c:v>50</c:v>
                </c:pt>
                <c:pt idx="2464">
                  <c:v>50</c:v>
                </c:pt>
                <c:pt idx="2465">
                  <c:v>50</c:v>
                </c:pt>
                <c:pt idx="2466">
                  <c:v>50</c:v>
                </c:pt>
                <c:pt idx="2467">
                  <c:v>50</c:v>
                </c:pt>
                <c:pt idx="2468">
                  <c:v>50</c:v>
                </c:pt>
                <c:pt idx="2469">
                  <c:v>50</c:v>
                </c:pt>
                <c:pt idx="2470">
                  <c:v>50</c:v>
                </c:pt>
                <c:pt idx="2471">
                  <c:v>50</c:v>
                </c:pt>
                <c:pt idx="2472">
                  <c:v>50</c:v>
                </c:pt>
                <c:pt idx="2473">
                  <c:v>50</c:v>
                </c:pt>
                <c:pt idx="2474">
                  <c:v>50</c:v>
                </c:pt>
                <c:pt idx="2475">
                  <c:v>50</c:v>
                </c:pt>
                <c:pt idx="2476">
                  <c:v>50</c:v>
                </c:pt>
                <c:pt idx="2477">
                  <c:v>50</c:v>
                </c:pt>
                <c:pt idx="2478">
                  <c:v>50</c:v>
                </c:pt>
                <c:pt idx="2479">
                  <c:v>50</c:v>
                </c:pt>
                <c:pt idx="2480">
                  <c:v>50</c:v>
                </c:pt>
                <c:pt idx="2481">
                  <c:v>50</c:v>
                </c:pt>
                <c:pt idx="2482">
                  <c:v>50</c:v>
                </c:pt>
                <c:pt idx="2483">
                  <c:v>50</c:v>
                </c:pt>
                <c:pt idx="2484">
                  <c:v>50</c:v>
                </c:pt>
                <c:pt idx="2485">
                  <c:v>50</c:v>
                </c:pt>
                <c:pt idx="2486">
                  <c:v>50</c:v>
                </c:pt>
                <c:pt idx="2487">
                  <c:v>50</c:v>
                </c:pt>
                <c:pt idx="2488">
                  <c:v>50</c:v>
                </c:pt>
                <c:pt idx="2489">
                  <c:v>50</c:v>
                </c:pt>
                <c:pt idx="2490">
                  <c:v>50</c:v>
                </c:pt>
                <c:pt idx="2491">
                  <c:v>50</c:v>
                </c:pt>
                <c:pt idx="2492">
                  <c:v>50</c:v>
                </c:pt>
                <c:pt idx="2493">
                  <c:v>50</c:v>
                </c:pt>
                <c:pt idx="2494">
                  <c:v>50</c:v>
                </c:pt>
                <c:pt idx="2495">
                  <c:v>50</c:v>
                </c:pt>
                <c:pt idx="2496">
                  <c:v>50</c:v>
                </c:pt>
                <c:pt idx="2497">
                  <c:v>50</c:v>
                </c:pt>
                <c:pt idx="2498">
                  <c:v>50</c:v>
                </c:pt>
                <c:pt idx="2499">
                  <c:v>50</c:v>
                </c:pt>
                <c:pt idx="2500">
                  <c:v>50</c:v>
                </c:pt>
                <c:pt idx="2501">
                  <c:v>50</c:v>
                </c:pt>
                <c:pt idx="2502">
                  <c:v>50</c:v>
                </c:pt>
                <c:pt idx="2503">
                  <c:v>50</c:v>
                </c:pt>
                <c:pt idx="2504">
                  <c:v>50</c:v>
                </c:pt>
                <c:pt idx="2505">
                  <c:v>50</c:v>
                </c:pt>
                <c:pt idx="2506">
                  <c:v>50</c:v>
                </c:pt>
                <c:pt idx="2507">
                  <c:v>50</c:v>
                </c:pt>
                <c:pt idx="2508">
                  <c:v>50</c:v>
                </c:pt>
                <c:pt idx="2509">
                  <c:v>50</c:v>
                </c:pt>
                <c:pt idx="2510">
                  <c:v>50</c:v>
                </c:pt>
                <c:pt idx="2511">
                  <c:v>50</c:v>
                </c:pt>
                <c:pt idx="2512">
                  <c:v>50</c:v>
                </c:pt>
                <c:pt idx="2513">
                  <c:v>50</c:v>
                </c:pt>
                <c:pt idx="2514">
                  <c:v>50</c:v>
                </c:pt>
                <c:pt idx="2515">
                  <c:v>50</c:v>
                </c:pt>
                <c:pt idx="2516">
                  <c:v>50</c:v>
                </c:pt>
                <c:pt idx="2517">
                  <c:v>50</c:v>
                </c:pt>
                <c:pt idx="2518">
                  <c:v>50</c:v>
                </c:pt>
                <c:pt idx="2519">
                  <c:v>50</c:v>
                </c:pt>
                <c:pt idx="2520">
                  <c:v>50</c:v>
                </c:pt>
                <c:pt idx="2521">
                  <c:v>50</c:v>
                </c:pt>
                <c:pt idx="2522">
                  <c:v>50</c:v>
                </c:pt>
                <c:pt idx="2523">
                  <c:v>50</c:v>
                </c:pt>
                <c:pt idx="2524">
                  <c:v>50</c:v>
                </c:pt>
                <c:pt idx="2525">
                  <c:v>50</c:v>
                </c:pt>
                <c:pt idx="2526">
                  <c:v>50</c:v>
                </c:pt>
                <c:pt idx="2527">
                  <c:v>50</c:v>
                </c:pt>
                <c:pt idx="2528">
                  <c:v>50</c:v>
                </c:pt>
                <c:pt idx="2529">
                  <c:v>50</c:v>
                </c:pt>
                <c:pt idx="2530">
                  <c:v>50</c:v>
                </c:pt>
                <c:pt idx="2531">
                  <c:v>50</c:v>
                </c:pt>
                <c:pt idx="2532">
                  <c:v>50</c:v>
                </c:pt>
                <c:pt idx="2533">
                  <c:v>50</c:v>
                </c:pt>
                <c:pt idx="2534">
                  <c:v>50</c:v>
                </c:pt>
                <c:pt idx="2535">
                  <c:v>50</c:v>
                </c:pt>
                <c:pt idx="2536">
                  <c:v>50</c:v>
                </c:pt>
                <c:pt idx="2537">
                  <c:v>50</c:v>
                </c:pt>
                <c:pt idx="2538">
                  <c:v>50</c:v>
                </c:pt>
                <c:pt idx="2539">
                  <c:v>50</c:v>
                </c:pt>
                <c:pt idx="2540">
                  <c:v>50</c:v>
                </c:pt>
                <c:pt idx="2541">
                  <c:v>50</c:v>
                </c:pt>
                <c:pt idx="2542">
                  <c:v>50</c:v>
                </c:pt>
                <c:pt idx="2543">
                  <c:v>50</c:v>
                </c:pt>
                <c:pt idx="2544">
                  <c:v>50</c:v>
                </c:pt>
                <c:pt idx="2545">
                  <c:v>50</c:v>
                </c:pt>
                <c:pt idx="2546">
                  <c:v>50</c:v>
                </c:pt>
                <c:pt idx="2547">
                  <c:v>50</c:v>
                </c:pt>
                <c:pt idx="2548">
                  <c:v>50</c:v>
                </c:pt>
                <c:pt idx="2549">
                  <c:v>50</c:v>
                </c:pt>
                <c:pt idx="2550">
                  <c:v>50</c:v>
                </c:pt>
                <c:pt idx="2551">
                  <c:v>50</c:v>
                </c:pt>
                <c:pt idx="2552">
                  <c:v>50</c:v>
                </c:pt>
                <c:pt idx="2553">
                  <c:v>50</c:v>
                </c:pt>
                <c:pt idx="2554">
                  <c:v>50</c:v>
                </c:pt>
                <c:pt idx="2555">
                  <c:v>50</c:v>
                </c:pt>
                <c:pt idx="2556">
                  <c:v>50</c:v>
                </c:pt>
                <c:pt idx="2557">
                  <c:v>50</c:v>
                </c:pt>
                <c:pt idx="2558">
                  <c:v>50</c:v>
                </c:pt>
                <c:pt idx="2559">
                  <c:v>50</c:v>
                </c:pt>
                <c:pt idx="2560">
                  <c:v>50</c:v>
                </c:pt>
                <c:pt idx="2561">
                  <c:v>50</c:v>
                </c:pt>
                <c:pt idx="2562">
                  <c:v>50</c:v>
                </c:pt>
                <c:pt idx="2563">
                  <c:v>50</c:v>
                </c:pt>
                <c:pt idx="2564">
                  <c:v>50</c:v>
                </c:pt>
                <c:pt idx="2565">
                  <c:v>50</c:v>
                </c:pt>
                <c:pt idx="2566">
                  <c:v>50</c:v>
                </c:pt>
                <c:pt idx="2567">
                  <c:v>50</c:v>
                </c:pt>
                <c:pt idx="2568">
                  <c:v>50</c:v>
                </c:pt>
                <c:pt idx="2569">
                  <c:v>50</c:v>
                </c:pt>
                <c:pt idx="2570">
                  <c:v>50</c:v>
                </c:pt>
                <c:pt idx="2571">
                  <c:v>50</c:v>
                </c:pt>
                <c:pt idx="2572">
                  <c:v>50</c:v>
                </c:pt>
                <c:pt idx="2573">
                  <c:v>50</c:v>
                </c:pt>
                <c:pt idx="2574">
                  <c:v>50</c:v>
                </c:pt>
                <c:pt idx="2575">
                  <c:v>50</c:v>
                </c:pt>
                <c:pt idx="2576">
                  <c:v>50</c:v>
                </c:pt>
                <c:pt idx="2577">
                  <c:v>50</c:v>
                </c:pt>
                <c:pt idx="2578">
                  <c:v>50</c:v>
                </c:pt>
                <c:pt idx="2579">
                  <c:v>50</c:v>
                </c:pt>
                <c:pt idx="2580">
                  <c:v>50</c:v>
                </c:pt>
                <c:pt idx="2581">
                  <c:v>50</c:v>
                </c:pt>
                <c:pt idx="2582">
                  <c:v>50</c:v>
                </c:pt>
                <c:pt idx="2583">
                  <c:v>50</c:v>
                </c:pt>
                <c:pt idx="2584">
                  <c:v>50</c:v>
                </c:pt>
                <c:pt idx="2585">
                  <c:v>50</c:v>
                </c:pt>
                <c:pt idx="2586">
                  <c:v>50</c:v>
                </c:pt>
                <c:pt idx="2587">
                  <c:v>50</c:v>
                </c:pt>
                <c:pt idx="2588">
                  <c:v>50</c:v>
                </c:pt>
                <c:pt idx="2589">
                  <c:v>50</c:v>
                </c:pt>
                <c:pt idx="2590">
                  <c:v>50</c:v>
                </c:pt>
                <c:pt idx="2591">
                  <c:v>50</c:v>
                </c:pt>
                <c:pt idx="2592">
                  <c:v>50</c:v>
                </c:pt>
                <c:pt idx="2593">
                  <c:v>50</c:v>
                </c:pt>
                <c:pt idx="2594">
                  <c:v>50</c:v>
                </c:pt>
                <c:pt idx="2595">
                  <c:v>50</c:v>
                </c:pt>
                <c:pt idx="2596">
                  <c:v>50</c:v>
                </c:pt>
                <c:pt idx="2597">
                  <c:v>50</c:v>
                </c:pt>
                <c:pt idx="2598">
                  <c:v>50</c:v>
                </c:pt>
                <c:pt idx="2599">
                  <c:v>50</c:v>
                </c:pt>
                <c:pt idx="2600">
                  <c:v>50</c:v>
                </c:pt>
                <c:pt idx="2601">
                  <c:v>50</c:v>
                </c:pt>
                <c:pt idx="2602">
                  <c:v>50</c:v>
                </c:pt>
                <c:pt idx="2603">
                  <c:v>50</c:v>
                </c:pt>
                <c:pt idx="2604">
                  <c:v>50</c:v>
                </c:pt>
                <c:pt idx="2605">
                  <c:v>50</c:v>
                </c:pt>
                <c:pt idx="2606">
                  <c:v>50</c:v>
                </c:pt>
                <c:pt idx="2607">
                  <c:v>50</c:v>
                </c:pt>
                <c:pt idx="2608">
                  <c:v>50</c:v>
                </c:pt>
                <c:pt idx="2609">
                  <c:v>50</c:v>
                </c:pt>
                <c:pt idx="2610">
                  <c:v>50</c:v>
                </c:pt>
                <c:pt idx="2611">
                  <c:v>50</c:v>
                </c:pt>
                <c:pt idx="2612">
                  <c:v>50</c:v>
                </c:pt>
                <c:pt idx="2613">
                  <c:v>50</c:v>
                </c:pt>
                <c:pt idx="2614">
                  <c:v>50</c:v>
                </c:pt>
                <c:pt idx="2615">
                  <c:v>50</c:v>
                </c:pt>
                <c:pt idx="2616">
                  <c:v>50</c:v>
                </c:pt>
                <c:pt idx="2617">
                  <c:v>50</c:v>
                </c:pt>
                <c:pt idx="2618">
                  <c:v>50</c:v>
                </c:pt>
                <c:pt idx="2619">
                  <c:v>50</c:v>
                </c:pt>
                <c:pt idx="2620">
                  <c:v>50</c:v>
                </c:pt>
                <c:pt idx="2621">
                  <c:v>50</c:v>
                </c:pt>
                <c:pt idx="2622">
                  <c:v>50</c:v>
                </c:pt>
                <c:pt idx="2623">
                  <c:v>50</c:v>
                </c:pt>
                <c:pt idx="2624">
                  <c:v>50</c:v>
                </c:pt>
                <c:pt idx="2625">
                  <c:v>50</c:v>
                </c:pt>
                <c:pt idx="2626">
                  <c:v>50</c:v>
                </c:pt>
                <c:pt idx="2627">
                  <c:v>50</c:v>
                </c:pt>
                <c:pt idx="2628">
                  <c:v>50</c:v>
                </c:pt>
                <c:pt idx="2629">
                  <c:v>50</c:v>
                </c:pt>
                <c:pt idx="2630">
                  <c:v>50</c:v>
                </c:pt>
                <c:pt idx="2631">
                  <c:v>50</c:v>
                </c:pt>
                <c:pt idx="2632">
                  <c:v>50</c:v>
                </c:pt>
                <c:pt idx="2633">
                  <c:v>50</c:v>
                </c:pt>
                <c:pt idx="2634">
                  <c:v>50</c:v>
                </c:pt>
                <c:pt idx="2635">
                  <c:v>50</c:v>
                </c:pt>
                <c:pt idx="2636">
                  <c:v>50</c:v>
                </c:pt>
                <c:pt idx="2637">
                  <c:v>50</c:v>
                </c:pt>
                <c:pt idx="2638">
                  <c:v>50</c:v>
                </c:pt>
                <c:pt idx="2639">
                  <c:v>50</c:v>
                </c:pt>
                <c:pt idx="2640">
                  <c:v>50</c:v>
                </c:pt>
                <c:pt idx="2641">
                  <c:v>50</c:v>
                </c:pt>
                <c:pt idx="2642">
                  <c:v>50</c:v>
                </c:pt>
                <c:pt idx="2643">
                  <c:v>50</c:v>
                </c:pt>
                <c:pt idx="2644">
                  <c:v>50</c:v>
                </c:pt>
                <c:pt idx="2645">
                  <c:v>50</c:v>
                </c:pt>
                <c:pt idx="2646">
                  <c:v>50</c:v>
                </c:pt>
                <c:pt idx="2647">
                  <c:v>50</c:v>
                </c:pt>
                <c:pt idx="2648">
                  <c:v>50</c:v>
                </c:pt>
                <c:pt idx="2649">
                  <c:v>50</c:v>
                </c:pt>
                <c:pt idx="2650">
                  <c:v>50</c:v>
                </c:pt>
                <c:pt idx="2651">
                  <c:v>50</c:v>
                </c:pt>
                <c:pt idx="2652">
                  <c:v>50</c:v>
                </c:pt>
                <c:pt idx="2653">
                  <c:v>50</c:v>
                </c:pt>
                <c:pt idx="2654">
                  <c:v>50</c:v>
                </c:pt>
                <c:pt idx="2655">
                  <c:v>50</c:v>
                </c:pt>
                <c:pt idx="2656">
                  <c:v>50</c:v>
                </c:pt>
                <c:pt idx="2657">
                  <c:v>50</c:v>
                </c:pt>
                <c:pt idx="2658">
                  <c:v>50</c:v>
                </c:pt>
                <c:pt idx="2659">
                  <c:v>50</c:v>
                </c:pt>
                <c:pt idx="2660">
                  <c:v>50</c:v>
                </c:pt>
                <c:pt idx="2661">
                  <c:v>50</c:v>
                </c:pt>
                <c:pt idx="2662">
                  <c:v>50</c:v>
                </c:pt>
                <c:pt idx="2663">
                  <c:v>50</c:v>
                </c:pt>
                <c:pt idx="2664">
                  <c:v>50</c:v>
                </c:pt>
                <c:pt idx="2665">
                  <c:v>50</c:v>
                </c:pt>
                <c:pt idx="2666">
                  <c:v>50</c:v>
                </c:pt>
                <c:pt idx="2667">
                  <c:v>50</c:v>
                </c:pt>
                <c:pt idx="2668">
                  <c:v>50</c:v>
                </c:pt>
                <c:pt idx="2669">
                  <c:v>50</c:v>
                </c:pt>
                <c:pt idx="2670">
                  <c:v>50</c:v>
                </c:pt>
                <c:pt idx="2671">
                  <c:v>50</c:v>
                </c:pt>
                <c:pt idx="2672">
                  <c:v>50</c:v>
                </c:pt>
                <c:pt idx="2673">
                  <c:v>50</c:v>
                </c:pt>
                <c:pt idx="2674">
                  <c:v>50</c:v>
                </c:pt>
                <c:pt idx="2675">
                  <c:v>50</c:v>
                </c:pt>
                <c:pt idx="2676">
                  <c:v>50</c:v>
                </c:pt>
                <c:pt idx="2677">
                  <c:v>50</c:v>
                </c:pt>
                <c:pt idx="2678">
                  <c:v>50</c:v>
                </c:pt>
                <c:pt idx="2679">
                  <c:v>50</c:v>
                </c:pt>
                <c:pt idx="2680">
                  <c:v>50</c:v>
                </c:pt>
                <c:pt idx="2681">
                  <c:v>50</c:v>
                </c:pt>
                <c:pt idx="2682">
                  <c:v>50</c:v>
                </c:pt>
                <c:pt idx="2683">
                  <c:v>50</c:v>
                </c:pt>
                <c:pt idx="2684">
                  <c:v>50</c:v>
                </c:pt>
                <c:pt idx="2685">
                  <c:v>50</c:v>
                </c:pt>
                <c:pt idx="2686">
                  <c:v>50</c:v>
                </c:pt>
                <c:pt idx="2687">
                  <c:v>50</c:v>
                </c:pt>
                <c:pt idx="2688">
                  <c:v>50</c:v>
                </c:pt>
                <c:pt idx="2689">
                  <c:v>50</c:v>
                </c:pt>
                <c:pt idx="2690">
                  <c:v>50</c:v>
                </c:pt>
                <c:pt idx="2691">
                  <c:v>50</c:v>
                </c:pt>
                <c:pt idx="2692">
                  <c:v>50</c:v>
                </c:pt>
                <c:pt idx="2693">
                  <c:v>50</c:v>
                </c:pt>
                <c:pt idx="2694">
                  <c:v>50</c:v>
                </c:pt>
                <c:pt idx="2695">
                  <c:v>50</c:v>
                </c:pt>
                <c:pt idx="2696">
                  <c:v>50</c:v>
                </c:pt>
                <c:pt idx="2697">
                  <c:v>50</c:v>
                </c:pt>
                <c:pt idx="2698">
                  <c:v>50</c:v>
                </c:pt>
                <c:pt idx="2699">
                  <c:v>50</c:v>
                </c:pt>
                <c:pt idx="2700">
                  <c:v>50</c:v>
                </c:pt>
                <c:pt idx="2701">
                  <c:v>50</c:v>
                </c:pt>
                <c:pt idx="2702">
                  <c:v>50</c:v>
                </c:pt>
                <c:pt idx="2703">
                  <c:v>50</c:v>
                </c:pt>
                <c:pt idx="2704">
                  <c:v>50</c:v>
                </c:pt>
                <c:pt idx="2705">
                  <c:v>50</c:v>
                </c:pt>
                <c:pt idx="2706">
                  <c:v>50</c:v>
                </c:pt>
                <c:pt idx="2707">
                  <c:v>50</c:v>
                </c:pt>
                <c:pt idx="2708">
                  <c:v>50</c:v>
                </c:pt>
                <c:pt idx="2709">
                  <c:v>50</c:v>
                </c:pt>
                <c:pt idx="2710">
                  <c:v>50</c:v>
                </c:pt>
                <c:pt idx="2711">
                  <c:v>50</c:v>
                </c:pt>
                <c:pt idx="2712">
                  <c:v>50</c:v>
                </c:pt>
                <c:pt idx="2713">
                  <c:v>50</c:v>
                </c:pt>
                <c:pt idx="2714">
                  <c:v>50</c:v>
                </c:pt>
                <c:pt idx="2715">
                  <c:v>50</c:v>
                </c:pt>
                <c:pt idx="2716">
                  <c:v>50</c:v>
                </c:pt>
                <c:pt idx="2717">
                  <c:v>50</c:v>
                </c:pt>
                <c:pt idx="2718">
                  <c:v>50</c:v>
                </c:pt>
                <c:pt idx="2719">
                  <c:v>50</c:v>
                </c:pt>
                <c:pt idx="2720">
                  <c:v>50</c:v>
                </c:pt>
                <c:pt idx="2721">
                  <c:v>50</c:v>
                </c:pt>
                <c:pt idx="2722">
                  <c:v>50</c:v>
                </c:pt>
                <c:pt idx="2723">
                  <c:v>50</c:v>
                </c:pt>
                <c:pt idx="2724">
                  <c:v>50</c:v>
                </c:pt>
                <c:pt idx="2725">
                  <c:v>50</c:v>
                </c:pt>
                <c:pt idx="2726">
                  <c:v>50</c:v>
                </c:pt>
                <c:pt idx="2727">
                  <c:v>50</c:v>
                </c:pt>
                <c:pt idx="2728">
                  <c:v>50</c:v>
                </c:pt>
                <c:pt idx="2729">
                  <c:v>50</c:v>
                </c:pt>
                <c:pt idx="2730">
                  <c:v>50</c:v>
                </c:pt>
                <c:pt idx="2731">
                  <c:v>50</c:v>
                </c:pt>
                <c:pt idx="2732">
                  <c:v>50</c:v>
                </c:pt>
                <c:pt idx="2733">
                  <c:v>50</c:v>
                </c:pt>
                <c:pt idx="2734">
                  <c:v>50</c:v>
                </c:pt>
                <c:pt idx="2735">
                  <c:v>50</c:v>
                </c:pt>
                <c:pt idx="2736">
                  <c:v>50</c:v>
                </c:pt>
                <c:pt idx="2737">
                  <c:v>50</c:v>
                </c:pt>
                <c:pt idx="2738">
                  <c:v>50</c:v>
                </c:pt>
                <c:pt idx="2739">
                  <c:v>50</c:v>
                </c:pt>
                <c:pt idx="2740">
                  <c:v>50</c:v>
                </c:pt>
                <c:pt idx="2741">
                  <c:v>50</c:v>
                </c:pt>
                <c:pt idx="2742">
                  <c:v>50</c:v>
                </c:pt>
                <c:pt idx="2743">
                  <c:v>50</c:v>
                </c:pt>
                <c:pt idx="2744">
                  <c:v>50</c:v>
                </c:pt>
                <c:pt idx="2745">
                  <c:v>50</c:v>
                </c:pt>
                <c:pt idx="2746">
                  <c:v>50</c:v>
                </c:pt>
                <c:pt idx="2747">
                  <c:v>50</c:v>
                </c:pt>
                <c:pt idx="2748">
                  <c:v>50</c:v>
                </c:pt>
                <c:pt idx="2749">
                  <c:v>50</c:v>
                </c:pt>
                <c:pt idx="2750">
                  <c:v>50</c:v>
                </c:pt>
                <c:pt idx="2751">
                  <c:v>50</c:v>
                </c:pt>
                <c:pt idx="2752">
                  <c:v>50</c:v>
                </c:pt>
                <c:pt idx="2753">
                  <c:v>50</c:v>
                </c:pt>
                <c:pt idx="2754">
                  <c:v>50</c:v>
                </c:pt>
                <c:pt idx="2755">
                  <c:v>50</c:v>
                </c:pt>
                <c:pt idx="2756">
                  <c:v>50</c:v>
                </c:pt>
                <c:pt idx="2757">
                  <c:v>50</c:v>
                </c:pt>
                <c:pt idx="2758">
                  <c:v>50</c:v>
                </c:pt>
                <c:pt idx="2759">
                  <c:v>50</c:v>
                </c:pt>
                <c:pt idx="2760">
                  <c:v>50</c:v>
                </c:pt>
                <c:pt idx="2761">
                  <c:v>50</c:v>
                </c:pt>
                <c:pt idx="2762">
                  <c:v>50</c:v>
                </c:pt>
                <c:pt idx="2763">
                  <c:v>50</c:v>
                </c:pt>
                <c:pt idx="2764">
                  <c:v>50</c:v>
                </c:pt>
                <c:pt idx="2765">
                  <c:v>50</c:v>
                </c:pt>
                <c:pt idx="2766">
                  <c:v>50</c:v>
                </c:pt>
                <c:pt idx="2767">
                  <c:v>50</c:v>
                </c:pt>
                <c:pt idx="2768">
                  <c:v>50</c:v>
                </c:pt>
                <c:pt idx="2769">
                  <c:v>50</c:v>
                </c:pt>
                <c:pt idx="2770">
                  <c:v>50</c:v>
                </c:pt>
                <c:pt idx="2771">
                  <c:v>50</c:v>
                </c:pt>
                <c:pt idx="2772">
                  <c:v>50</c:v>
                </c:pt>
                <c:pt idx="2773">
                  <c:v>50</c:v>
                </c:pt>
                <c:pt idx="2774">
                  <c:v>50</c:v>
                </c:pt>
                <c:pt idx="2775">
                  <c:v>50</c:v>
                </c:pt>
                <c:pt idx="2776">
                  <c:v>50</c:v>
                </c:pt>
                <c:pt idx="2777">
                  <c:v>50</c:v>
                </c:pt>
                <c:pt idx="2778">
                  <c:v>50</c:v>
                </c:pt>
                <c:pt idx="2779">
                  <c:v>50</c:v>
                </c:pt>
                <c:pt idx="2780">
                  <c:v>50</c:v>
                </c:pt>
                <c:pt idx="2781">
                  <c:v>50</c:v>
                </c:pt>
                <c:pt idx="2782">
                  <c:v>50</c:v>
                </c:pt>
                <c:pt idx="2783">
                  <c:v>50</c:v>
                </c:pt>
                <c:pt idx="2784">
                  <c:v>50</c:v>
                </c:pt>
                <c:pt idx="2785">
                  <c:v>50</c:v>
                </c:pt>
                <c:pt idx="2786">
                  <c:v>50</c:v>
                </c:pt>
                <c:pt idx="2787">
                  <c:v>50</c:v>
                </c:pt>
                <c:pt idx="2788">
                  <c:v>50</c:v>
                </c:pt>
                <c:pt idx="2789">
                  <c:v>50</c:v>
                </c:pt>
                <c:pt idx="2790">
                  <c:v>50</c:v>
                </c:pt>
                <c:pt idx="2791">
                  <c:v>50</c:v>
                </c:pt>
                <c:pt idx="2792">
                  <c:v>50</c:v>
                </c:pt>
                <c:pt idx="2793">
                  <c:v>50</c:v>
                </c:pt>
                <c:pt idx="2794">
                  <c:v>50</c:v>
                </c:pt>
                <c:pt idx="2795">
                  <c:v>50</c:v>
                </c:pt>
                <c:pt idx="2796">
                  <c:v>50</c:v>
                </c:pt>
                <c:pt idx="2797">
                  <c:v>50</c:v>
                </c:pt>
                <c:pt idx="2798">
                  <c:v>50</c:v>
                </c:pt>
                <c:pt idx="2799">
                  <c:v>50</c:v>
                </c:pt>
                <c:pt idx="2800">
                  <c:v>50</c:v>
                </c:pt>
                <c:pt idx="2801">
                  <c:v>50</c:v>
                </c:pt>
                <c:pt idx="2802">
                  <c:v>50</c:v>
                </c:pt>
                <c:pt idx="2803">
                  <c:v>50</c:v>
                </c:pt>
                <c:pt idx="2804">
                  <c:v>50</c:v>
                </c:pt>
                <c:pt idx="2805">
                  <c:v>50</c:v>
                </c:pt>
                <c:pt idx="2806">
                  <c:v>50</c:v>
                </c:pt>
                <c:pt idx="2807">
                  <c:v>50</c:v>
                </c:pt>
                <c:pt idx="2808">
                  <c:v>50</c:v>
                </c:pt>
                <c:pt idx="2809">
                  <c:v>50</c:v>
                </c:pt>
                <c:pt idx="2810">
                  <c:v>50</c:v>
                </c:pt>
                <c:pt idx="2811">
                  <c:v>50</c:v>
                </c:pt>
                <c:pt idx="2812">
                  <c:v>50</c:v>
                </c:pt>
                <c:pt idx="2813">
                  <c:v>50</c:v>
                </c:pt>
                <c:pt idx="2814">
                  <c:v>50</c:v>
                </c:pt>
                <c:pt idx="2815">
                  <c:v>50</c:v>
                </c:pt>
                <c:pt idx="2816">
                  <c:v>50</c:v>
                </c:pt>
                <c:pt idx="2817">
                  <c:v>50</c:v>
                </c:pt>
                <c:pt idx="2818">
                  <c:v>50</c:v>
                </c:pt>
                <c:pt idx="2819">
                  <c:v>50</c:v>
                </c:pt>
                <c:pt idx="2820">
                  <c:v>50</c:v>
                </c:pt>
                <c:pt idx="2821">
                  <c:v>50</c:v>
                </c:pt>
                <c:pt idx="2822">
                  <c:v>50</c:v>
                </c:pt>
                <c:pt idx="2823">
                  <c:v>50</c:v>
                </c:pt>
                <c:pt idx="2824">
                  <c:v>50</c:v>
                </c:pt>
                <c:pt idx="2825">
                  <c:v>50</c:v>
                </c:pt>
                <c:pt idx="2826">
                  <c:v>50</c:v>
                </c:pt>
                <c:pt idx="2827">
                  <c:v>50</c:v>
                </c:pt>
                <c:pt idx="2828">
                  <c:v>50</c:v>
                </c:pt>
                <c:pt idx="2829">
                  <c:v>50</c:v>
                </c:pt>
                <c:pt idx="2830">
                  <c:v>50</c:v>
                </c:pt>
                <c:pt idx="2831">
                  <c:v>50</c:v>
                </c:pt>
                <c:pt idx="2832">
                  <c:v>50</c:v>
                </c:pt>
                <c:pt idx="2833">
                  <c:v>50</c:v>
                </c:pt>
                <c:pt idx="2834">
                  <c:v>50</c:v>
                </c:pt>
                <c:pt idx="2835">
                  <c:v>50</c:v>
                </c:pt>
                <c:pt idx="2836">
                  <c:v>50</c:v>
                </c:pt>
                <c:pt idx="2837">
                  <c:v>50</c:v>
                </c:pt>
                <c:pt idx="2838">
                  <c:v>50</c:v>
                </c:pt>
                <c:pt idx="2839">
                  <c:v>50</c:v>
                </c:pt>
                <c:pt idx="2840">
                  <c:v>50</c:v>
                </c:pt>
                <c:pt idx="2841">
                  <c:v>50</c:v>
                </c:pt>
                <c:pt idx="2842">
                  <c:v>50</c:v>
                </c:pt>
                <c:pt idx="2843">
                  <c:v>50</c:v>
                </c:pt>
                <c:pt idx="2844">
                  <c:v>50</c:v>
                </c:pt>
                <c:pt idx="2845">
                  <c:v>50</c:v>
                </c:pt>
                <c:pt idx="2846">
                  <c:v>50</c:v>
                </c:pt>
                <c:pt idx="2847">
                  <c:v>50</c:v>
                </c:pt>
                <c:pt idx="2848">
                  <c:v>50</c:v>
                </c:pt>
                <c:pt idx="2849">
                  <c:v>50</c:v>
                </c:pt>
                <c:pt idx="2850">
                  <c:v>50</c:v>
                </c:pt>
                <c:pt idx="2851">
                  <c:v>50</c:v>
                </c:pt>
                <c:pt idx="2852">
                  <c:v>50</c:v>
                </c:pt>
                <c:pt idx="2853">
                  <c:v>50</c:v>
                </c:pt>
                <c:pt idx="2854">
                  <c:v>50</c:v>
                </c:pt>
                <c:pt idx="2855">
                  <c:v>50</c:v>
                </c:pt>
                <c:pt idx="2856">
                  <c:v>50</c:v>
                </c:pt>
                <c:pt idx="2857">
                  <c:v>50</c:v>
                </c:pt>
                <c:pt idx="2858">
                  <c:v>50</c:v>
                </c:pt>
                <c:pt idx="2859">
                  <c:v>50</c:v>
                </c:pt>
                <c:pt idx="2860">
                  <c:v>50</c:v>
                </c:pt>
                <c:pt idx="2861">
                  <c:v>50</c:v>
                </c:pt>
                <c:pt idx="2862">
                  <c:v>50</c:v>
                </c:pt>
                <c:pt idx="2863">
                  <c:v>50</c:v>
                </c:pt>
                <c:pt idx="2864">
                  <c:v>50</c:v>
                </c:pt>
                <c:pt idx="2865">
                  <c:v>50</c:v>
                </c:pt>
                <c:pt idx="2866">
                  <c:v>50</c:v>
                </c:pt>
                <c:pt idx="2867">
                  <c:v>50</c:v>
                </c:pt>
                <c:pt idx="2868">
                  <c:v>50</c:v>
                </c:pt>
                <c:pt idx="2869">
                  <c:v>50</c:v>
                </c:pt>
                <c:pt idx="2870">
                  <c:v>50</c:v>
                </c:pt>
                <c:pt idx="2871">
                  <c:v>50</c:v>
                </c:pt>
                <c:pt idx="2872">
                  <c:v>50</c:v>
                </c:pt>
                <c:pt idx="2873">
                  <c:v>50</c:v>
                </c:pt>
                <c:pt idx="2874">
                  <c:v>50</c:v>
                </c:pt>
                <c:pt idx="2875">
                  <c:v>50</c:v>
                </c:pt>
                <c:pt idx="2876">
                  <c:v>50</c:v>
                </c:pt>
                <c:pt idx="2877">
                  <c:v>50</c:v>
                </c:pt>
                <c:pt idx="2878">
                  <c:v>50</c:v>
                </c:pt>
                <c:pt idx="2879">
                  <c:v>50</c:v>
                </c:pt>
                <c:pt idx="2880">
                  <c:v>50</c:v>
                </c:pt>
                <c:pt idx="2881">
                  <c:v>50</c:v>
                </c:pt>
                <c:pt idx="2882">
                  <c:v>50</c:v>
                </c:pt>
                <c:pt idx="2883">
                  <c:v>50</c:v>
                </c:pt>
                <c:pt idx="2884">
                  <c:v>50</c:v>
                </c:pt>
                <c:pt idx="2885">
                  <c:v>50</c:v>
                </c:pt>
                <c:pt idx="2886">
                  <c:v>50</c:v>
                </c:pt>
                <c:pt idx="2887">
                  <c:v>50</c:v>
                </c:pt>
                <c:pt idx="2888">
                  <c:v>50</c:v>
                </c:pt>
                <c:pt idx="2889">
                  <c:v>50</c:v>
                </c:pt>
                <c:pt idx="2890">
                  <c:v>50</c:v>
                </c:pt>
                <c:pt idx="2891">
                  <c:v>50</c:v>
                </c:pt>
                <c:pt idx="2892">
                  <c:v>50</c:v>
                </c:pt>
                <c:pt idx="2893">
                  <c:v>50</c:v>
                </c:pt>
                <c:pt idx="2894">
                  <c:v>50</c:v>
                </c:pt>
                <c:pt idx="2895">
                  <c:v>50</c:v>
                </c:pt>
                <c:pt idx="2896">
                  <c:v>50</c:v>
                </c:pt>
                <c:pt idx="2897">
                  <c:v>50</c:v>
                </c:pt>
                <c:pt idx="2898">
                  <c:v>50</c:v>
                </c:pt>
                <c:pt idx="2899">
                  <c:v>50</c:v>
                </c:pt>
                <c:pt idx="2900">
                  <c:v>50</c:v>
                </c:pt>
                <c:pt idx="2901">
                  <c:v>50</c:v>
                </c:pt>
                <c:pt idx="2902">
                  <c:v>50</c:v>
                </c:pt>
                <c:pt idx="2903">
                  <c:v>50</c:v>
                </c:pt>
                <c:pt idx="2904">
                  <c:v>50</c:v>
                </c:pt>
                <c:pt idx="2905">
                  <c:v>50</c:v>
                </c:pt>
                <c:pt idx="2906">
                  <c:v>50</c:v>
                </c:pt>
                <c:pt idx="2907">
                  <c:v>50</c:v>
                </c:pt>
                <c:pt idx="2908">
                  <c:v>50</c:v>
                </c:pt>
                <c:pt idx="2909">
                  <c:v>50</c:v>
                </c:pt>
                <c:pt idx="2910">
                  <c:v>50</c:v>
                </c:pt>
                <c:pt idx="2911">
                  <c:v>50</c:v>
                </c:pt>
                <c:pt idx="2912">
                  <c:v>50</c:v>
                </c:pt>
                <c:pt idx="2913">
                  <c:v>50</c:v>
                </c:pt>
                <c:pt idx="2914">
                  <c:v>50</c:v>
                </c:pt>
                <c:pt idx="2915">
                  <c:v>50</c:v>
                </c:pt>
                <c:pt idx="2916">
                  <c:v>50</c:v>
                </c:pt>
                <c:pt idx="2917">
                  <c:v>50</c:v>
                </c:pt>
                <c:pt idx="2918">
                  <c:v>50</c:v>
                </c:pt>
                <c:pt idx="2919">
                  <c:v>50</c:v>
                </c:pt>
                <c:pt idx="2920">
                  <c:v>50</c:v>
                </c:pt>
                <c:pt idx="2921">
                  <c:v>50</c:v>
                </c:pt>
                <c:pt idx="2922">
                  <c:v>50</c:v>
                </c:pt>
                <c:pt idx="2923">
                  <c:v>50</c:v>
                </c:pt>
                <c:pt idx="2924">
                  <c:v>50</c:v>
                </c:pt>
                <c:pt idx="2925">
                  <c:v>50</c:v>
                </c:pt>
                <c:pt idx="2926">
                  <c:v>50</c:v>
                </c:pt>
                <c:pt idx="2927">
                  <c:v>50</c:v>
                </c:pt>
                <c:pt idx="2928">
                  <c:v>50</c:v>
                </c:pt>
                <c:pt idx="2929">
                  <c:v>50</c:v>
                </c:pt>
                <c:pt idx="2930">
                  <c:v>50</c:v>
                </c:pt>
                <c:pt idx="2931">
                  <c:v>50</c:v>
                </c:pt>
                <c:pt idx="2932">
                  <c:v>50</c:v>
                </c:pt>
                <c:pt idx="2933">
                  <c:v>50</c:v>
                </c:pt>
                <c:pt idx="2934">
                  <c:v>50</c:v>
                </c:pt>
                <c:pt idx="2935">
                  <c:v>50</c:v>
                </c:pt>
                <c:pt idx="2936">
                  <c:v>50</c:v>
                </c:pt>
                <c:pt idx="2937">
                  <c:v>50</c:v>
                </c:pt>
                <c:pt idx="2938">
                  <c:v>50</c:v>
                </c:pt>
                <c:pt idx="2939">
                  <c:v>50</c:v>
                </c:pt>
                <c:pt idx="2940">
                  <c:v>50</c:v>
                </c:pt>
                <c:pt idx="2941">
                  <c:v>50</c:v>
                </c:pt>
                <c:pt idx="2942">
                  <c:v>50</c:v>
                </c:pt>
                <c:pt idx="2943">
                  <c:v>50</c:v>
                </c:pt>
                <c:pt idx="2944">
                  <c:v>50</c:v>
                </c:pt>
                <c:pt idx="2945">
                  <c:v>50</c:v>
                </c:pt>
                <c:pt idx="2946">
                  <c:v>50</c:v>
                </c:pt>
                <c:pt idx="2947">
                  <c:v>50</c:v>
                </c:pt>
                <c:pt idx="2948">
                  <c:v>50</c:v>
                </c:pt>
                <c:pt idx="2949">
                  <c:v>50</c:v>
                </c:pt>
                <c:pt idx="2950">
                  <c:v>50</c:v>
                </c:pt>
                <c:pt idx="2951">
                  <c:v>50</c:v>
                </c:pt>
                <c:pt idx="2952">
                  <c:v>50</c:v>
                </c:pt>
                <c:pt idx="2953">
                  <c:v>50</c:v>
                </c:pt>
                <c:pt idx="2954">
                  <c:v>50</c:v>
                </c:pt>
                <c:pt idx="2955">
                  <c:v>50</c:v>
                </c:pt>
                <c:pt idx="2956">
                  <c:v>50</c:v>
                </c:pt>
                <c:pt idx="2957">
                  <c:v>50</c:v>
                </c:pt>
                <c:pt idx="2958">
                  <c:v>50</c:v>
                </c:pt>
                <c:pt idx="2959">
                  <c:v>50</c:v>
                </c:pt>
                <c:pt idx="2960">
                  <c:v>50</c:v>
                </c:pt>
                <c:pt idx="2961">
                  <c:v>50</c:v>
                </c:pt>
                <c:pt idx="2962">
                  <c:v>50</c:v>
                </c:pt>
                <c:pt idx="2963">
                  <c:v>50</c:v>
                </c:pt>
                <c:pt idx="2964">
                  <c:v>50</c:v>
                </c:pt>
                <c:pt idx="2965">
                  <c:v>50</c:v>
                </c:pt>
                <c:pt idx="2966">
                  <c:v>50</c:v>
                </c:pt>
                <c:pt idx="2967">
                  <c:v>50</c:v>
                </c:pt>
                <c:pt idx="2968">
                  <c:v>50</c:v>
                </c:pt>
                <c:pt idx="2969">
                  <c:v>50</c:v>
                </c:pt>
                <c:pt idx="2970">
                  <c:v>50</c:v>
                </c:pt>
                <c:pt idx="2971">
                  <c:v>50</c:v>
                </c:pt>
                <c:pt idx="2972">
                  <c:v>50</c:v>
                </c:pt>
                <c:pt idx="2973">
                  <c:v>50</c:v>
                </c:pt>
                <c:pt idx="2974">
                  <c:v>50</c:v>
                </c:pt>
                <c:pt idx="2975">
                  <c:v>50</c:v>
                </c:pt>
                <c:pt idx="2976">
                  <c:v>50</c:v>
                </c:pt>
                <c:pt idx="2977">
                  <c:v>50</c:v>
                </c:pt>
                <c:pt idx="2978">
                  <c:v>50</c:v>
                </c:pt>
                <c:pt idx="2979">
                  <c:v>50</c:v>
                </c:pt>
                <c:pt idx="2980">
                  <c:v>50</c:v>
                </c:pt>
                <c:pt idx="2981">
                  <c:v>50</c:v>
                </c:pt>
                <c:pt idx="2982">
                  <c:v>50</c:v>
                </c:pt>
                <c:pt idx="2983">
                  <c:v>50</c:v>
                </c:pt>
                <c:pt idx="2984">
                  <c:v>50</c:v>
                </c:pt>
                <c:pt idx="2985">
                  <c:v>50</c:v>
                </c:pt>
                <c:pt idx="2986">
                  <c:v>50</c:v>
                </c:pt>
                <c:pt idx="2987">
                  <c:v>50</c:v>
                </c:pt>
                <c:pt idx="2988">
                  <c:v>50</c:v>
                </c:pt>
                <c:pt idx="2989">
                  <c:v>50</c:v>
                </c:pt>
                <c:pt idx="2990">
                  <c:v>50</c:v>
                </c:pt>
                <c:pt idx="2991">
                  <c:v>50</c:v>
                </c:pt>
                <c:pt idx="2992">
                  <c:v>50</c:v>
                </c:pt>
                <c:pt idx="2993">
                  <c:v>50</c:v>
                </c:pt>
                <c:pt idx="2994">
                  <c:v>50</c:v>
                </c:pt>
                <c:pt idx="2995">
                  <c:v>50</c:v>
                </c:pt>
                <c:pt idx="2996">
                  <c:v>50</c:v>
                </c:pt>
                <c:pt idx="2997">
                  <c:v>50</c:v>
                </c:pt>
                <c:pt idx="2998">
                  <c:v>50</c:v>
                </c:pt>
                <c:pt idx="299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9-4019-9B32-CB272E706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388368"/>
        <c:axId val="1873389328"/>
      </c:lineChart>
      <c:catAx>
        <c:axId val="187338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89328"/>
        <c:crosses val="autoZero"/>
        <c:auto val="1"/>
        <c:lblAlgn val="ctr"/>
        <c:lblOffset val="100"/>
        <c:noMultiLvlLbl val="0"/>
      </c:catAx>
      <c:valAx>
        <c:axId val="18733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Y</a:t>
            </a:r>
            <a:r>
              <a:rPr lang="en-US" baseline="0"/>
              <a:t> 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control!$B$1</c:f>
              <c:strCache>
                <c:ptCount val="1"/>
                <c:pt idx="0">
                  <c:v>Column1.Position_y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control!$B$2:$B$3001</c:f>
              <c:numCache>
                <c:formatCode>General</c:formatCode>
                <c:ptCount val="3000"/>
                <c:pt idx="0">
                  <c:v>50.06</c:v>
                </c:pt>
                <c:pt idx="1">
                  <c:v>50.06</c:v>
                </c:pt>
                <c:pt idx="2">
                  <c:v>50.06</c:v>
                </c:pt>
                <c:pt idx="3">
                  <c:v>50.06</c:v>
                </c:pt>
                <c:pt idx="4">
                  <c:v>50.06</c:v>
                </c:pt>
                <c:pt idx="5">
                  <c:v>50.06</c:v>
                </c:pt>
                <c:pt idx="6">
                  <c:v>50.1</c:v>
                </c:pt>
                <c:pt idx="7">
                  <c:v>50.128</c:v>
                </c:pt>
                <c:pt idx="8">
                  <c:v>50.143999999999998</c:v>
                </c:pt>
                <c:pt idx="9">
                  <c:v>50.155999999999999</c:v>
                </c:pt>
                <c:pt idx="10">
                  <c:v>50.167999999999999</c:v>
                </c:pt>
                <c:pt idx="11">
                  <c:v>50.176000000000002</c:v>
                </c:pt>
                <c:pt idx="12">
                  <c:v>50.192</c:v>
                </c:pt>
                <c:pt idx="13">
                  <c:v>50.207999999999998</c:v>
                </c:pt>
                <c:pt idx="14">
                  <c:v>50.216000000000001</c:v>
                </c:pt>
                <c:pt idx="15">
                  <c:v>50.228000000000002</c:v>
                </c:pt>
                <c:pt idx="16">
                  <c:v>50.247999999999998</c:v>
                </c:pt>
                <c:pt idx="17">
                  <c:v>50.26</c:v>
                </c:pt>
                <c:pt idx="18">
                  <c:v>50.276000000000003</c:v>
                </c:pt>
                <c:pt idx="19">
                  <c:v>50.283999999999999</c:v>
                </c:pt>
                <c:pt idx="20">
                  <c:v>50.295999999999999</c:v>
                </c:pt>
                <c:pt idx="21">
                  <c:v>50.308</c:v>
                </c:pt>
                <c:pt idx="22">
                  <c:v>50.323999999999998</c:v>
                </c:pt>
                <c:pt idx="23">
                  <c:v>50.344000000000001</c:v>
                </c:pt>
                <c:pt idx="24">
                  <c:v>50.363999999999997</c:v>
                </c:pt>
                <c:pt idx="25">
                  <c:v>50.375999999999998</c:v>
                </c:pt>
                <c:pt idx="26">
                  <c:v>50.387999999999998</c:v>
                </c:pt>
                <c:pt idx="27">
                  <c:v>50.411999999999999</c:v>
                </c:pt>
                <c:pt idx="28">
                  <c:v>50.436</c:v>
                </c:pt>
                <c:pt idx="29">
                  <c:v>50.448</c:v>
                </c:pt>
                <c:pt idx="30">
                  <c:v>50.468000000000004</c:v>
                </c:pt>
                <c:pt idx="31">
                  <c:v>50.484000000000002</c:v>
                </c:pt>
                <c:pt idx="32">
                  <c:v>50.503999999999998</c:v>
                </c:pt>
                <c:pt idx="33">
                  <c:v>50.515999999999998</c:v>
                </c:pt>
                <c:pt idx="34">
                  <c:v>50.531999999999996</c:v>
                </c:pt>
                <c:pt idx="35">
                  <c:v>50.552</c:v>
                </c:pt>
                <c:pt idx="36">
                  <c:v>50.567999999999998</c:v>
                </c:pt>
                <c:pt idx="37">
                  <c:v>50.588000000000001</c:v>
                </c:pt>
                <c:pt idx="38">
                  <c:v>50.6</c:v>
                </c:pt>
                <c:pt idx="39">
                  <c:v>50.62</c:v>
                </c:pt>
                <c:pt idx="40">
                  <c:v>50.631999999999998</c:v>
                </c:pt>
                <c:pt idx="41">
                  <c:v>50.648000000000003</c:v>
                </c:pt>
                <c:pt idx="42">
                  <c:v>50.664000000000001</c:v>
                </c:pt>
                <c:pt idx="43">
                  <c:v>50.68</c:v>
                </c:pt>
                <c:pt idx="44">
                  <c:v>50.7</c:v>
                </c:pt>
                <c:pt idx="45">
                  <c:v>50.72</c:v>
                </c:pt>
                <c:pt idx="46">
                  <c:v>50.731999999999999</c:v>
                </c:pt>
                <c:pt idx="47">
                  <c:v>50.756</c:v>
                </c:pt>
                <c:pt idx="48">
                  <c:v>50.776000000000003</c:v>
                </c:pt>
                <c:pt idx="49">
                  <c:v>50.792000000000002</c:v>
                </c:pt>
                <c:pt idx="50">
                  <c:v>50.811999999999998</c:v>
                </c:pt>
                <c:pt idx="51">
                  <c:v>50.828000000000003</c:v>
                </c:pt>
                <c:pt idx="52">
                  <c:v>50.847999999999999</c:v>
                </c:pt>
                <c:pt idx="53">
                  <c:v>50.863999999999997</c:v>
                </c:pt>
                <c:pt idx="54">
                  <c:v>50.88</c:v>
                </c:pt>
                <c:pt idx="55">
                  <c:v>50.9</c:v>
                </c:pt>
                <c:pt idx="56">
                  <c:v>50.915999999999997</c:v>
                </c:pt>
                <c:pt idx="57">
                  <c:v>50.936</c:v>
                </c:pt>
                <c:pt idx="58">
                  <c:v>50.944000000000003</c:v>
                </c:pt>
                <c:pt idx="59">
                  <c:v>50.96</c:v>
                </c:pt>
                <c:pt idx="60">
                  <c:v>50.968000000000004</c:v>
                </c:pt>
                <c:pt idx="61">
                  <c:v>50.991999999999997</c:v>
                </c:pt>
                <c:pt idx="62">
                  <c:v>51.008000000000003</c:v>
                </c:pt>
                <c:pt idx="63">
                  <c:v>51.02</c:v>
                </c:pt>
                <c:pt idx="64">
                  <c:v>51.031999999999996</c:v>
                </c:pt>
                <c:pt idx="65">
                  <c:v>51.048000000000002</c:v>
                </c:pt>
                <c:pt idx="66">
                  <c:v>51.064</c:v>
                </c:pt>
                <c:pt idx="67">
                  <c:v>51.076000000000001</c:v>
                </c:pt>
                <c:pt idx="68">
                  <c:v>51.1</c:v>
                </c:pt>
                <c:pt idx="69">
                  <c:v>51.12</c:v>
                </c:pt>
                <c:pt idx="70">
                  <c:v>51.131999999999998</c:v>
                </c:pt>
                <c:pt idx="71">
                  <c:v>51.143999999999998</c:v>
                </c:pt>
                <c:pt idx="72">
                  <c:v>51.155999999999999</c:v>
                </c:pt>
                <c:pt idx="73">
                  <c:v>51.171999999999997</c:v>
                </c:pt>
                <c:pt idx="74">
                  <c:v>51.183999999999997</c:v>
                </c:pt>
                <c:pt idx="75">
                  <c:v>51.195999999999998</c:v>
                </c:pt>
                <c:pt idx="76">
                  <c:v>51.212000000000003</c:v>
                </c:pt>
                <c:pt idx="77">
                  <c:v>51.223999999999997</c:v>
                </c:pt>
                <c:pt idx="78">
                  <c:v>51.244</c:v>
                </c:pt>
                <c:pt idx="79">
                  <c:v>51.256</c:v>
                </c:pt>
                <c:pt idx="80">
                  <c:v>51.271999999999998</c:v>
                </c:pt>
                <c:pt idx="81">
                  <c:v>51.287999999999997</c:v>
                </c:pt>
                <c:pt idx="82">
                  <c:v>51.308</c:v>
                </c:pt>
                <c:pt idx="83">
                  <c:v>51.332000000000001</c:v>
                </c:pt>
                <c:pt idx="84">
                  <c:v>51.34</c:v>
                </c:pt>
                <c:pt idx="85">
                  <c:v>51.356000000000002</c:v>
                </c:pt>
                <c:pt idx="86">
                  <c:v>51.368000000000002</c:v>
                </c:pt>
                <c:pt idx="87">
                  <c:v>51.384</c:v>
                </c:pt>
                <c:pt idx="88">
                  <c:v>51.392000000000003</c:v>
                </c:pt>
                <c:pt idx="89">
                  <c:v>51.404000000000003</c:v>
                </c:pt>
                <c:pt idx="90">
                  <c:v>51.423999999999999</c:v>
                </c:pt>
                <c:pt idx="91">
                  <c:v>51.436</c:v>
                </c:pt>
                <c:pt idx="92">
                  <c:v>51.451999999999998</c:v>
                </c:pt>
                <c:pt idx="93">
                  <c:v>51.475999999999999</c:v>
                </c:pt>
                <c:pt idx="94">
                  <c:v>51.496000000000002</c:v>
                </c:pt>
                <c:pt idx="95">
                  <c:v>51.508000000000003</c:v>
                </c:pt>
                <c:pt idx="96">
                  <c:v>51.524000000000001</c:v>
                </c:pt>
                <c:pt idx="97">
                  <c:v>51.543999999999997</c:v>
                </c:pt>
                <c:pt idx="98">
                  <c:v>51.564</c:v>
                </c:pt>
                <c:pt idx="99">
                  <c:v>51.576000000000001</c:v>
                </c:pt>
                <c:pt idx="100">
                  <c:v>51.595999999999997</c:v>
                </c:pt>
                <c:pt idx="101">
                  <c:v>51.616</c:v>
                </c:pt>
                <c:pt idx="102">
                  <c:v>51.628</c:v>
                </c:pt>
                <c:pt idx="103">
                  <c:v>51.648000000000003</c:v>
                </c:pt>
                <c:pt idx="104">
                  <c:v>51.664000000000001</c:v>
                </c:pt>
                <c:pt idx="105">
                  <c:v>51.683999999999997</c:v>
                </c:pt>
                <c:pt idx="106">
                  <c:v>51.7</c:v>
                </c:pt>
                <c:pt idx="107">
                  <c:v>51.716000000000001</c:v>
                </c:pt>
                <c:pt idx="108">
                  <c:v>51.731999999999999</c:v>
                </c:pt>
                <c:pt idx="109">
                  <c:v>51.752000000000002</c:v>
                </c:pt>
                <c:pt idx="110">
                  <c:v>51.768000000000001</c:v>
                </c:pt>
                <c:pt idx="111">
                  <c:v>51.783999999999999</c:v>
                </c:pt>
                <c:pt idx="112">
                  <c:v>51.804000000000002</c:v>
                </c:pt>
                <c:pt idx="113">
                  <c:v>51.823999999999998</c:v>
                </c:pt>
                <c:pt idx="114">
                  <c:v>51.844000000000001</c:v>
                </c:pt>
                <c:pt idx="115">
                  <c:v>51.856000000000002</c:v>
                </c:pt>
                <c:pt idx="116">
                  <c:v>51.875999999999998</c:v>
                </c:pt>
                <c:pt idx="117">
                  <c:v>51.887999999999998</c:v>
                </c:pt>
                <c:pt idx="118">
                  <c:v>51.9</c:v>
                </c:pt>
                <c:pt idx="119">
                  <c:v>51.915999999999997</c:v>
                </c:pt>
                <c:pt idx="120">
                  <c:v>51.932000000000002</c:v>
                </c:pt>
                <c:pt idx="121">
                  <c:v>51.951999999999998</c:v>
                </c:pt>
                <c:pt idx="122">
                  <c:v>51.963999999999999</c:v>
                </c:pt>
                <c:pt idx="123">
                  <c:v>51.991999999999997</c:v>
                </c:pt>
                <c:pt idx="124">
                  <c:v>52</c:v>
                </c:pt>
                <c:pt idx="125">
                  <c:v>52.027999999999999</c:v>
                </c:pt>
                <c:pt idx="126">
                  <c:v>52.043999999999997</c:v>
                </c:pt>
                <c:pt idx="127">
                  <c:v>52.06</c:v>
                </c:pt>
                <c:pt idx="128">
                  <c:v>52.08</c:v>
                </c:pt>
                <c:pt idx="129">
                  <c:v>52.095999999999997</c:v>
                </c:pt>
                <c:pt idx="130">
                  <c:v>52.112000000000002</c:v>
                </c:pt>
                <c:pt idx="131">
                  <c:v>52.124000000000002</c:v>
                </c:pt>
                <c:pt idx="132">
                  <c:v>52.143999999999998</c:v>
                </c:pt>
                <c:pt idx="133">
                  <c:v>52.155999999999999</c:v>
                </c:pt>
                <c:pt idx="134">
                  <c:v>52.164000000000001</c:v>
                </c:pt>
                <c:pt idx="135">
                  <c:v>52.171999999999997</c:v>
                </c:pt>
                <c:pt idx="136">
                  <c:v>52.18</c:v>
                </c:pt>
                <c:pt idx="137">
                  <c:v>52.188000000000002</c:v>
                </c:pt>
                <c:pt idx="138">
                  <c:v>52.192</c:v>
                </c:pt>
                <c:pt idx="139">
                  <c:v>52.204000000000001</c:v>
                </c:pt>
                <c:pt idx="140">
                  <c:v>52.212000000000003</c:v>
                </c:pt>
                <c:pt idx="141">
                  <c:v>52.22</c:v>
                </c:pt>
                <c:pt idx="142">
                  <c:v>52.231999999999999</c:v>
                </c:pt>
                <c:pt idx="143">
                  <c:v>52.247999999999998</c:v>
                </c:pt>
                <c:pt idx="144">
                  <c:v>52.26</c:v>
                </c:pt>
                <c:pt idx="145">
                  <c:v>52.287999999999997</c:v>
                </c:pt>
                <c:pt idx="146">
                  <c:v>52.295999999999999</c:v>
                </c:pt>
                <c:pt idx="147">
                  <c:v>52.308</c:v>
                </c:pt>
                <c:pt idx="148">
                  <c:v>52.332000000000001</c:v>
                </c:pt>
                <c:pt idx="149">
                  <c:v>52.351999999999997</c:v>
                </c:pt>
                <c:pt idx="150">
                  <c:v>52.363999999999997</c:v>
                </c:pt>
                <c:pt idx="151">
                  <c:v>52.384</c:v>
                </c:pt>
                <c:pt idx="152">
                  <c:v>52.4</c:v>
                </c:pt>
                <c:pt idx="153">
                  <c:v>52.415999999999997</c:v>
                </c:pt>
                <c:pt idx="154">
                  <c:v>52.436</c:v>
                </c:pt>
                <c:pt idx="155">
                  <c:v>52.448</c:v>
                </c:pt>
                <c:pt idx="156">
                  <c:v>52.468000000000004</c:v>
                </c:pt>
                <c:pt idx="157">
                  <c:v>52.48</c:v>
                </c:pt>
                <c:pt idx="158">
                  <c:v>52.5</c:v>
                </c:pt>
                <c:pt idx="159">
                  <c:v>52.515999999999998</c:v>
                </c:pt>
                <c:pt idx="160">
                  <c:v>52.536000000000001</c:v>
                </c:pt>
                <c:pt idx="161">
                  <c:v>52.552</c:v>
                </c:pt>
                <c:pt idx="162">
                  <c:v>52.572000000000003</c:v>
                </c:pt>
                <c:pt idx="163">
                  <c:v>52.588000000000001</c:v>
                </c:pt>
                <c:pt idx="164">
                  <c:v>52.612000000000002</c:v>
                </c:pt>
                <c:pt idx="165">
                  <c:v>52.631999999999998</c:v>
                </c:pt>
                <c:pt idx="166">
                  <c:v>52.648000000000003</c:v>
                </c:pt>
                <c:pt idx="167">
                  <c:v>52.671999999999997</c:v>
                </c:pt>
                <c:pt idx="168">
                  <c:v>52.688000000000002</c:v>
                </c:pt>
                <c:pt idx="169">
                  <c:v>52.707999999999998</c:v>
                </c:pt>
                <c:pt idx="170">
                  <c:v>52.728000000000002</c:v>
                </c:pt>
                <c:pt idx="171">
                  <c:v>52.744</c:v>
                </c:pt>
                <c:pt idx="172">
                  <c:v>52.76</c:v>
                </c:pt>
                <c:pt idx="173">
                  <c:v>52.776000000000003</c:v>
                </c:pt>
                <c:pt idx="174">
                  <c:v>52.795999999999999</c:v>
                </c:pt>
                <c:pt idx="175">
                  <c:v>52.808</c:v>
                </c:pt>
                <c:pt idx="176">
                  <c:v>52.828000000000003</c:v>
                </c:pt>
                <c:pt idx="177">
                  <c:v>52.84</c:v>
                </c:pt>
                <c:pt idx="178">
                  <c:v>52.856000000000002</c:v>
                </c:pt>
                <c:pt idx="179">
                  <c:v>52.868000000000002</c:v>
                </c:pt>
                <c:pt idx="180">
                  <c:v>52.88</c:v>
                </c:pt>
                <c:pt idx="181">
                  <c:v>52.892000000000003</c:v>
                </c:pt>
                <c:pt idx="182">
                  <c:v>52.9</c:v>
                </c:pt>
                <c:pt idx="183">
                  <c:v>52.915999999999997</c:v>
                </c:pt>
                <c:pt idx="184">
                  <c:v>52.932000000000002</c:v>
                </c:pt>
                <c:pt idx="185">
                  <c:v>52.956000000000003</c:v>
                </c:pt>
                <c:pt idx="186">
                  <c:v>52.963999999999999</c:v>
                </c:pt>
                <c:pt idx="187">
                  <c:v>52.98</c:v>
                </c:pt>
                <c:pt idx="188">
                  <c:v>52.996000000000002</c:v>
                </c:pt>
                <c:pt idx="189">
                  <c:v>53.003999999999998</c:v>
                </c:pt>
                <c:pt idx="190">
                  <c:v>53.012</c:v>
                </c:pt>
                <c:pt idx="191">
                  <c:v>53.015999999999998</c:v>
                </c:pt>
                <c:pt idx="192">
                  <c:v>53.027999999999999</c:v>
                </c:pt>
                <c:pt idx="193">
                  <c:v>53.043999999999997</c:v>
                </c:pt>
                <c:pt idx="194">
                  <c:v>53.055999999999997</c:v>
                </c:pt>
                <c:pt idx="195">
                  <c:v>53.072000000000003</c:v>
                </c:pt>
                <c:pt idx="196">
                  <c:v>53.084000000000003</c:v>
                </c:pt>
                <c:pt idx="197">
                  <c:v>53.103999999999999</c:v>
                </c:pt>
                <c:pt idx="198">
                  <c:v>53.12</c:v>
                </c:pt>
                <c:pt idx="199">
                  <c:v>53.136000000000003</c:v>
                </c:pt>
                <c:pt idx="200">
                  <c:v>53.155999999999999</c:v>
                </c:pt>
                <c:pt idx="201">
                  <c:v>53.171999999999997</c:v>
                </c:pt>
                <c:pt idx="202">
                  <c:v>53.192</c:v>
                </c:pt>
                <c:pt idx="203">
                  <c:v>53.207999999999998</c:v>
                </c:pt>
                <c:pt idx="204">
                  <c:v>53.223999999999997</c:v>
                </c:pt>
                <c:pt idx="205">
                  <c:v>53.235999999999997</c:v>
                </c:pt>
                <c:pt idx="206">
                  <c:v>53.247999999999998</c:v>
                </c:pt>
                <c:pt idx="207">
                  <c:v>53.256</c:v>
                </c:pt>
                <c:pt idx="208">
                  <c:v>53.268000000000001</c:v>
                </c:pt>
                <c:pt idx="209">
                  <c:v>53.283999999999999</c:v>
                </c:pt>
                <c:pt idx="210">
                  <c:v>53.295999999999999</c:v>
                </c:pt>
                <c:pt idx="211">
                  <c:v>53.32</c:v>
                </c:pt>
                <c:pt idx="212">
                  <c:v>53.332000000000001</c:v>
                </c:pt>
                <c:pt idx="213">
                  <c:v>53.351999999999997</c:v>
                </c:pt>
                <c:pt idx="214">
                  <c:v>53.372</c:v>
                </c:pt>
                <c:pt idx="215">
                  <c:v>53.387999999999998</c:v>
                </c:pt>
                <c:pt idx="216">
                  <c:v>53.408000000000001</c:v>
                </c:pt>
                <c:pt idx="217">
                  <c:v>53.42</c:v>
                </c:pt>
                <c:pt idx="218">
                  <c:v>53.44</c:v>
                </c:pt>
                <c:pt idx="219">
                  <c:v>53.451999999999998</c:v>
                </c:pt>
                <c:pt idx="220">
                  <c:v>53.472000000000001</c:v>
                </c:pt>
                <c:pt idx="221">
                  <c:v>53.484000000000002</c:v>
                </c:pt>
                <c:pt idx="222">
                  <c:v>53.5</c:v>
                </c:pt>
                <c:pt idx="223">
                  <c:v>53.515999999999998</c:v>
                </c:pt>
                <c:pt idx="224">
                  <c:v>53.536000000000001</c:v>
                </c:pt>
                <c:pt idx="225">
                  <c:v>53.552</c:v>
                </c:pt>
                <c:pt idx="226">
                  <c:v>53.56</c:v>
                </c:pt>
                <c:pt idx="227">
                  <c:v>53.576000000000001</c:v>
                </c:pt>
                <c:pt idx="228">
                  <c:v>53.591999999999999</c:v>
                </c:pt>
                <c:pt idx="229">
                  <c:v>53.603999999999999</c:v>
                </c:pt>
                <c:pt idx="230">
                  <c:v>53.62</c:v>
                </c:pt>
                <c:pt idx="231">
                  <c:v>53.631999999999998</c:v>
                </c:pt>
                <c:pt idx="232">
                  <c:v>53.64</c:v>
                </c:pt>
                <c:pt idx="233">
                  <c:v>53.648000000000003</c:v>
                </c:pt>
                <c:pt idx="234">
                  <c:v>53.66</c:v>
                </c:pt>
                <c:pt idx="235">
                  <c:v>53.68</c:v>
                </c:pt>
                <c:pt idx="236">
                  <c:v>53.692</c:v>
                </c:pt>
                <c:pt idx="237">
                  <c:v>53.707999999999998</c:v>
                </c:pt>
                <c:pt idx="238">
                  <c:v>53.72</c:v>
                </c:pt>
                <c:pt idx="239">
                  <c:v>53.728000000000002</c:v>
                </c:pt>
                <c:pt idx="240">
                  <c:v>53.74</c:v>
                </c:pt>
                <c:pt idx="241">
                  <c:v>53.747999999999998</c:v>
                </c:pt>
                <c:pt idx="242">
                  <c:v>53.764000000000003</c:v>
                </c:pt>
                <c:pt idx="243">
                  <c:v>53.768000000000001</c:v>
                </c:pt>
                <c:pt idx="244">
                  <c:v>53.78</c:v>
                </c:pt>
                <c:pt idx="245">
                  <c:v>53.787999999999997</c:v>
                </c:pt>
                <c:pt idx="246">
                  <c:v>53.804000000000002</c:v>
                </c:pt>
                <c:pt idx="247">
                  <c:v>53.816000000000003</c:v>
                </c:pt>
                <c:pt idx="248">
                  <c:v>53.832000000000001</c:v>
                </c:pt>
                <c:pt idx="249">
                  <c:v>53.844000000000001</c:v>
                </c:pt>
                <c:pt idx="250">
                  <c:v>53.86</c:v>
                </c:pt>
                <c:pt idx="251">
                  <c:v>53.88</c:v>
                </c:pt>
                <c:pt idx="252">
                  <c:v>53.892000000000003</c:v>
                </c:pt>
                <c:pt idx="253">
                  <c:v>53.904000000000003</c:v>
                </c:pt>
                <c:pt idx="254">
                  <c:v>53.911999999999999</c:v>
                </c:pt>
                <c:pt idx="255">
                  <c:v>53.927999999999997</c:v>
                </c:pt>
                <c:pt idx="256">
                  <c:v>53.94</c:v>
                </c:pt>
                <c:pt idx="257">
                  <c:v>53.96</c:v>
                </c:pt>
                <c:pt idx="258">
                  <c:v>53.972000000000001</c:v>
                </c:pt>
                <c:pt idx="259">
                  <c:v>53.984000000000002</c:v>
                </c:pt>
                <c:pt idx="260">
                  <c:v>54.003999999999998</c:v>
                </c:pt>
                <c:pt idx="261">
                  <c:v>54.015999999999998</c:v>
                </c:pt>
                <c:pt idx="262">
                  <c:v>54.031999999999996</c:v>
                </c:pt>
                <c:pt idx="263">
                  <c:v>54.048000000000002</c:v>
                </c:pt>
                <c:pt idx="264">
                  <c:v>54.067999999999998</c:v>
                </c:pt>
                <c:pt idx="265">
                  <c:v>54.076000000000001</c:v>
                </c:pt>
                <c:pt idx="266">
                  <c:v>54.095999999999997</c:v>
                </c:pt>
                <c:pt idx="267">
                  <c:v>54.116</c:v>
                </c:pt>
                <c:pt idx="268">
                  <c:v>54.124000000000002</c:v>
                </c:pt>
                <c:pt idx="269">
                  <c:v>54.136000000000003</c:v>
                </c:pt>
                <c:pt idx="270">
                  <c:v>54.143999999999998</c:v>
                </c:pt>
                <c:pt idx="271">
                  <c:v>54.16</c:v>
                </c:pt>
                <c:pt idx="272">
                  <c:v>54.171999999999997</c:v>
                </c:pt>
                <c:pt idx="273">
                  <c:v>54.192</c:v>
                </c:pt>
                <c:pt idx="274">
                  <c:v>54.2</c:v>
                </c:pt>
                <c:pt idx="275">
                  <c:v>54.212000000000003</c:v>
                </c:pt>
                <c:pt idx="276">
                  <c:v>54.22</c:v>
                </c:pt>
                <c:pt idx="277">
                  <c:v>54.231999999999999</c:v>
                </c:pt>
                <c:pt idx="278">
                  <c:v>54.24</c:v>
                </c:pt>
                <c:pt idx="279">
                  <c:v>54.256</c:v>
                </c:pt>
                <c:pt idx="280">
                  <c:v>54.268000000000001</c:v>
                </c:pt>
                <c:pt idx="281">
                  <c:v>54.28</c:v>
                </c:pt>
                <c:pt idx="282">
                  <c:v>54.304000000000002</c:v>
                </c:pt>
                <c:pt idx="283">
                  <c:v>54.323999999999998</c:v>
                </c:pt>
                <c:pt idx="284">
                  <c:v>54.34</c:v>
                </c:pt>
                <c:pt idx="285">
                  <c:v>54.356000000000002</c:v>
                </c:pt>
                <c:pt idx="286">
                  <c:v>54.368000000000002</c:v>
                </c:pt>
                <c:pt idx="287">
                  <c:v>54.384</c:v>
                </c:pt>
                <c:pt idx="288">
                  <c:v>54.392000000000003</c:v>
                </c:pt>
                <c:pt idx="289">
                  <c:v>54.408000000000001</c:v>
                </c:pt>
                <c:pt idx="290">
                  <c:v>54.423999999999999</c:v>
                </c:pt>
                <c:pt idx="291">
                  <c:v>54.44</c:v>
                </c:pt>
                <c:pt idx="292">
                  <c:v>54.448</c:v>
                </c:pt>
                <c:pt idx="293">
                  <c:v>54.46</c:v>
                </c:pt>
                <c:pt idx="294">
                  <c:v>54.475999999999999</c:v>
                </c:pt>
                <c:pt idx="295">
                  <c:v>54.491999999999997</c:v>
                </c:pt>
                <c:pt idx="296">
                  <c:v>54.503999999999998</c:v>
                </c:pt>
                <c:pt idx="297">
                  <c:v>54.52</c:v>
                </c:pt>
                <c:pt idx="298">
                  <c:v>54.527999999999999</c:v>
                </c:pt>
                <c:pt idx="299">
                  <c:v>54.543999999999997</c:v>
                </c:pt>
                <c:pt idx="300">
                  <c:v>54.555999999999997</c:v>
                </c:pt>
                <c:pt idx="301">
                  <c:v>54.572000000000003</c:v>
                </c:pt>
                <c:pt idx="302">
                  <c:v>54.584000000000003</c:v>
                </c:pt>
                <c:pt idx="303">
                  <c:v>54.595999999999997</c:v>
                </c:pt>
                <c:pt idx="304">
                  <c:v>54.603999999999999</c:v>
                </c:pt>
                <c:pt idx="305">
                  <c:v>54.616</c:v>
                </c:pt>
                <c:pt idx="306">
                  <c:v>54.62</c:v>
                </c:pt>
                <c:pt idx="307">
                  <c:v>54.631999999999998</c:v>
                </c:pt>
                <c:pt idx="308">
                  <c:v>54.643999999999998</c:v>
                </c:pt>
                <c:pt idx="309">
                  <c:v>54.648000000000003</c:v>
                </c:pt>
                <c:pt idx="310">
                  <c:v>54.655999999999999</c:v>
                </c:pt>
                <c:pt idx="311">
                  <c:v>54.667999999999999</c:v>
                </c:pt>
                <c:pt idx="312">
                  <c:v>54.68</c:v>
                </c:pt>
                <c:pt idx="313">
                  <c:v>54.692</c:v>
                </c:pt>
                <c:pt idx="314">
                  <c:v>54.704000000000001</c:v>
                </c:pt>
                <c:pt idx="315">
                  <c:v>54.728000000000002</c:v>
                </c:pt>
                <c:pt idx="316">
                  <c:v>54.747999999999998</c:v>
                </c:pt>
                <c:pt idx="317">
                  <c:v>54.764000000000003</c:v>
                </c:pt>
                <c:pt idx="318">
                  <c:v>54.771999999999998</c:v>
                </c:pt>
                <c:pt idx="319">
                  <c:v>54.792000000000002</c:v>
                </c:pt>
                <c:pt idx="320">
                  <c:v>54.811999999999998</c:v>
                </c:pt>
                <c:pt idx="321">
                  <c:v>54.823999999999998</c:v>
                </c:pt>
                <c:pt idx="322">
                  <c:v>54.835999999999999</c:v>
                </c:pt>
                <c:pt idx="323">
                  <c:v>54.847999999999999</c:v>
                </c:pt>
                <c:pt idx="324">
                  <c:v>54.86</c:v>
                </c:pt>
                <c:pt idx="325">
                  <c:v>54.872</c:v>
                </c:pt>
                <c:pt idx="326">
                  <c:v>54.884</c:v>
                </c:pt>
                <c:pt idx="327">
                  <c:v>54.892000000000003</c:v>
                </c:pt>
                <c:pt idx="328">
                  <c:v>54.904000000000003</c:v>
                </c:pt>
                <c:pt idx="329">
                  <c:v>54.915999999999997</c:v>
                </c:pt>
                <c:pt idx="330">
                  <c:v>54.94</c:v>
                </c:pt>
                <c:pt idx="331">
                  <c:v>54.956000000000003</c:v>
                </c:pt>
                <c:pt idx="332">
                  <c:v>54.972000000000001</c:v>
                </c:pt>
                <c:pt idx="333">
                  <c:v>54.988</c:v>
                </c:pt>
                <c:pt idx="334">
                  <c:v>55.008000000000003</c:v>
                </c:pt>
                <c:pt idx="335">
                  <c:v>55.02</c:v>
                </c:pt>
                <c:pt idx="336">
                  <c:v>55.04</c:v>
                </c:pt>
                <c:pt idx="337">
                  <c:v>55.052</c:v>
                </c:pt>
                <c:pt idx="338">
                  <c:v>55.072000000000003</c:v>
                </c:pt>
                <c:pt idx="339">
                  <c:v>55.091999999999999</c:v>
                </c:pt>
                <c:pt idx="340">
                  <c:v>55.103999999999999</c:v>
                </c:pt>
                <c:pt idx="341">
                  <c:v>55.124000000000002</c:v>
                </c:pt>
                <c:pt idx="342">
                  <c:v>55.14</c:v>
                </c:pt>
                <c:pt idx="343">
                  <c:v>55.155999999999999</c:v>
                </c:pt>
                <c:pt idx="344">
                  <c:v>55.167999999999999</c:v>
                </c:pt>
                <c:pt idx="345">
                  <c:v>55.188000000000002</c:v>
                </c:pt>
                <c:pt idx="346">
                  <c:v>55.204000000000001</c:v>
                </c:pt>
                <c:pt idx="347">
                  <c:v>55.228000000000002</c:v>
                </c:pt>
                <c:pt idx="348">
                  <c:v>55.24</c:v>
                </c:pt>
                <c:pt idx="349">
                  <c:v>55.252000000000002</c:v>
                </c:pt>
                <c:pt idx="350">
                  <c:v>55.268000000000001</c:v>
                </c:pt>
                <c:pt idx="351">
                  <c:v>55.28</c:v>
                </c:pt>
                <c:pt idx="352">
                  <c:v>55.295999999999999</c:v>
                </c:pt>
                <c:pt idx="353">
                  <c:v>55.308</c:v>
                </c:pt>
                <c:pt idx="354">
                  <c:v>55.323999999999998</c:v>
                </c:pt>
                <c:pt idx="355">
                  <c:v>55.332000000000001</c:v>
                </c:pt>
                <c:pt idx="356">
                  <c:v>55.344000000000001</c:v>
                </c:pt>
                <c:pt idx="357">
                  <c:v>55.351999999999997</c:v>
                </c:pt>
                <c:pt idx="358">
                  <c:v>55.368000000000002</c:v>
                </c:pt>
                <c:pt idx="359">
                  <c:v>55.384</c:v>
                </c:pt>
                <c:pt idx="360">
                  <c:v>55.404000000000003</c:v>
                </c:pt>
                <c:pt idx="361">
                  <c:v>55.415999999999997</c:v>
                </c:pt>
                <c:pt idx="362">
                  <c:v>55.436</c:v>
                </c:pt>
                <c:pt idx="363">
                  <c:v>55.448</c:v>
                </c:pt>
                <c:pt idx="364">
                  <c:v>55.463999999999999</c:v>
                </c:pt>
                <c:pt idx="365">
                  <c:v>55.468000000000004</c:v>
                </c:pt>
                <c:pt idx="366">
                  <c:v>55.48</c:v>
                </c:pt>
                <c:pt idx="367">
                  <c:v>55.488</c:v>
                </c:pt>
                <c:pt idx="368">
                  <c:v>55.5</c:v>
                </c:pt>
                <c:pt idx="369">
                  <c:v>55.515999999999998</c:v>
                </c:pt>
                <c:pt idx="370">
                  <c:v>55.531999999999996</c:v>
                </c:pt>
                <c:pt idx="371">
                  <c:v>55.548000000000002</c:v>
                </c:pt>
                <c:pt idx="372">
                  <c:v>55.555999999999997</c:v>
                </c:pt>
                <c:pt idx="373">
                  <c:v>55.567999999999998</c:v>
                </c:pt>
                <c:pt idx="374">
                  <c:v>55.576000000000001</c:v>
                </c:pt>
                <c:pt idx="375">
                  <c:v>55.591999999999999</c:v>
                </c:pt>
                <c:pt idx="376">
                  <c:v>55.607999999999997</c:v>
                </c:pt>
                <c:pt idx="377">
                  <c:v>55.624000000000002</c:v>
                </c:pt>
                <c:pt idx="378">
                  <c:v>55.636000000000003</c:v>
                </c:pt>
                <c:pt idx="379">
                  <c:v>55.648000000000003</c:v>
                </c:pt>
                <c:pt idx="380">
                  <c:v>55.66</c:v>
                </c:pt>
                <c:pt idx="381">
                  <c:v>55.671999999999997</c:v>
                </c:pt>
                <c:pt idx="382">
                  <c:v>55.692</c:v>
                </c:pt>
                <c:pt idx="383">
                  <c:v>55.716000000000001</c:v>
                </c:pt>
                <c:pt idx="384">
                  <c:v>55.728000000000002</c:v>
                </c:pt>
                <c:pt idx="385">
                  <c:v>55.74</c:v>
                </c:pt>
                <c:pt idx="386">
                  <c:v>55.764000000000003</c:v>
                </c:pt>
                <c:pt idx="387">
                  <c:v>55.776000000000003</c:v>
                </c:pt>
                <c:pt idx="388">
                  <c:v>55.787999999999997</c:v>
                </c:pt>
                <c:pt idx="389">
                  <c:v>55.808</c:v>
                </c:pt>
                <c:pt idx="390">
                  <c:v>55.82</c:v>
                </c:pt>
                <c:pt idx="391">
                  <c:v>55.844000000000001</c:v>
                </c:pt>
                <c:pt idx="392">
                  <c:v>55.863999999999997</c:v>
                </c:pt>
                <c:pt idx="393">
                  <c:v>55.875999999999998</c:v>
                </c:pt>
                <c:pt idx="394">
                  <c:v>55.887999999999998</c:v>
                </c:pt>
                <c:pt idx="395">
                  <c:v>55.904000000000003</c:v>
                </c:pt>
                <c:pt idx="396">
                  <c:v>55.911999999999999</c:v>
                </c:pt>
                <c:pt idx="397">
                  <c:v>55.927999999999997</c:v>
                </c:pt>
                <c:pt idx="398">
                  <c:v>55.944000000000003</c:v>
                </c:pt>
                <c:pt idx="399">
                  <c:v>55.951999999999998</c:v>
                </c:pt>
                <c:pt idx="400">
                  <c:v>55.968000000000004</c:v>
                </c:pt>
                <c:pt idx="401">
                  <c:v>55.975999999999999</c:v>
                </c:pt>
                <c:pt idx="402">
                  <c:v>55.991999999999997</c:v>
                </c:pt>
                <c:pt idx="403">
                  <c:v>56.008000000000003</c:v>
                </c:pt>
                <c:pt idx="404">
                  <c:v>56.024000000000001</c:v>
                </c:pt>
                <c:pt idx="405">
                  <c:v>56.048000000000002</c:v>
                </c:pt>
                <c:pt idx="406">
                  <c:v>56.064</c:v>
                </c:pt>
                <c:pt idx="407">
                  <c:v>56.084000000000003</c:v>
                </c:pt>
                <c:pt idx="408">
                  <c:v>56.1</c:v>
                </c:pt>
                <c:pt idx="409">
                  <c:v>56.116</c:v>
                </c:pt>
                <c:pt idx="410">
                  <c:v>56.136000000000003</c:v>
                </c:pt>
                <c:pt idx="411">
                  <c:v>56.152000000000001</c:v>
                </c:pt>
                <c:pt idx="412">
                  <c:v>56.176000000000002</c:v>
                </c:pt>
                <c:pt idx="413">
                  <c:v>56.195999999999998</c:v>
                </c:pt>
                <c:pt idx="414">
                  <c:v>56.212000000000003</c:v>
                </c:pt>
                <c:pt idx="415">
                  <c:v>56.231999999999999</c:v>
                </c:pt>
                <c:pt idx="416">
                  <c:v>56.247999999999998</c:v>
                </c:pt>
                <c:pt idx="417">
                  <c:v>56.268000000000001</c:v>
                </c:pt>
                <c:pt idx="418">
                  <c:v>56.28</c:v>
                </c:pt>
                <c:pt idx="419">
                  <c:v>56.3</c:v>
                </c:pt>
                <c:pt idx="420">
                  <c:v>56.316000000000003</c:v>
                </c:pt>
                <c:pt idx="421">
                  <c:v>56.34</c:v>
                </c:pt>
                <c:pt idx="422">
                  <c:v>56.356000000000002</c:v>
                </c:pt>
                <c:pt idx="423">
                  <c:v>56.372</c:v>
                </c:pt>
                <c:pt idx="424">
                  <c:v>56.387999999999998</c:v>
                </c:pt>
                <c:pt idx="425">
                  <c:v>56.404000000000003</c:v>
                </c:pt>
                <c:pt idx="426">
                  <c:v>56.423999999999999</c:v>
                </c:pt>
                <c:pt idx="427">
                  <c:v>56.451999999999998</c:v>
                </c:pt>
                <c:pt idx="428">
                  <c:v>56.468000000000004</c:v>
                </c:pt>
                <c:pt idx="429">
                  <c:v>56.488</c:v>
                </c:pt>
                <c:pt idx="430">
                  <c:v>56.5</c:v>
                </c:pt>
                <c:pt idx="431">
                  <c:v>56.52</c:v>
                </c:pt>
                <c:pt idx="432">
                  <c:v>56.531999999999996</c:v>
                </c:pt>
                <c:pt idx="433">
                  <c:v>56.548000000000002</c:v>
                </c:pt>
                <c:pt idx="434">
                  <c:v>56.555999999999997</c:v>
                </c:pt>
                <c:pt idx="435">
                  <c:v>56.572000000000003</c:v>
                </c:pt>
                <c:pt idx="436">
                  <c:v>56.588000000000001</c:v>
                </c:pt>
                <c:pt idx="437">
                  <c:v>56.603999999999999</c:v>
                </c:pt>
                <c:pt idx="438">
                  <c:v>56.616</c:v>
                </c:pt>
                <c:pt idx="439">
                  <c:v>56.628</c:v>
                </c:pt>
                <c:pt idx="440">
                  <c:v>56.64</c:v>
                </c:pt>
                <c:pt idx="441">
                  <c:v>56.652000000000001</c:v>
                </c:pt>
                <c:pt idx="442">
                  <c:v>56.664000000000001</c:v>
                </c:pt>
                <c:pt idx="443">
                  <c:v>56.671999999999997</c:v>
                </c:pt>
                <c:pt idx="444">
                  <c:v>56.676000000000002</c:v>
                </c:pt>
                <c:pt idx="445">
                  <c:v>56.68</c:v>
                </c:pt>
                <c:pt idx="446">
                  <c:v>56.688000000000002</c:v>
                </c:pt>
                <c:pt idx="447">
                  <c:v>56.692</c:v>
                </c:pt>
                <c:pt idx="448">
                  <c:v>56.7</c:v>
                </c:pt>
                <c:pt idx="449">
                  <c:v>56.707999999999998</c:v>
                </c:pt>
                <c:pt idx="450">
                  <c:v>56.728000000000002</c:v>
                </c:pt>
                <c:pt idx="451">
                  <c:v>56.744</c:v>
                </c:pt>
                <c:pt idx="452">
                  <c:v>56.764000000000003</c:v>
                </c:pt>
                <c:pt idx="453">
                  <c:v>56.771999999999998</c:v>
                </c:pt>
                <c:pt idx="454">
                  <c:v>56.783999999999999</c:v>
                </c:pt>
                <c:pt idx="455">
                  <c:v>56.792000000000002</c:v>
                </c:pt>
                <c:pt idx="456">
                  <c:v>56.804000000000002</c:v>
                </c:pt>
                <c:pt idx="457">
                  <c:v>56.811999999999998</c:v>
                </c:pt>
                <c:pt idx="458">
                  <c:v>56.828000000000003</c:v>
                </c:pt>
                <c:pt idx="459">
                  <c:v>56.84</c:v>
                </c:pt>
                <c:pt idx="460">
                  <c:v>56.856000000000002</c:v>
                </c:pt>
                <c:pt idx="461">
                  <c:v>56.875999999999998</c:v>
                </c:pt>
                <c:pt idx="462">
                  <c:v>56.887999999999998</c:v>
                </c:pt>
                <c:pt idx="463">
                  <c:v>56.904000000000003</c:v>
                </c:pt>
                <c:pt idx="464">
                  <c:v>56.915999999999997</c:v>
                </c:pt>
                <c:pt idx="465">
                  <c:v>56.932000000000002</c:v>
                </c:pt>
                <c:pt idx="466">
                  <c:v>56.948</c:v>
                </c:pt>
                <c:pt idx="467">
                  <c:v>56.968000000000004</c:v>
                </c:pt>
                <c:pt idx="468">
                  <c:v>56.991999999999997</c:v>
                </c:pt>
                <c:pt idx="469">
                  <c:v>57.003999999999998</c:v>
                </c:pt>
                <c:pt idx="470">
                  <c:v>57.015999999999998</c:v>
                </c:pt>
                <c:pt idx="471">
                  <c:v>57.027999999999999</c:v>
                </c:pt>
                <c:pt idx="472">
                  <c:v>57.043999999999997</c:v>
                </c:pt>
                <c:pt idx="473">
                  <c:v>57.06</c:v>
                </c:pt>
                <c:pt idx="474">
                  <c:v>57.084000000000003</c:v>
                </c:pt>
                <c:pt idx="475">
                  <c:v>57.103999999999999</c:v>
                </c:pt>
                <c:pt idx="476">
                  <c:v>57.12</c:v>
                </c:pt>
                <c:pt idx="477">
                  <c:v>57.14</c:v>
                </c:pt>
                <c:pt idx="478">
                  <c:v>57.152000000000001</c:v>
                </c:pt>
                <c:pt idx="479">
                  <c:v>57.164000000000001</c:v>
                </c:pt>
                <c:pt idx="480">
                  <c:v>57.171999999999997</c:v>
                </c:pt>
                <c:pt idx="481">
                  <c:v>57.183999999999997</c:v>
                </c:pt>
                <c:pt idx="482">
                  <c:v>57.192</c:v>
                </c:pt>
                <c:pt idx="483">
                  <c:v>57.212000000000003</c:v>
                </c:pt>
                <c:pt idx="484">
                  <c:v>57.228000000000002</c:v>
                </c:pt>
                <c:pt idx="485">
                  <c:v>57.244</c:v>
                </c:pt>
                <c:pt idx="486">
                  <c:v>57.256</c:v>
                </c:pt>
                <c:pt idx="487">
                  <c:v>57.264000000000003</c:v>
                </c:pt>
                <c:pt idx="488">
                  <c:v>57.276000000000003</c:v>
                </c:pt>
                <c:pt idx="489">
                  <c:v>57.287999999999997</c:v>
                </c:pt>
                <c:pt idx="490">
                  <c:v>57.292000000000002</c:v>
                </c:pt>
                <c:pt idx="491">
                  <c:v>57.304000000000002</c:v>
                </c:pt>
                <c:pt idx="492">
                  <c:v>57.32</c:v>
                </c:pt>
                <c:pt idx="493">
                  <c:v>57.332000000000001</c:v>
                </c:pt>
                <c:pt idx="494">
                  <c:v>57.356000000000002</c:v>
                </c:pt>
                <c:pt idx="495">
                  <c:v>57.368000000000002</c:v>
                </c:pt>
                <c:pt idx="496">
                  <c:v>57.38</c:v>
                </c:pt>
                <c:pt idx="497">
                  <c:v>57.392000000000003</c:v>
                </c:pt>
                <c:pt idx="498">
                  <c:v>57.4</c:v>
                </c:pt>
                <c:pt idx="499">
                  <c:v>57.404000000000003</c:v>
                </c:pt>
                <c:pt idx="500">
                  <c:v>57.408000000000001</c:v>
                </c:pt>
                <c:pt idx="501">
                  <c:v>57.415999999999997</c:v>
                </c:pt>
                <c:pt idx="502">
                  <c:v>57.432000000000002</c:v>
                </c:pt>
                <c:pt idx="503">
                  <c:v>57.456000000000003</c:v>
                </c:pt>
                <c:pt idx="504">
                  <c:v>57.48</c:v>
                </c:pt>
                <c:pt idx="505">
                  <c:v>57.496000000000002</c:v>
                </c:pt>
                <c:pt idx="506">
                  <c:v>57.515999999999998</c:v>
                </c:pt>
                <c:pt idx="507">
                  <c:v>57.531999999999996</c:v>
                </c:pt>
                <c:pt idx="508">
                  <c:v>57.54</c:v>
                </c:pt>
                <c:pt idx="509">
                  <c:v>57.555999999999997</c:v>
                </c:pt>
                <c:pt idx="510">
                  <c:v>57.572000000000003</c:v>
                </c:pt>
                <c:pt idx="511">
                  <c:v>57.584000000000003</c:v>
                </c:pt>
                <c:pt idx="512">
                  <c:v>57.591999999999999</c:v>
                </c:pt>
                <c:pt idx="513">
                  <c:v>57.6</c:v>
                </c:pt>
                <c:pt idx="514">
                  <c:v>57.616</c:v>
                </c:pt>
                <c:pt idx="515">
                  <c:v>57.628</c:v>
                </c:pt>
                <c:pt idx="516">
                  <c:v>57.643999999999998</c:v>
                </c:pt>
                <c:pt idx="517">
                  <c:v>57.655999999999999</c:v>
                </c:pt>
                <c:pt idx="518">
                  <c:v>57.676000000000002</c:v>
                </c:pt>
                <c:pt idx="519">
                  <c:v>57.692</c:v>
                </c:pt>
                <c:pt idx="520">
                  <c:v>57.712000000000003</c:v>
                </c:pt>
                <c:pt idx="521">
                  <c:v>57.74</c:v>
                </c:pt>
                <c:pt idx="522">
                  <c:v>57.752000000000002</c:v>
                </c:pt>
                <c:pt idx="523">
                  <c:v>57.771999999999998</c:v>
                </c:pt>
                <c:pt idx="524">
                  <c:v>57.783999999999999</c:v>
                </c:pt>
                <c:pt idx="525">
                  <c:v>57.804000000000002</c:v>
                </c:pt>
                <c:pt idx="526">
                  <c:v>57.816000000000003</c:v>
                </c:pt>
                <c:pt idx="527">
                  <c:v>57.84</c:v>
                </c:pt>
                <c:pt idx="528">
                  <c:v>57.856000000000002</c:v>
                </c:pt>
                <c:pt idx="529">
                  <c:v>57.868000000000002</c:v>
                </c:pt>
                <c:pt idx="530">
                  <c:v>57.884</c:v>
                </c:pt>
                <c:pt idx="531">
                  <c:v>57.9</c:v>
                </c:pt>
                <c:pt idx="532">
                  <c:v>57.92</c:v>
                </c:pt>
                <c:pt idx="533">
                  <c:v>57.94</c:v>
                </c:pt>
                <c:pt idx="534">
                  <c:v>57.951999999999998</c:v>
                </c:pt>
                <c:pt idx="535">
                  <c:v>57.96</c:v>
                </c:pt>
                <c:pt idx="536">
                  <c:v>57.98</c:v>
                </c:pt>
                <c:pt idx="537">
                  <c:v>57.996000000000002</c:v>
                </c:pt>
                <c:pt idx="538">
                  <c:v>58.012</c:v>
                </c:pt>
                <c:pt idx="539">
                  <c:v>58.027999999999999</c:v>
                </c:pt>
                <c:pt idx="540">
                  <c:v>58.04</c:v>
                </c:pt>
                <c:pt idx="541">
                  <c:v>58.055999999999997</c:v>
                </c:pt>
                <c:pt idx="542">
                  <c:v>58.067999999999998</c:v>
                </c:pt>
                <c:pt idx="543">
                  <c:v>58.08</c:v>
                </c:pt>
                <c:pt idx="544">
                  <c:v>58.1</c:v>
                </c:pt>
                <c:pt idx="545">
                  <c:v>58.116</c:v>
                </c:pt>
                <c:pt idx="546">
                  <c:v>58.136000000000003</c:v>
                </c:pt>
                <c:pt idx="547">
                  <c:v>58.16</c:v>
                </c:pt>
                <c:pt idx="548">
                  <c:v>58.18</c:v>
                </c:pt>
                <c:pt idx="549">
                  <c:v>58.192</c:v>
                </c:pt>
                <c:pt idx="550">
                  <c:v>58.212000000000003</c:v>
                </c:pt>
                <c:pt idx="551">
                  <c:v>58.223999999999997</c:v>
                </c:pt>
                <c:pt idx="552">
                  <c:v>58.235999999999997</c:v>
                </c:pt>
                <c:pt idx="553">
                  <c:v>58.252000000000002</c:v>
                </c:pt>
                <c:pt idx="554">
                  <c:v>58.268000000000001</c:v>
                </c:pt>
                <c:pt idx="555">
                  <c:v>58.287999999999997</c:v>
                </c:pt>
                <c:pt idx="556">
                  <c:v>58.304000000000002</c:v>
                </c:pt>
                <c:pt idx="557">
                  <c:v>58.323999999999998</c:v>
                </c:pt>
                <c:pt idx="558">
                  <c:v>58.347999999999999</c:v>
                </c:pt>
                <c:pt idx="559">
                  <c:v>58.36</c:v>
                </c:pt>
                <c:pt idx="560">
                  <c:v>58.38</c:v>
                </c:pt>
                <c:pt idx="561">
                  <c:v>58.392000000000003</c:v>
                </c:pt>
                <c:pt idx="562">
                  <c:v>58.411999999999999</c:v>
                </c:pt>
                <c:pt idx="563">
                  <c:v>58.432000000000002</c:v>
                </c:pt>
                <c:pt idx="564">
                  <c:v>58.44</c:v>
                </c:pt>
                <c:pt idx="565">
                  <c:v>58.456000000000003</c:v>
                </c:pt>
                <c:pt idx="566">
                  <c:v>58.463999999999999</c:v>
                </c:pt>
                <c:pt idx="567">
                  <c:v>58.48</c:v>
                </c:pt>
                <c:pt idx="568">
                  <c:v>58.491999999999997</c:v>
                </c:pt>
                <c:pt idx="569">
                  <c:v>58.503999999999998</c:v>
                </c:pt>
                <c:pt idx="570">
                  <c:v>58.52</c:v>
                </c:pt>
                <c:pt idx="571">
                  <c:v>58.52</c:v>
                </c:pt>
                <c:pt idx="572">
                  <c:v>58.527999999999999</c:v>
                </c:pt>
                <c:pt idx="573">
                  <c:v>58.527999999999999</c:v>
                </c:pt>
                <c:pt idx="574">
                  <c:v>58.536000000000001</c:v>
                </c:pt>
                <c:pt idx="575">
                  <c:v>58.536000000000001</c:v>
                </c:pt>
                <c:pt idx="576">
                  <c:v>58.543999999999997</c:v>
                </c:pt>
                <c:pt idx="577">
                  <c:v>58.555999999999997</c:v>
                </c:pt>
                <c:pt idx="578">
                  <c:v>58.567999999999998</c:v>
                </c:pt>
                <c:pt idx="579">
                  <c:v>58.588000000000001</c:v>
                </c:pt>
                <c:pt idx="580">
                  <c:v>58.6</c:v>
                </c:pt>
                <c:pt idx="581">
                  <c:v>58.624000000000002</c:v>
                </c:pt>
                <c:pt idx="582">
                  <c:v>58.636000000000003</c:v>
                </c:pt>
                <c:pt idx="583">
                  <c:v>58.655999999999999</c:v>
                </c:pt>
                <c:pt idx="584">
                  <c:v>58.667999999999999</c:v>
                </c:pt>
                <c:pt idx="585">
                  <c:v>58.688000000000002</c:v>
                </c:pt>
                <c:pt idx="586">
                  <c:v>58.704000000000001</c:v>
                </c:pt>
                <c:pt idx="587">
                  <c:v>58.723999999999997</c:v>
                </c:pt>
                <c:pt idx="588">
                  <c:v>58.744</c:v>
                </c:pt>
                <c:pt idx="589">
                  <c:v>58.76</c:v>
                </c:pt>
                <c:pt idx="590">
                  <c:v>58.78</c:v>
                </c:pt>
                <c:pt idx="591">
                  <c:v>58.792000000000002</c:v>
                </c:pt>
                <c:pt idx="592">
                  <c:v>58.804000000000002</c:v>
                </c:pt>
                <c:pt idx="593">
                  <c:v>58.82</c:v>
                </c:pt>
                <c:pt idx="594">
                  <c:v>58.832000000000001</c:v>
                </c:pt>
                <c:pt idx="595">
                  <c:v>58.844000000000001</c:v>
                </c:pt>
                <c:pt idx="596">
                  <c:v>58.863999999999997</c:v>
                </c:pt>
                <c:pt idx="597">
                  <c:v>58.884</c:v>
                </c:pt>
                <c:pt idx="598">
                  <c:v>58.896000000000001</c:v>
                </c:pt>
                <c:pt idx="599">
                  <c:v>58.911999999999999</c:v>
                </c:pt>
                <c:pt idx="600">
                  <c:v>58.923999999999999</c:v>
                </c:pt>
                <c:pt idx="601">
                  <c:v>58.94</c:v>
                </c:pt>
                <c:pt idx="602">
                  <c:v>58.96</c:v>
                </c:pt>
                <c:pt idx="603">
                  <c:v>58.972000000000001</c:v>
                </c:pt>
                <c:pt idx="604">
                  <c:v>58.996000000000002</c:v>
                </c:pt>
                <c:pt idx="605">
                  <c:v>59.008000000000003</c:v>
                </c:pt>
                <c:pt idx="606">
                  <c:v>59.027999999999999</c:v>
                </c:pt>
                <c:pt idx="607">
                  <c:v>59.04</c:v>
                </c:pt>
                <c:pt idx="608">
                  <c:v>59.055999999999997</c:v>
                </c:pt>
                <c:pt idx="609">
                  <c:v>59.072000000000003</c:v>
                </c:pt>
                <c:pt idx="610">
                  <c:v>59.088000000000001</c:v>
                </c:pt>
                <c:pt idx="611">
                  <c:v>59.103999999999999</c:v>
                </c:pt>
                <c:pt idx="612">
                  <c:v>59.12</c:v>
                </c:pt>
                <c:pt idx="613">
                  <c:v>59.14</c:v>
                </c:pt>
                <c:pt idx="614">
                  <c:v>59.152000000000001</c:v>
                </c:pt>
                <c:pt idx="615">
                  <c:v>59.176000000000002</c:v>
                </c:pt>
                <c:pt idx="616">
                  <c:v>59.195999999999998</c:v>
                </c:pt>
                <c:pt idx="617">
                  <c:v>59.207999999999998</c:v>
                </c:pt>
                <c:pt idx="618">
                  <c:v>59.228000000000002</c:v>
                </c:pt>
                <c:pt idx="619">
                  <c:v>59.24</c:v>
                </c:pt>
                <c:pt idx="620">
                  <c:v>59.256</c:v>
                </c:pt>
                <c:pt idx="621">
                  <c:v>59.268000000000001</c:v>
                </c:pt>
                <c:pt idx="622">
                  <c:v>59.287999999999997</c:v>
                </c:pt>
                <c:pt idx="623">
                  <c:v>59.3</c:v>
                </c:pt>
                <c:pt idx="624">
                  <c:v>59.311999999999998</c:v>
                </c:pt>
                <c:pt idx="625">
                  <c:v>59.32</c:v>
                </c:pt>
                <c:pt idx="626">
                  <c:v>59.323999999999998</c:v>
                </c:pt>
                <c:pt idx="627">
                  <c:v>59.34</c:v>
                </c:pt>
                <c:pt idx="628">
                  <c:v>59.351999999999997</c:v>
                </c:pt>
                <c:pt idx="629">
                  <c:v>59.368000000000002</c:v>
                </c:pt>
                <c:pt idx="630">
                  <c:v>59.384</c:v>
                </c:pt>
                <c:pt idx="631">
                  <c:v>59.387999999999998</c:v>
                </c:pt>
                <c:pt idx="632">
                  <c:v>59.404000000000003</c:v>
                </c:pt>
                <c:pt idx="633">
                  <c:v>59.42</c:v>
                </c:pt>
                <c:pt idx="634">
                  <c:v>59.432000000000002</c:v>
                </c:pt>
                <c:pt idx="635">
                  <c:v>59.444000000000003</c:v>
                </c:pt>
                <c:pt idx="636">
                  <c:v>59.463999999999999</c:v>
                </c:pt>
                <c:pt idx="637">
                  <c:v>59.475999999999999</c:v>
                </c:pt>
                <c:pt idx="638">
                  <c:v>59.5</c:v>
                </c:pt>
                <c:pt idx="639">
                  <c:v>59.52</c:v>
                </c:pt>
                <c:pt idx="640">
                  <c:v>59.54</c:v>
                </c:pt>
                <c:pt idx="641">
                  <c:v>59.56</c:v>
                </c:pt>
                <c:pt idx="642">
                  <c:v>59.576000000000001</c:v>
                </c:pt>
                <c:pt idx="643">
                  <c:v>59.595999999999997</c:v>
                </c:pt>
                <c:pt idx="644">
                  <c:v>59.616</c:v>
                </c:pt>
                <c:pt idx="645">
                  <c:v>59.631999999999998</c:v>
                </c:pt>
                <c:pt idx="646">
                  <c:v>59.652000000000001</c:v>
                </c:pt>
                <c:pt idx="647">
                  <c:v>59.66</c:v>
                </c:pt>
                <c:pt idx="648">
                  <c:v>59.676000000000002</c:v>
                </c:pt>
                <c:pt idx="649">
                  <c:v>59.683999999999997</c:v>
                </c:pt>
                <c:pt idx="650">
                  <c:v>59.7</c:v>
                </c:pt>
                <c:pt idx="651">
                  <c:v>59.716000000000001</c:v>
                </c:pt>
                <c:pt idx="652">
                  <c:v>59.735999999999997</c:v>
                </c:pt>
                <c:pt idx="653">
                  <c:v>59.747999999999998</c:v>
                </c:pt>
                <c:pt idx="654">
                  <c:v>59.768000000000001</c:v>
                </c:pt>
                <c:pt idx="655">
                  <c:v>59.787999999999997</c:v>
                </c:pt>
                <c:pt idx="656">
                  <c:v>59.8</c:v>
                </c:pt>
                <c:pt idx="657">
                  <c:v>59.82</c:v>
                </c:pt>
                <c:pt idx="658">
                  <c:v>59.828000000000003</c:v>
                </c:pt>
                <c:pt idx="659">
                  <c:v>59.84</c:v>
                </c:pt>
                <c:pt idx="660">
                  <c:v>59.847999999999999</c:v>
                </c:pt>
                <c:pt idx="661">
                  <c:v>59.856000000000002</c:v>
                </c:pt>
                <c:pt idx="662">
                  <c:v>59.863999999999997</c:v>
                </c:pt>
                <c:pt idx="663">
                  <c:v>59.875999999999998</c:v>
                </c:pt>
                <c:pt idx="664">
                  <c:v>59.887999999999998</c:v>
                </c:pt>
                <c:pt idx="665">
                  <c:v>59.904000000000003</c:v>
                </c:pt>
                <c:pt idx="666">
                  <c:v>59.92</c:v>
                </c:pt>
                <c:pt idx="667">
                  <c:v>59.936</c:v>
                </c:pt>
                <c:pt idx="668">
                  <c:v>59.948</c:v>
                </c:pt>
                <c:pt idx="669">
                  <c:v>59.96</c:v>
                </c:pt>
                <c:pt idx="670">
                  <c:v>59.98</c:v>
                </c:pt>
                <c:pt idx="671">
                  <c:v>59.996000000000002</c:v>
                </c:pt>
                <c:pt idx="672">
                  <c:v>60.008000000000003</c:v>
                </c:pt>
                <c:pt idx="673">
                  <c:v>60.02</c:v>
                </c:pt>
                <c:pt idx="674">
                  <c:v>60.036000000000001</c:v>
                </c:pt>
                <c:pt idx="675">
                  <c:v>60.052</c:v>
                </c:pt>
                <c:pt idx="676">
                  <c:v>60.067999999999998</c:v>
                </c:pt>
                <c:pt idx="677">
                  <c:v>60.088000000000001</c:v>
                </c:pt>
                <c:pt idx="678">
                  <c:v>60.103999999999999</c:v>
                </c:pt>
                <c:pt idx="679">
                  <c:v>60.112000000000002</c:v>
                </c:pt>
                <c:pt idx="680">
                  <c:v>60.128</c:v>
                </c:pt>
                <c:pt idx="681">
                  <c:v>60.148000000000003</c:v>
                </c:pt>
                <c:pt idx="682">
                  <c:v>60.164000000000001</c:v>
                </c:pt>
                <c:pt idx="683">
                  <c:v>60.183999999999997</c:v>
                </c:pt>
                <c:pt idx="684">
                  <c:v>60.2</c:v>
                </c:pt>
                <c:pt idx="685">
                  <c:v>60.216000000000001</c:v>
                </c:pt>
                <c:pt idx="686">
                  <c:v>60.231999999999999</c:v>
                </c:pt>
                <c:pt idx="687">
                  <c:v>60.252000000000002</c:v>
                </c:pt>
                <c:pt idx="688">
                  <c:v>60.268000000000001</c:v>
                </c:pt>
                <c:pt idx="689">
                  <c:v>60.287999999999997</c:v>
                </c:pt>
                <c:pt idx="690">
                  <c:v>60.308</c:v>
                </c:pt>
                <c:pt idx="691">
                  <c:v>60.32</c:v>
                </c:pt>
                <c:pt idx="692">
                  <c:v>60.335999999999999</c:v>
                </c:pt>
                <c:pt idx="693">
                  <c:v>60.351999999999997</c:v>
                </c:pt>
                <c:pt idx="694">
                  <c:v>60.368000000000002</c:v>
                </c:pt>
                <c:pt idx="695">
                  <c:v>60.375999999999998</c:v>
                </c:pt>
                <c:pt idx="696">
                  <c:v>60.4</c:v>
                </c:pt>
                <c:pt idx="697">
                  <c:v>60.415999999999997</c:v>
                </c:pt>
                <c:pt idx="698">
                  <c:v>60.427999999999997</c:v>
                </c:pt>
                <c:pt idx="699">
                  <c:v>60.448</c:v>
                </c:pt>
                <c:pt idx="700">
                  <c:v>60.463999999999999</c:v>
                </c:pt>
                <c:pt idx="701">
                  <c:v>60.488</c:v>
                </c:pt>
                <c:pt idx="702">
                  <c:v>60.503999999999998</c:v>
                </c:pt>
                <c:pt idx="703">
                  <c:v>60.524000000000001</c:v>
                </c:pt>
                <c:pt idx="704">
                  <c:v>60.54</c:v>
                </c:pt>
                <c:pt idx="705">
                  <c:v>60.552</c:v>
                </c:pt>
                <c:pt idx="706">
                  <c:v>60.564</c:v>
                </c:pt>
                <c:pt idx="707">
                  <c:v>60.576000000000001</c:v>
                </c:pt>
                <c:pt idx="708">
                  <c:v>60.588000000000001</c:v>
                </c:pt>
                <c:pt idx="709">
                  <c:v>60.603999999999999</c:v>
                </c:pt>
                <c:pt idx="710">
                  <c:v>60.616</c:v>
                </c:pt>
                <c:pt idx="711">
                  <c:v>60.628</c:v>
                </c:pt>
                <c:pt idx="712">
                  <c:v>60.652000000000001</c:v>
                </c:pt>
                <c:pt idx="713">
                  <c:v>60.671999999999997</c:v>
                </c:pt>
                <c:pt idx="714">
                  <c:v>60.683999999999997</c:v>
                </c:pt>
                <c:pt idx="715">
                  <c:v>60.695999999999998</c:v>
                </c:pt>
                <c:pt idx="716">
                  <c:v>60.707999999999998</c:v>
                </c:pt>
                <c:pt idx="717">
                  <c:v>60.72</c:v>
                </c:pt>
                <c:pt idx="718">
                  <c:v>60.728000000000002</c:v>
                </c:pt>
                <c:pt idx="719">
                  <c:v>60.731999999999999</c:v>
                </c:pt>
                <c:pt idx="720">
                  <c:v>60.74</c:v>
                </c:pt>
                <c:pt idx="721">
                  <c:v>60.752000000000002</c:v>
                </c:pt>
                <c:pt idx="722">
                  <c:v>60.768000000000001</c:v>
                </c:pt>
                <c:pt idx="723">
                  <c:v>60.783999999999999</c:v>
                </c:pt>
                <c:pt idx="724">
                  <c:v>60.804000000000002</c:v>
                </c:pt>
                <c:pt idx="725">
                  <c:v>60.82</c:v>
                </c:pt>
                <c:pt idx="726">
                  <c:v>60.847999999999999</c:v>
                </c:pt>
                <c:pt idx="727">
                  <c:v>60.868000000000002</c:v>
                </c:pt>
                <c:pt idx="728">
                  <c:v>60.88</c:v>
                </c:pt>
                <c:pt idx="729">
                  <c:v>60.9</c:v>
                </c:pt>
                <c:pt idx="730">
                  <c:v>60.911999999999999</c:v>
                </c:pt>
                <c:pt idx="731">
                  <c:v>60.932000000000002</c:v>
                </c:pt>
                <c:pt idx="732">
                  <c:v>60.948</c:v>
                </c:pt>
                <c:pt idx="733">
                  <c:v>60.968000000000004</c:v>
                </c:pt>
                <c:pt idx="734">
                  <c:v>60.988</c:v>
                </c:pt>
                <c:pt idx="735">
                  <c:v>61.003999999999998</c:v>
                </c:pt>
                <c:pt idx="736">
                  <c:v>61.015999999999998</c:v>
                </c:pt>
                <c:pt idx="737">
                  <c:v>61.031999999999996</c:v>
                </c:pt>
                <c:pt idx="738">
                  <c:v>61.052</c:v>
                </c:pt>
                <c:pt idx="739">
                  <c:v>61.064</c:v>
                </c:pt>
                <c:pt idx="740">
                  <c:v>61.072000000000003</c:v>
                </c:pt>
                <c:pt idx="741">
                  <c:v>61.08</c:v>
                </c:pt>
                <c:pt idx="742">
                  <c:v>61.088000000000001</c:v>
                </c:pt>
                <c:pt idx="743">
                  <c:v>61.095999999999997</c:v>
                </c:pt>
                <c:pt idx="744">
                  <c:v>61.1</c:v>
                </c:pt>
                <c:pt idx="745">
                  <c:v>61.107999999999997</c:v>
                </c:pt>
                <c:pt idx="746">
                  <c:v>61.116</c:v>
                </c:pt>
                <c:pt idx="747">
                  <c:v>61.124000000000002</c:v>
                </c:pt>
                <c:pt idx="748">
                  <c:v>61.14</c:v>
                </c:pt>
                <c:pt idx="749">
                  <c:v>61.16</c:v>
                </c:pt>
                <c:pt idx="750">
                  <c:v>61.18</c:v>
                </c:pt>
                <c:pt idx="751">
                  <c:v>61.204000000000001</c:v>
                </c:pt>
                <c:pt idx="752">
                  <c:v>61.216000000000001</c:v>
                </c:pt>
                <c:pt idx="753">
                  <c:v>61.231999999999999</c:v>
                </c:pt>
                <c:pt idx="754">
                  <c:v>61.247999999999998</c:v>
                </c:pt>
                <c:pt idx="755">
                  <c:v>61.268000000000001</c:v>
                </c:pt>
                <c:pt idx="756">
                  <c:v>61.283999999999999</c:v>
                </c:pt>
                <c:pt idx="757">
                  <c:v>61.292000000000002</c:v>
                </c:pt>
                <c:pt idx="758">
                  <c:v>61.316000000000003</c:v>
                </c:pt>
                <c:pt idx="759">
                  <c:v>61.332000000000001</c:v>
                </c:pt>
                <c:pt idx="760">
                  <c:v>61.344000000000001</c:v>
                </c:pt>
                <c:pt idx="761">
                  <c:v>61.363999999999997</c:v>
                </c:pt>
                <c:pt idx="762">
                  <c:v>61.38</c:v>
                </c:pt>
                <c:pt idx="763">
                  <c:v>61.4</c:v>
                </c:pt>
                <c:pt idx="764">
                  <c:v>61.411999999999999</c:v>
                </c:pt>
                <c:pt idx="765">
                  <c:v>61.436</c:v>
                </c:pt>
                <c:pt idx="766">
                  <c:v>61.451999999999998</c:v>
                </c:pt>
                <c:pt idx="767">
                  <c:v>61.463999999999999</c:v>
                </c:pt>
                <c:pt idx="768">
                  <c:v>61.472000000000001</c:v>
                </c:pt>
                <c:pt idx="769">
                  <c:v>61.484000000000002</c:v>
                </c:pt>
                <c:pt idx="770">
                  <c:v>61.5</c:v>
                </c:pt>
                <c:pt idx="771">
                  <c:v>61.515999999999998</c:v>
                </c:pt>
                <c:pt idx="772">
                  <c:v>61.524000000000001</c:v>
                </c:pt>
                <c:pt idx="773">
                  <c:v>61.54</c:v>
                </c:pt>
                <c:pt idx="774">
                  <c:v>61.552</c:v>
                </c:pt>
                <c:pt idx="775">
                  <c:v>61.564</c:v>
                </c:pt>
                <c:pt idx="776">
                  <c:v>61.572000000000003</c:v>
                </c:pt>
                <c:pt idx="777">
                  <c:v>61.584000000000003</c:v>
                </c:pt>
                <c:pt idx="778">
                  <c:v>61.591999999999999</c:v>
                </c:pt>
                <c:pt idx="779">
                  <c:v>61.603999999999999</c:v>
                </c:pt>
                <c:pt idx="780">
                  <c:v>61.62</c:v>
                </c:pt>
                <c:pt idx="781">
                  <c:v>61.631999999999998</c:v>
                </c:pt>
                <c:pt idx="782">
                  <c:v>61.643999999999998</c:v>
                </c:pt>
                <c:pt idx="783">
                  <c:v>61.652000000000001</c:v>
                </c:pt>
                <c:pt idx="784">
                  <c:v>61.664000000000001</c:v>
                </c:pt>
                <c:pt idx="785">
                  <c:v>61.671999999999997</c:v>
                </c:pt>
                <c:pt idx="786">
                  <c:v>61.683999999999997</c:v>
                </c:pt>
                <c:pt idx="787">
                  <c:v>61.692</c:v>
                </c:pt>
                <c:pt idx="788">
                  <c:v>61.712000000000003</c:v>
                </c:pt>
                <c:pt idx="789">
                  <c:v>61.728000000000002</c:v>
                </c:pt>
                <c:pt idx="790">
                  <c:v>61.74</c:v>
                </c:pt>
                <c:pt idx="791">
                  <c:v>61.756</c:v>
                </c:pt>
                <c:pt idx="792">
                  <c:v>61.771999999999998</c:v>
                </c:pt>
                <c:pt idx="793">
                  <c:v>61.792000000000002</c:v>
                </c:pt>
                <c:pt idx="794">
                  <c:v>61.804000000000002</c:v>
                </c:pt>
                <c:pt idx="795">
                  <c:v>61.82</c:v>
                </c:pt>
                <c:pt idx="796">
                  <c:v>61.84</c:v>
                </c:pt>
                <c:pt idx="797">
                  <c:v>61.851999999999997</c:v>
                </c:pt>
                <c:pt idx="798">
                  <c:v>61.868000000000002</c:v>
                </c:pt>
                <c:pt idx="799">
                  <c:v>61.88</c:v>
                </c:pt>
                <c:pt idx="800">
                  <c:v>61.9</c:v>
                </c:pt>
                <c:pt idx="801">
                  <c:v>61.915999999999997</c:v>
                </c:pt>
                <c:pt idx="802">
                  <c:v>61.936</c:v>
                </c:pt>
                <c:pt idx="803">
                  <c:v>61.96</c:v>
                </c:pt>
                <c:pt idx="804">
                  <c:v>61.975999999999999</c:v>
                </c:pt>
                <c:pt idx="805">
                  <c:v>61.988</c:v>
                </c:pt>
                <c:pt idx="806">
                  <c:v>62</c:v>
                </c:pt>
                <c:pt idx="807">
                  <c:v>62.02</c:v>
                </c:pt>
                <c:pt idx="808">
                  <c:v>62.031999999999996</c:v>
                </c:pt>
                <c:pt idx="809">
                  <c:v>62.04</c:v>
                </c:pt>
                <c:pt idx="810">
                  <c:v>62.06</c:v>
                </c:pt>
                <c:pt idx="811">
                  <c:v>62.072000000000003</c:v>
                </c:pt>
                <c:pt idx="812">
                  <c:v>62.084000000000003</c:v>
                </c:pt>
                <c:pt idx="813">
                  <c:v>62.091999999999999</c:v>
                </c:pt>
                <c:pt idx="814">
                  <c:v>62.107999999999997</c:v>
                </c:pt>
                <c:pt idx="815">
                  <c:v>62.12</c:v>
                </c:pt>
                <c:pt idx="816">
                  <c:v>62.14</c:v>
                </c:pt>
                <c:pt idx="817">
                  <c:v>62.152000000000001</c:v>
                </c:pt>
                <c:pt idx="818">
                  <c:v>62.171999999999997</c:v>
                </c:pt>
                <c:pt idx="819">
                  <c:v>62.192</c:v>
                </c:pt>
                <c:pt idx="820">
                  <c:v>62.207999999999998</c:v>
                </c:pt>
                <c:pt idx="821">
                  <c:v>62.228000000000002</c:v>
                </c:pt>
                <c:pt idx="822">
                  <c:v>62.244</c:v>
                </c:pt>
                <c:pt idx="823">
                  <c:v>62.268000000000001</c:v>
                </c:pt>
                <c:pt idx="824">
                  <c:v>62.28</c:v>
                </c:pt>
                <c:pt idx="825">
                  <c:v>62.3</c:v>
                </c:pt>
                <c:pt idx="826">
                  <c:v>62.316000000000003</c:v>
                </c:pt>
                <c:pt idx="827">
                  <c:v>62.335999999999999</c:v>
                </c:pt>
                <c:pt idx="828">
                  <c:v>62.356000000000002</c:v>
                </c:pt>
                <c:pt idx="829">
                  <c:v>62.372</c:v>
                </c:pt>
                <c:pt idx="830">
                  <c:v>62.387999999999998</c:v>
                </c:pt>
                <c:pt idx="831">
                  <c:v>62.404000000000003</c:v>
                </c:pt>
                <c:pt idx="832">
                  <c:v>62.415999999999997</c:v>
                </c:pt>
                <c:pt idx="833">
                  <c:v>62.432000000000002</c:v>
                </c:pt>
                <c:pt idx="834">
                  <c:v>62.44</c:v>
                </c:pt>
                <c:pt idx="835">
                  <c:v>62.448</c:v>
                </c:pt>
                <c:pt idx="836">
                  <c:v>62.463999999999999</c:v>
                </c:pt>
                <c:pt idx="837">
                  <c:v>62.48</c:v>
                </c:pt>
                <c:pt idx="838">
                  <c:v>62.496000000000002</c:v>
                </c:pt>
                <c:pt idx="839">
                  <c:v>62.515999999999998</c:v>
                </c:pt>
                <c:pt idx="840">
                  <c:v>62.527999999999999</c:v>
                </c:pt>
                <c:pt idx="841">
                  <c:v>62.543999999999997</c:v>
                </c:pt>
                <c:pt idx="842">
                  <c:v>62.56</c:v>
                </c:pt>
                <c:pt idx="843">
                  <c:v>62.572000000000003</c:v>
                </c:pt>
                <c:pt idx="844">
                  <c:v>62.576000000000001</c:v>
                </c:pt>
                <c:pt idx="845">
                  <c:v>62.591999999999999</c:v>
                </c:pt>
                <c:pt idx="846">
                  <c:v>62.603999999999999</c:v>
                </c:pt>
                <c:pt idx="847">
                  <c:v>62.616</c:v>
                </c:pt>
                <c:pt idx="848">
                  <c:v>62.628</c:v>
                </c:pt>
                <c:pt idx="849">
                  <c:v>62.64</c:v>
                </c:pt>
                <c:pt idx="850">
                  <c:v>62.655999999999999</c:v>
                </c:pt>
                <c:pt idx="851">
                  <c:v>62.671999999999997</c:v>
                </c:pt>
                <c:pt idx="852">
                  <c:v>62.688000000000002</c:v>
                </c:pt>
                <c:pt idx="853">
                  <c:v>62.707999999999998</c:v>
                </c:pt>
                <c:pt idx="854">
                  <c:v>62.723999999999997</c:v>
                </c:pt>
                <c:pt idx="855">
                  <c:v>62.744</c:v>
                </c:pt>
                <c:pt idx="856">
                  <c:v>62.76</c:v>
                </c:pt>
                <c:pt idx="857">
                  <c:v>62.78</c:v>
                </c:pt>
                <c:pt idx="858">
                  <c:v>62.8</c:v>
                </c:pt>
                <c:pt idx="859">
                  <c:v>62.82</c:v>
                </c:pt>
                <c:pt idx="860">
                  <c:v>62.84</c:v>
                </c:pt>
                <c:pt idx="861">
                  <c:v>62.851999999999997</c:v>
                </c:pt>
                <c:pt idx="862">
                  <c:v>62.863999999999997</c:v>
                </c:pt>
                <c:pt idx="863">
                  <c:v>62.875999999999998</c:v>
                </c:pt>
                <c:pt idx="864">
                  <c:v>62.892000000000003</c:v>
                </c:pt>
                <c:pt idx="865">
                  <c:v>62.904000000000003</c:v>
                </c:pt>
                <c:pt idx="866">
                  <c:v>62.92</c:v>
                </c:pt>
                <c:pt idx="867">
                  <c:v>62.94</c:v>
                </c:pt>
                <c:pt idx="868">
                  <c:v>62.963999999999999</c:v>
                </c:pt>
                <c:pt idx="869">
                  <c:v>62.98</c:v>
                </c:pt>
                <c:pt idx="870">
                  <c:v>62.991999999999997</c:v>
                </c:pt>
                <c:pt idx="871">
                  <c:v>63.003999999999998</c:v>
                </c:pt>
                <c:pt idx="872">
                  <c:v>63.012</c:v>
                </c:pt>
                <c:pt idx="873">
                  <c:v>63.024000000000001</c:v>
                </c:pt>
                <c:pt idx="874">
                  <c:v>63.036000000000001</c:v>
                </c:pt>
                <c:pt idx="875">
                  <c:v>63.043999999999997</c:v>
                </c:pt>
                <c:pt idx="876">
                  <c:v>63.055999999999997</c:v>
                </c:pt>
                <c:pt idx="877">
                  <c:v>63.067999999999998</c:v>
                </c:pt>
                <c:pt idx="878">
                  <c:v>63.088000000000001</c:v>
                </c:pt>
                <c:pt idx="879">
                  <c:v>63.1</c:v>
                </c:pt>
                <c:pt idx="880">
                  <c:v>63.12</c:v>
                </c:pt>
                <c:pt idx="881">
                  <c:v>63.14</c:v>
                </c:pt>
                <c:pt idx="882">
                  <c:v>63.16</c:v>
                </c:pt>
                <c:pt idx="883">
                  <c:v>63.18</c:v>
                </c:pt>
                <c:pt idx="884">
                  <c:v>63.195999999999998</c:v>
                </c:pt>
                <c:pt idx="885">
                  <c:v>63.216000000000001</c:v>
                </c:pt>
                <c:pt idx="886">
                  <c:v>63.235999999999997</c:v>
                </c:pt>
                <c:pt idx="887">
                  <c:v>63.252000000000002</c:v>
                </c:pt>
                <c:pt idx="888">
                  <c:v>63.268000000000001</c:v>
                </c:pt>
                <c:pt idx="889">
                  <c:v>63.28</c:v>
                </c:pt>
                <c:pt idx="890">
                  <c:v>63.3</c:v>
                </c:pt>
                <c:pt idx="891">
                  <c:v>63.316000000000003</c:v>
                </c:pt>
                <c:pt idx="892">
                  <c:v>63.335999999999999</c:v>
                </c:pt>
                <c:pt idx="893">
                  <c:v>63.351999999999997</c:v>
                </c:pt>
                <c:pt idx="894">
                  <c:v>63.363999999999997</c:v>
                </c:pt>
                <c:pt idx="895">
                  <c:v>63.38</c:v>
                </c:pt>
                <c:pt idx="896">
                  <c:v>63.396000000000001</c:v>
                </c:pt>
                <c:pt idx="897">
                  <c:v>63.415999999999997</c:v>
                </c:pt>
                <c:pt idx="898">
                  <c:v>63.423999999999999</c:v>
                </c:pt>
                <c:pt idx="899">
                  <c:v>63.432000000000002</c:v>
                </c:pt>
                <c:pt idx="900">
                  <c:v>63.448</c:v>
                </c:pt>
                <c:pt idx="901">
                  <c:v>63.46</c:v>
                </c:pt>
                <c:pt idx="902">
                  <c:v>63.472000000000001</c:v>
                </c:pt>
                <c:pt idx="903">
                  <c:v>63.496000000000002</c:v>
                </c:pt>
                <c:pt idx="904">
                  <c:v>63.512</c:v>
                </c:pt>
                <c:pt idx="905">
                  <c:v>63.527999999999999</c:v>
                </c:pt>
                <c:pt idx="906">
                  <c:v>63.543999999999997</c:v>
                </c:pt>
                <c:pt idx="907">
                  <c:v>63.56</c:v>
                </c:pt>
                <c:pt idx="908">
                  <c:v>63.576000000000001</c:v>
                </c:pt>
                <c:pt idx="909">
                  <c:v>63.588000000000001</c:v>
                </c:pt>
                <c:pt idx="910">
                  <c:v>63.603999999999999</c:v>
                </c:pt>
                <c:pt idx="911">
                  <c:v>63.62</c:v>
                </c:pt>
                <c:pt idx="912">
                  <c:v>63.631999999999998</c:v>
                </c:pt>
                <c:pt idx="913">
                  <c:v>63.643999999999998</c:v>
                </c:pt>
                <c:pt idx="914">
                  <c:v>63.655999999999999</c:v>
                </c:pt>
                <c:pt idx="915">
                  <c:v>63.667999999999999</c:v>
                </c:pt>
                <c:pt idx="916">
                  <c:v>63.68</c:v>
                </c:pt>
                <c:pt idx="917">
                  <c:v>63.692</c:v>
                </c:pt>
                <c:pt idx="918">
                  <c:v>63.704000000000001</c:v>
                </c:pt>
                <c:pt idx="919">
                  <c:v>63.72</c:v>
                </c:pt>
                <c:pt idx="920">
                  <c:v>63.74</c:v>
                </c:pt>
                <c:pt idx="921">
                  <c:v>63.756</c:v>
                </c:pt>
                <c:pt idx="922">
                  <c:v>63.776000000000003</c:v>
                </c:pt>
                <c:pt idx="923">
                  <c:v>63.783999999999999</c:v>
                </c:pt>
                <c:pt idx="924">
                  <c:v>63.8</c:v>
                </c:pt>
                <c:pt idx="925">
                  <c:v>63.816000000000003</c:v>
                </c:pt>
                <c:pt idx="926">
                  <c:v>63.828000000000003</c:v>
                </c:pt>
                <c:pt idx="927">
                  <c:v>63.844000000000001</c:v>
                </c:pt>
                <c:pt idx="928">
                  <c:v>63.851999999999997</c:v>
                </c:pt>
                <c:pt idx="929">
                  <c:v>63.86</c:v>
                </c:pt>
                <c:pt idx="930">
                  <c:v>63.868000000000002</c:v>
                </c:pt>
                <c:pt idx="931">
                  <c:v>63.88</c:v>
                </c:pt>
                <c:pt idx="932">
                  <c:v>63.892000000000003</c:v>
                </c:pt>
                <c:pt idx="933">
                  <c:v>63.908000000000001</c:v>
                </c:pt>
                <c:pt idx="934">
                  <c:v>63.932000000000002</c:v>
                </c:pt>
                <c:pt idx="935">
                  <c:v>63.951999999999998</c:v>
                </c:pt>
                <c:pt idx="936">
                  <c:v>63.975999999999999</c:v>
                </c:pt>
                <c:pt idx="937">
                  <c:v>63.988</c:v>
                </c:pt>
                <c:pt idx="938">
                  <c:v>64</c:v>
                </c:pt>
                <c:pt idx="939">
                  <c:v>64.012</c:v>
                </c:pt>
                <c:pt idx="940">
                  <c:v>64.024000000000001</c:v>
                </c:pt>
                <c:pt idx="941">
                  <c:v>64.040000000000006</c:v>
                </c:pt>
                <c:pt idx="942">
                  <c:v>64.055999999999997</c:v>
                </c:pt>
                <c:pt idx="943">
                  <c:v>64.072010000000006</c:v>
                </c:pt>
                <c:pt idx="944">
                  <c:v>64.096000000000004</c:v>
                </c:pt>
                <c:pt idx="945">
                  <c:v>64.111999999999995</c:v>
                </c:pt>
                <c:pt idx="946">
                  <c:v>64.128010000000003</c:v>
                </c:pt>
                <c:pt idx="947">
                  <c:v>64.152000000000001</c:v>
                </c:pt>
                <c:pt idx="948">
                  <c:v>64.164000000000001</c:v>
                </c:pt>
                <c:pt idx="949">
                  <c:v>64.176010000000005</c:v>
                </c:pt>
                <c:pt idx="950">
                  <c:v>64.191999999999993</c:v>
                </c:pt>
                <c:pt idx="951">
                  <c:v>64.204009999999997</c:v>
                </c:pt>
                <c:pt idx="952">
                  <c:v>64.216009999999997</c:v>
                </c:pt>
                <c:pt idx="953">
                  <c:v>64.228009999999998</c:v>
                </c:pt>
                <c:pt idx="954">
                  <c:v>64.244010000000003</c:v>
                </c:pt>
                <c:pt idx="955">
                  <c:v>64.260000000000005</c:v>
                </c:pt>
                <c:pt idx="956">
                  <c:v>64.272009999999995</c:v>
                </c:pt>
                <c:pt idx="957">
                  <c:v>64.287999999999997</c:v>
                </c:pt>
                <c:pt idx="958">
                  <c:v>64.304000000000002</c:v>
                </c:pt>
                <c:pt idx="959">
                  <c:v>64.324010000000001</c:v>
                </c:pt>
                <c:pt idx="960">
                  <c:v>64.343999999999994</c:v>
                </c:pt>
                <c:pt idx="961">
                  <c:v>64.356009999999998</c:v>
                </c:pt>
                <c:pt idx="962">
                  <c:v>64.364009999999993</c:v>
                </c:pt>
                <c:pt idx="963">
                  <c:v>64.376000000000005</c:v>
                </c:pt>
                <c:pt idx="964">
                  <c:v>64.384010000000004</c:v>
                </c:pt>
                <c:pt idx="965">
                  <c:v>64.396010000000004</c:v>
                </c:pt>
                <c:pt idx="966">
                  <c:v>64.420010000000005</c:v>
                </c:pt>
                <c:pt idx="967">
                  <c:v>64.440010000000001</c:v>
                </c:pt>
                <c:pt idx="968">
                  <c:v>64.456000000000003</c:v>
                </c:pt>
                <c:pt idx="969">
                  <c:v>64.471999999999994</c:v>
                </c:pt>
                <c:pt idx="970">
                  <c:v>64.492009999999993</c:v>
                </c:pt>
                <c:pt idx="971">
                  <c:v>64.508009999999999</c:v>
                </c:pt>
                <c:pt idx="972">
                  <c:v>64.520009999999999</c:v>
                </c:pt>
                <c:pt idx="973">
                  <c:v>64.528000000000006</c:v>
                </c:pt>
                <c:pt idx="974">
                  <c:v>64.54401</c:v>
                </c:pt>
                <c:pt idx="975">
                  <c:v>64.560010000000005</c:v>
                </c:pt>
                <c:pt idx="976">
                  <c:v>64.576009999999997</c:v>
                </c:pt>
                <c:pt idx="977">
                  <c:v>64.592010000000002</c:v>
                </c:pt>
                <c:pt idx="978">
                  <c:v>64.611999999999995</c:v>
                </c:pt>
                <c:pt idx="979">
                  <c:v>64.628010000000003</c:v>
                </c:pt>
                <c:pt idx="980">
                  <c:v>64.648009999999999</c:v>
                </c:pt>
                <c:pt idx="981">
                  <c:v>64.66001</c:v>
                </c:pt>
                <c:pt idx="982">
                  <c:v>64.67201</c:v>
                </c:pt>
                <c:pt idx="983">
                  <c:v>64.688010000000006</c:v>
                </c:pt>
                <c:pt idx="984">
                  <c:v>64.700010000000006</c:v>
                </c:pt>
                <c:pt idx="985">
                  <c:v>64.716009999999997</c:v>
                </c:pt>
                <c:pt idx="986">
                  <c:v>64.728009999999998</c:v>
                </c:pt>
                <c:pt idx="987">
                  <c:v>64.756010000000003</c:v>
                </c:pt>
                <c:pt idx="988">
                  <c:v>64.768010000000004</c:v>
                </c:pt>
                <c:pt idx="989">
                  <c:v>64.796009999999995</c:v>
                </c:pt>
                <c:pt idx="990">
                  <c:v>64.812010000000001</c:v>
                </c:pt>
                <c:pt idx="991">
                  <c:v>64.824010000000001</c:v>
                </c:pt>
                <c:pt idx="992">
                  <c:v>64.840010000000007</c:v>
                </c:pt>
                <c:pt idx="993">
                  <c:v>64.86</c:v>
                </c:pt>
                <c:pt idx="994">
                  <c:v>64.868009999999998</c:v>
                </c:pt>
                <c:pt idx="995">
                  <c:v>64.884010000000004</c:v>
                </c:pt>
                <c:pt idx="996">
                  <c:v>64.896010000000004</c:v>
                </c:pt>
                <c:pt idx="997">
                  <c:v>64.912009999999995</c:v>
                </c:pt>
                <c:pt idx="998">
                  <c:v>64.927999999999997</c:v>
                </c:pt>
                <c:pt idx="999">
                  <c:v>64.944000000000003</c:v>
                </c:pt>
                <c:pt idx="1000">
                  <c:v>64.968000000000004</c:v>
                </c:pt>
                <c:pt idx="1001">
                  <c:v>64.983999999999995</c:v>
                </c:pt>
                <c:pt idx="1002">
                  <c:v>64.995999999999995</c:v>
                </c:pt>
                <c:pt idx="1003">
                  <c:v>65.008009999999999</c:v>
                </c:pt>
                <c:pt idx="1004">
                  <c:v>65.020009999999999</c:v>
                </c:pt>
                <c:pt idx="1005">
                  <c:v>65.03201</c:v>
                </c:pt>
                <c:pt idx="1006">
                  <c:v>65.055999999999997</c:v>
                </c:pt>
                <c:pt idx="1007">
                  <c:v>65.064009999999996</c:v>
                </c:pt>
                <c:pt idx="1008">
                  <c:v>65.092010000000002</c:v>
                </c:pt>
                <c:pt idx="1009">
                  <c:v>65.111999999999995</c:v>
                </c:pt>
                <c:pt idx="1010">
                  <c:v>65.123999999999995</c:v>
                </c:pt>
                <c:pt idx="1011">
                  <c:v>65.144009999999994</c:v>
                </c:pt>
                <c:pt idx="1012">
                  <c:v>65.156009999999995</c:v>
                </c:pt>
                <c:pt idx="1013">
                  <c:v>65.17201</c:v>
                </c:pt>
                <c:pt idx="1014">
                  <c:v>65.188010000000006</c:v>
                </c:pt>
                <c:pt idx="1015">
                  <c:v>65.204009999999997</c:v>
                </c:pt>
                <c:pt idx="1016">
                  <c:v>65.216009999999997</c:v>
                </c:pt>
                <c:pt idx="1017">
                  <c:v>65.228009999999998</c:v>
                </c:pt>
                <c:pt idx="1018">
                  <c:v>65.240009999999998</c:v>
                </c:pt>
                <c:pt idx="1019">
                  <c:v>65.252009999999999</c:v>
                </c:pt>
                <c:pt idx="1020">
                  <c:v>65.263999999999996</c:v>
                </c:pt>
                <c:pt idx="1021">
                  <c:v>65.280010000000004</c:v>
                </c:pt>
                <c:pt idx="1022">
                  <c:v>65.30001</c:v>
                </c:pt>
                <c:pt idx="1023">
                  <c:v>65.316000000000003</c:v>
                </c:pt>
                <c:pt idx="1024">
                  <c:v>65.340010000000007</c:v>
                </c:pt>
                <c:pt idx="1025">
                  <c:v>65.356009999999998</c:v>
                </c:pt>
                <c:pt idx="1026">
                  <c:v>65.372</c:v>
                </c:pt>
                <c:pt idx="1027">
                  <c:v>65.396010000000004</c:v>
                </c:pt>
                <c:pt idx="1028">
                  <c:v>65.408010000000004</c:v>
                </c:pt>
                <c:pt idx="1029">
                  <c:v>65.420010000000005</c:v>
                </c:pt>
                <c:pt idx="1030">
                  <c:v>65.440010000000001</c:v>
                </c:pt>
                <c:pt idx="1031">
                  <c:v>65.448009999999996</c:v>
                </c:pt>
                <c:pt idx="1032">
                  <c:v>65.464010000000002</c:v>
                </c:pt>
                <c:pt idx="1033">
                  <c:v>65.476010000000002</c:v>
                </c:pt>
                <c:pt idx="1034">
                  <c:v>65.492009999999993</c:v>
                </c:pt>
                <c:pt idx="1035">
                  <c:v>65.504009999999994</c:v>
                </c:pt>
                <c:pt idx="1036">
                  <c:v>65.516009999999994</c:v>
                </c:pt>
                <c:pt idx="1037">
                  <c:v>65.53201</c:v>
                </c:pt>
                <c:pt idx="1038">
                  <c:v>65.548010000000005</c:v>
                </c:pt>
                <c:pt idx="1039">
                  <c:v>65.572010000000006</c:v>
                </c:pt>
                <c:pt idx="1040">
                  <c:v>65.584000000000003</c:v>
                </c:pt>
                <c:pt idx="1041">
                  <c:v>65.604010000000002</c:v>
                </c:pt>
                <c:pt idx="1042">
                  <c:v>65.620009999999994</c:v>
                </c:pt>
                <c:pt idx="1043">
                  <c:v>65.635999999999996</c:v>
                </c:pt>
                <c:pt idx="1044">
                  <c:v>65.648009999999999</c:v>
                </c:pt>
                <c:pt idx="1045">
                  <c:v>65.66001</c:v>
                </c:pt>
                <c:pt idx="1046">
                  <c:v>65.680000000000007</c:v>
                </c:pt>
                <c:pt idx="1047">
                  <c:v>65.696010000000001</c:v>
                </c:pt>
                <c:pt idx="1048">
                  <c:v>65.712010000000006</c:v>
                </c:pt>
                <c:pt idx="1049">
                  <c:v>65.736000000000004</c:v>
                </c:pt>
                <c:pt idx="1050">
                  <c:v>65.756010000000003</c:v>
                </c:pt>
                <c:pt idx="1051">
                  <c:v>65.768010000000004</c:v>
                </c:pt>
                <c:pt idx="1052">
                  <c:v>65.787999999999997</c:v>
                </c:pt>
                <c:pt idx="1053">
                  <c:v>65.80001</c:v>
                </c:pt>
                <c:pt idx="1054">
                  <c:v>65.808009999999996</c:v>
                </c:pt>
                <c:pt idx="1055">
                  <c:v>65.819999999999993</c:v>
                </c:pt>
                <c:pt idx="1056">
                  <c:v>65.824010000000001</c:v>
                </c:pt>
                <c:pt idx="1057">
                  <c:v>65.836010000000002</c:v>
                </c:pt>
                <c:pt idx="1058">
                  <c:v>65.843999999999994</c:v>
                </c:pt>
                <c:pt idx="1059">
                  <c:v>65.86</c:v>
                </c:pt>
                <c:pt idx="1060">
                  <c:v>65.880009999999999</c:v>
                </c:pt>
                <c:pt idx="1061">
                  <c:v>65.896010000000004</c:v>
                </c:pt>
                <c:pt idx="1062">
                  <c:v>65.920010000000005</c:v>
                </c:pt>
                <c:pt idx="1063">
                  <c:v>65.932010000000005</c:v>
                </c:pt>
                <c:pt idx="1064">
                  <c:v>65.952010000000001</c:v>
                </c:pt>
                <c:pt idx="1065">
                  <c:v>65.968000000000004</c:v>
                </c:pt>
                <c:pt idx="1066">
                  <c:v>65.983999999999995</c:v>
                </c:pt>
                <c:pt idx="1067">
                  <c:v>66</c:v>
                </c:pt>
                <c:pt idx="1068">
                  <c:v>66.024000000000001</c:v>
                </c:pt>
                <c:pt idx="1069">
                  <c:v>66.04401</c:v>
                </c:pt>
                <c:pt idx="1070">
                  <c:v>66.060010000000005</c:v>
                </c:pt>
                <c:pt idx="1071">
                  <c:v>66.08</c:v>
                </c:pt>
                <c:pt idx="1072">
                  <c:v>66.100009999999997</c:v>
                </c:pt>
                <c:pt idx="1073">
                  <c:v>66.116010000000003</c:v>
                </c:pt>
                <c:pt idx="1074">
                  <c:v>66.128010000000003</c:v>
                </c:pt>
                <c:pt idx="1075">
                  <c:v>66.135999999999996</c:v>
                </c:pt>
                <c:pt idx="1076">
                  <c:v>66.148009999999999</c:v>
                </c:pt>
                <c:pt idx="1077">
                  <c:v>66.16001</c:v>
                </c:pt>
                <c:pt idx="1078">
                  <c:v>66.176010000000005</c:v>
                </c:pt>
                <c:pt idx="1079">
                  <c:v>66.188010000000006</c:v>
                </c:pt>
                <c:pt idx="1080">
                  <c:v>66.207999999999998</c:v>
                </c:pt>
                <c:pt idx="1081">
                  <c:v>66.224010000000007</c:v>
                </c:pt>
                <c:pt idx="1082">
                  <c:v>66.244010000000003</c:v>
                </c:pt>
                <c:pt idx="1083">
                  <c:v>66.268010000000004</c:v>
                </c:pt>
                <c:pt idx="1084">
                  <c:v>66.284009999999995</c:v>
                </c:pt>
                <c:pt idx="1085">
                  <c:v>66.30001</c:v>
                </c:pt>
                <c:pt idx="1086">
                  <c:v>66.316000000000003</c:v>
                </c:pt>
                <c:pt idx="1087">
                  <c:v>66.331999999999994</c:v>
                </c:pt>
                <c:pt idx="1088">
                  <c:v>66.352010000000007</c:v>
                </c:pt>
                <c:pt idx="1089">
                  <c:v>66.368009999999998</c:v>
                </c:pt>
                <c:pt idx="1090">
                  <c:v>66.388000000000005</c:v>
                </c:pt>
                <c:pt idx="1091">
                  <c:v>66.40401</c:v>
                </c:pt>
                <c:pt idx="1092">
                  <c:v>66.424009999999996</c:v>
                </c:pt>
                <c:pt idx="1093">
                  <c:v>66.440010000000001</c:v>
                </c:pt>
                <c:pt idx="1094">
                  <c:v>66.460009999999997</c:v>
                </c:pt>
                <c:pt idx="1095">
                  <c:v>66.480009999999993</c:v>
                </c:pt>
                <c:pt idx="1096">
                  <c:v>66.495999999999995</c:v>
                </c:pt>
                <c:pt idx="1097">
                  <c:v>66.516009999999994</c:v>
                </c:pt>
                <c:pt idx="1098">
                  <c:v>66.53201</c:v>
                </c:pt>
                <c:pt idx="1099">
                  <c:v>66.552000000000007</c:v>
                </c:pt>
                <c:pt idx="1100">
                  <c:v>66.567999999999998</c:v>
                </c:pt>
                <c:pt idx="1101">
                  <c:v>66.588009999999997</c:v>
                </c:pt>
                <c:pt idx="1102">
                  <c:v>66.600009999999997</c:v>
                </c:pt>
                <c:pt idx="1103">
                  <c:v>66.611999999999995</c:v>
                </c:pt>
                <c:pt idx="1104">
                  <c:v>66.628010000000003</c:v>
                </c:pt>
                <c:pt idx="1105">
                  <c:v>66.64</c:v>
                </c:pt>
                <c:pt idx="1106">
                  <c:v>66.656009999999995</c:v>
                </c:pt>
                <c:pt idx="1107">
                  <c:v>66.668009999999995</c:v>
                </c:pt>
                <c:pt idx="1108">
                  <c:v>66.684010000000001</c:v>
                </c:pt>
                <c:pt idx="1109">
                  <c:v>66.700010000000006</c:v>
                </c:pt>
                <c:pt idx="1110">
                  <c:v>66.716009999999997</c:v>
                </c:pt>
                <c:pt idx="1111">
                  <c:v>66.731999999999999</c:v>
                </c:pt>
                <c:pt idx="1112">
                  <c:v>66.744010000000003</c:v>
                </c:pt>
                <c:pt idx="1113">
                  <c:v>66.756010000000003</c:v>
                </c:pt>
                <c:pt idx="1114">
                  <c:v>66.775999999999996</c:v>
                </c:pt>
                <c:pt idx="1115">
                  <c:v>66.784009999999995</c:v>
                </c:pt>
                <c:pt idx="1116">
                  <c:v>66.804000000000002</c:v>
                </c:pt>
                <c:pt idx="1117">
                  <c:v>66.819999999999993</c:v>
                </c:pt>
                <c:pt idx="1118">
                  <c:v>66.836010000000002</c:v>
                </c:pt>
                <c:pt idx="1119">
                  <c:v>66.86</c:v>
                </c:pt>
                <c:pt idx="1120">
                  <c:v>66.872</c:v>
                </c:pt>
                <c:pt idx="1121">
                  <c:v>66.884010000000004</c:v>
                </c:pt>
                <c:pt idx="1122">
                  <c:v>66.900000000000006</c:v>
                </c:pt>
                <c:pt idx="1123">
                  <c:v>66.912009999999995</c:v>
                </c:pt>
                <c:pt idx="1124">
                  <c:v>66.920010000000005</c:v>
                </c:pt>
                <c:pt idx="1125">
                  <c:v>66.932010000000005</c:v>
                </c:pt>
                <c:pt idx="1126">
                  <c:v>66.948009999999996</c:v>
                </c:pt>
                <c:pt idx="1127">
                  <c:v>66.960009999999997</c:v>
                </c:pt>
                <c:pt idx="1128">
                  <c:v>66.980009999999993</c:v>
                </c:pt>
                <c:pt idx="1129">
                  <c:v>66.995999999999995</c:v>
                </c:pt>
                <c:pt idx="1130">
                  <c:v>67.016009999999994</c:v>
                </c:pt>
                <c:pt idx="1131">
                  <c:v>67.036010000000005</c:v>
                </c:pt>
                <c:pt idx="1132">
                  <c:v>67.052000000000007</c:v>
                </c:pt>
                <c:pt idx="1133">
                  <c:v>67.060010000000005</c:v>
                </c:pt>
                <c:pt idx="1134">
                  <c:v>67.076009999999997</c:v>
                </c:pt>
                <c:pt idx="1135">
                  <c:v>67.092010000000002</c:v>
                </c:pt>
                <c:pt idx="1136">
                  <c:v>67.100009999999997</c:v>
                </c:pt>
                <c:pt idx="1137">
                  <c:v>67.111999999999995</c:v>
                </c:pt>
                <c:pt idx="1138">
                  <c:v>67.123999999999995</c:v>
                </c:pt>
                <c:pt idx="1139">
                  <c:v>67.144009999999994</c:v>
                </c:pt>
                <c:pt idx="1140">
                  <c:v>67.16001</c:v>
                </c:pt>
                <c:pt idx="1141">
                  <c:v>67.176010000000005</c:v>
                </c:pt>
                <c:pt idx="1142">
                  <c:v>67.191999999999993</c:v>
                </c:pt>
                <c:pt idx="1143">
                  <c:v>67.204009999999997</c:v>
                </c:pt>
                <c:pt idx="1144">
                  <c:v>67.216009999999997</c:v>
                </c:pt>
                <c:pt idx="1145">
                  <c:v>67.224010000000007</c:v>
                </c:pt>
                <c:pt idx="1146">
                  <c:v>67.236000000000004</c:v>
                </c:pt>
                <c:pt idx="1147">
                  <c:v>67.248000000000005</c:v>
                </c:pt>
                <c:pt idx="1148">
                  <c:v>67.263999999999996</c:v>
                </c:pt>
                <c:pt idx="1149">
                  <c:v>67.287999999999997</c:v>
                </c:pt>
                <c:pt idx="1150">
                  <c:v>67.296009999999995</c:v>
                </c:pt>
                <c:pt idx="1151">
                  <c:v>67.312010000000001</c:v>
                </c:pt>
                <c:pt idx="1152">
                  <c:v>67.319999999999993</c:v>
                </c:pt>
                <c:pt idx="1153">
                  <c:v>67.328010000000006</c:v>
                </c:pt>
                <c:pt idx="1154">
                  <c:v>67.331999999999994</c:v>
                </c:pt>
                <c:pt idx="1155">
                  <c:v>67.336010000000002</c:v>
                </c:pt>
                <c:pt idx="1156">
                  <c:v>67.343999999999994</c:v>
                </c:pt>
                <c:pt idx="1157">
                  <c:v>67.356009999999998</c:v>
                </c:pt>
                <c:pt idx="1158">
                  <c:v>67.376000000000005</c:v>
                </c:pt>
                <c:pt idx="1159">
                  <c:v>67.396010000000004</c:v>
                </c:pt>
                <c:pt idx="1160">
                  <c:v>67.408010000000004</c:v>
                </c:pt>
                <c:pt idx="1161">
                  <c:v>67.420010000000005</c:v>
                </c:pt>
                <c:pt idx="1162">
                  <c:v>67.436009999999996</c:v>
                </c:pt>
                <c:pt idx="1163">
                  <c:v>67.452010000000001</c:v>
                </c:pt>
                <c:pt idx="1164">
                  <c:v>67.464010000000002</c:v>
                </c:pt>
                <c:pt idx="1165">
                  <c:v>67.480009999999993</c:v>
                </c:pt>
                <c:pt idx="1166">
                  <c:v>67.495999999999995</c:v>
                </c:pt>
                <c:pt idx="1167">
                  <c:v>67.516009999999994</c:v>
                </c:pt>
                <c:pt idx="1168">
                  <c:v>67.536010000000005</c:v>
                </c:pt>
                <c:pt idx="1169">
                  <c:v>67.552000000000007</c:v>
                </c:pt>
                <c:pt idx="1170">
                  <c:v>67.567999999999998</c:v>
                </c:pt>
                <c:pt idx="1171">
                  <c:v>67.584000000000003</c:v>
                </c:pt>
                <c:pt idx="1172">
                  <c:v>67.600009999999997</c:v>
                </c:pt>
                <c:pt idx="1173">
                  <c:v>67.616010000000003</c:v>
                </c:pt>
                <c:pt idx="1174">
                  <c:v>67.635999999999996</c:v>
                </c:pt>
                <c:pt idx="1175">
                  <c:v>67.656009999999995</c:v>
                </c:pt>
                <c:pt idx="1176">
                  <c:v>67.668009999999995</c:v>
                </c:pt>
                <c:pt idx="1177">
                  <c:v>67.688010000000006</c:v>
                </c:pt>
                <c:pt idx="1178">
                  <c:v>67.704009999999997</c:v>
                </c:pt>
                <c:pt idx="1179">
                  <c:v>67.72</c:v>
                </c:pt>
                <c:pt idx="1180">
                  <c:v>67.736000000000004</c:v>
                </c:pt>
                <c:pt idx="1181">
                  <c:v>67.752009999999999</c:v>
                </c:pt>
                <c:pt idx="1182">
                  <c:v>67.768010000000004</c:v>
                </c:pt>
                <c:pt idx="1183">
                  <c:v>67.784009999999995</c:v>
                </c:pt>
                <c:pt idx="1184">
                  <c:v>67.80001</c:v>
                </c:pt>
                <c:pt idx="1185">
                  <c:v>67.812010000000001</c:v>
                </c:pt>
                <c:pt idx="1186">
                  <c:v>67.824010000000001</c:v>
                </c:pt>
                <c:pt idx="1187">
                  <c:v>67.840010000000007</c:v>
                </c:pt>
                <c:pt idx="1188">
                  <c:v>67.86</c:v>
                </c:pt>
                <c:pt idx="1189">
                  <c:v>67.872</c:v>
                </c:pt>
                <c:pt idx="1190">
                  <c:v>67.884010000000004</c:v>
                </c:pt>
                <c:pt idx="1191">
                  <c:v>67.896010000000004</c:v>
                </c:pt>
                <c:pt idx="1192">
                  <c:v>67.912009999999995</c:v>
                </c:pt>
                <c:pt idx="1193">
                  <c:v>67.927999999999997</c:v>
                </c:pt>
                <c:pt idx="1194">
                  <c:v>67.936009999999996</c:v>
                </c:pt>
                <c:pt idx="1195">
                  <c:v>67.948009999999996</c:v>
                </c:pt>
                <c:pt idx="1196">
                  <c:v>67.960009999999997</c:v>
                </c:pt>
                <c:pt idx="1197">
                  <c:v>67.976010000000002</c:v>
                </c:pt>
                <c:pt idx="1198">
                  <c:v>67.992009999999993</c:v>
                </c:pt>
                <c:pt idx="1199">
                  <c:v>68.004009999999994</c:v>
                </c:pt>
                <c:pt idx="1200">
                  <c:v>68.020009999999999</c:v>
                </c:pt>
                <c:pt idx="1201">
                  <c:v>68.03201</c:v>
                </c:pt>
                <c:pt idx="1202">
                  <c:v>68.048010000000005</c:v>
                </c:pt>
                <c:pt idx="1203">
                  <c:v>68.052000000000007</c:v>
                </c:pt>
                <c:pt idx="1204">
                  <c:v>68.064009999999996</c:v>
                </c:pt>
                <c:pt idx="1205">
                  <c:v>68.067999999999998</c:v>
                </c:pt>
                <c:pt idx="1206">
                  <c:v>68.08</c:v>
                </c:pt>
                <c:pt idx="1207">
                  <c:v>68.092010000000002</c:v>
                </c:pt>
                <c:pt idx="1208">
                  <c:v>68.108000000000004</c:v>
                </c:pt>
                <c:pt idx="1209">
                  <c:v>68.123999999999995</c:v>
                </c:pt>
                <c:pt idx="1210">
                  <c:v>68.144009999999994</c:v>
                </c:pt>
                <c:pt idx="1211">
                  <c:v>68.164000000000001</c:v>
                </c:pt>
                <c:pt idx="1212">
                  <c:v>68.17201</c:v>
                </c:pt>
                <c:pt idx="1213">
                  <c:v>68.188010000000006</c:v>
                </c:pt>
                <c:pt idx="1214">
                  <c:v>68.200010000000006</c:v>
                </c:pt>
                <c:pt idx="1215">
                  <c:v>68.216009999999997</c:v>
                </c:pt>
                <c:pt idx="1216">
                  <c:v>68.231999999999999</c:v>
                </c:pt>
                <c:pt idx="1217">
                  <c:v>68.252009999999999</c:v>
                </c:pt>
                <c:pt idx="1218">
                  <c:v>68.268010000000004</c:v>
                </c:pt>
                <c:pt idx="1219">
                  <c:v>68.292000000000002</c:v>
                </c:pt>
                <c:pt idx="1220">
                  <c:v>68.312010000000001</c:v>
                </c:pt>
                <c:pt idx="1221">
                  <c:v>68.319999999999993</c:v>
                </c:pt>
                <c:pt idx="1222">
                  <c:v>68.328010000000006</c:v>
                </c:pt>
                <c:pt idx="1223">
                  <c:v>68.331999999999994</c:v>
                </c:pt>
                <c:pt idx="1224">
                  <c:v>68.343999999999994</c:v>
                </c:pt>
                <c:pt idx="1225">
                  <c:v>68.36</c:v>
                </c:pt>
                <c:pt idx="1226">
                  <c:v>68.372</c:v>
                </c:pt>
                <c:pt idx="1227">
                  <c:v>68.392009999999999</c:v>
                </c:pt>
                <c:pt idx="1228">
                  <c:v>68.40401</c:v>
                </c:pt>
                <c:pt idx="1229">
                  <c:v>68.420010000000005</c:v>
                </c:pt>
                <c:pt idx="1230">
                  <c:v>68.432010000000005</c:v>
                </c:pt>
                <c:pt idx="1231">
                  <c:v>68.456000000000003</c:v>
                </c:pt>
                <c:pt idx="1232">
                  <c:v>68.471999999999994</c:v>
                </c:pt>
                <c:pt idx="1233">
                  <c:v>68.488010000000003</c:v>
                </c:pt>
                <c:pt idx="1234">
                  <c:v>68.508009999999999</c:v>
                </c:pt>
                <c:pt idx="1235">
                  <c:v>68.524000000000001</c:v>
                </c:pt>
                <c:pt idx="1236">
                  <c:v>68.540000000000006</c:v>
                </c:pt>
                <c:pt idx="1237">
                  <c:v>68.552000000000007</c:v>
                </c:pt>
                <c:pt idx="1238">
                  <c:v>68.572010000000006</c:v>
                </c:pt>
                <c:pt idx="1239">
                  <c:v>68.584000000000003</c:v>
                </c:pt>
                <c:pt idx="1240">
                  <c:v>68.596000000000004</c:v>
                </c:pt>
                <c:pt idx="1241">
                  <c:v>68.611999999999995</c:v>
                </c:pt>
                <c:pt idx="1242">
                  <c:v>68.623999999999995</c:v>
                </c:pt>
                <c:pt idx="1243">
                  <c:v>68.640010000000004</c:v>
                </c:pt>
                <c:pt idx="1244">
                  <c:v>68.652000000000001</c:v>
                </c:pt>
                <c:pt idx="1245">
                  <c:v>68.668009999999995</c:v>
                </c:pt>
                <c:pt idx="1246">
                  <c:v>68.680000000000007</c:v>
                </c:pt>
                <c:pt idx="1247">
                  <c:v>68.691999999999993</c:v>
                </c:pt>
                <c:pt idx="1248">
                  <c:v>68.704009999999997</c:v>
                </c:pt>
                <c:pt idx="1249">
                  <c:v>68.716009999999997</c:v>
                </c:pt>
                <c:pt idx="1250">
                  <c:v>68.731999999999999</c:v>
                </c:pt>
                <c:pt idx="1251">
                  <c:v>68.748000000000005</c:v>
                </c:pt>
                <c:pt idx="1252">
                  <c:v>68.768010000000004</c:v>
                </c:pt>
                <c:pt idx="1253">
                  <c:v>68.780010000000004</c:v>
                </c:pt>
                <c:pt idx="1254">
                  <c:v>68.80001</c:v>
                </c:pt>
                <c:pt idx="1255">
                  <c:v>68.808009999999996</c:v>
                </c:pt>
                <c:pt idx="1256">
                  <c:v>68.831999999999994</c:v>
                </c:pt>
                <c:pt idx="1257">
                  <c:v>68.852010000000007</c:v>
                </c:pt>
                <c:pt idx="1258">
                  <c:v>68.868009999999998</c:v>
                </c:pt>
                <c:pt idx="1259">
                  <c:v>68.876009999999994</c:v>
                </c:pt>
                <c:pt idx="1260">
                  <c:v>68.892009999999999</c:v>
                </c:pt>
                <c:pt idx="1261">
                  <c:v>68.908010000000004</c:v>
                </c:pt>
                <c:pt idx="1262">
                  <c:v>68.912009999999995</c:v>
                </c:pt>
                <c:pt idx="1263">
                  <c:v>68.927999999999997</c:v>
                </c:pt>
                <c:pt idx="1264">
                  <c:v>68.944000000000003</c:v>
                </c:pt>
                <c:pt idx="1265">
                  <c:v>68.956000000000003</c:v>
                </c:pt>
                <c:pt idx="1266">
                  <c:v>68.976010000000002</c:v>
                </c:pt>
                <c:pt idx="1267">
                  <c:v>68.988010000000003</c:v>
                </c:pt>
                <c:pt idx="1268">
                  <c:v>69.008009999999999</c:v>
                </c:pt>
                <c:pt idx="1269">
                  <c:v>69.024000000000001</c:v>
                </c:pt>
                <c:pt idx="1270">
                  <c:v>69.040000000000006</c:v>
                </c:pt>
                <c:pt idx="1271">
                  <c:v>69.052000000000007</c:v>
                </c:pt>
                <c:pt idx="1272">
                  <c:v>69.064009999999996</c:v>
                </c:pt>
                <c:pt idx="1273">
                  <c:v>69.08</c:v>
                </c:pt>
                <c:pt idx="1274">
                  <c:v>69.092010000000002</c:v>
                </c:pt>
                <c:pt idx="1275">
                  <c:v>69.104010000000002</c:v>
                </c:pt>
                <c:pt idx="1276">
                  <c:v>69.111999999999995</c:v>
                </c:pt>
                <c:pt idx="1277">
                  <c:v>69.128010000000003</c:v>
                </c:pt>
                <c:pt idx="1278">
                  <c:v>69.140010000000004</c:v>
                </c:pt>
                <c:pt idx="1279">
                  <c:v>69.164000000000001</c:v>
                </c:pt>
                <c:pt idx="1280">
                  <c:v>69.176010000000005</c:v>
                </c:pt>
                <c:pt idx="1281">
                  <c:v>69.191999999999993</c:v>
                </c:pt>
                <c:pt idx="1282">
                  <c:v>69.204009999999997</c:v>
                </c:pt>
                <c:pt idx="1283">
                  <c:v>69.216009999999997</c:v>
                </c:pt>
                <c:pt idx="1284">
                  <c:v>69.228009999999998</c:v>
                </c:pt>
                <c:pt idx="1285">
                  <c:v>69.244010000000003</c:v>
                </c:pt>
                <c:pt idx="1286">
                  <c:v>69.260000000000005</c:v>
                </c:pt>
                <c:pt idx="1287">
                  <c:v>69.272009999999995</c:v>
                </c:pt>
                <c:pt idx="1288">
                  <c:v>69.287999999999997</c:v>
                </c:pt>
                <c:pt idx="1289">
                  <c:v>69.308009999999996</c:v>
                </c:pt>
                <c:pt idx="1290">
                  <c:v>69.324010000000001</c:v>
                </c:pt>
                <c:pt idx="1291">
                  <c:v>69.336010000000002</c:v>
                </c:pt>
                <c:pt idx="1292">
                  <c:v>69.356009999999998</c:v>
                </c:pt>
                <c:pt idx="1293">
                  <c:v>69.372</c:v>
                </c:pt>
                <c:pt idx="1294">
                  <c:v>69.388000000000005</c:v>
                </c:pt>
                <c:pt idx="1295">
                  <c:v>69.400000000000006</c:v>
                </c:pt>
                <c:pt idx="1296">
                  <c:v>69.412009999999995</c:v>
                </c:pt>
                <c:pt idx="1297">
                  <c:v>69.424009999999996</c:v>
                </c:pt>
                <c:pt idx="1298">
                  <c:v>69.427999999999997</c:v>
                </c:pt>
                <c:pt idx="1299">
                  <c:v>69.440010000000001</c:v>
                </c:pt>
                <c:pt idx="1300">
                  <c:v>69.452010000000001</c:v>
                </c:pt>
                <c:pt idx="1301">
                  <c:v>69.464010000000002</c:v>
                </c:pt>
                <c:pt idx="1302">
                  <c:v>69.483999999999995</c:v>
                </c:pt>
                <c:pt idx="1303">
                  <c:v>69.495999999999995</c:v>
                </c:pt>
                <c:pt idx="1304">
                  <c:v>69.512</c:v>
                </c:pt>
                <c:pt idx="1305">
                  <c:v>69.524000000000001</c:v>
                </c:pt>
                <c:pt idx="1306">
                  <c:v>69.540000000000006</c:v>
                </c:pt>
                <c:pt idx="1307">
                  <c:v>69.548010000000005</c:v>
                </c:pt>
                <c:pt idx="1308">
                  <c:v>69.564009999999996</c:v>
                </c:pt>
                <c:pt idx="1309">
                  <c:v>69.584000000000003</c:v>
                </c:pt>
                <c:pt idx="1310">
                  <c:v>69.600009999999997</c:v>
                </c:pt>
                <c:pt idx="1311">
                  <c:v>69.623999999999995</c:v>
                </c:pt>
                <c:pt idx="1312">
                  <c:v>69.644009999999994</c:v>
                </c:pt>
                <c:pt idx="1313">
                  <c:v>69.664000000000001</c:v>
                </c:pt>
                <c:pt idx="1314">
                  <c:v>69.67201</c:v>
                </c:pt>
                <c:pt idx="1315">
                  <c:v>69.691999999999993</c:v>
                </c:pt>
                <c:pt idx="1316">
                  <c:v>69.716009999999997</c:v>
                </c:pt>
                <c:pt idx="1317">
                  <c:v>69.728009999999998</c:v>
                </c:pt>
                <c:pt idx="1318">
                  <c:v>69.740009999999998</c:v>
                </c:pt>
                <c:pt idx="1319">
                  <c:v>69.752009999999999</c:v>
                </c:pt>
                <c:pt idx="1320">
                  <c:v>69.768010000000004</c:v>
                </c:pt>
                <c:pt idx="1321">
                  <c:v>69.780010000000004</c:v>
                </c:pt>
                <c:pt idx="1322">
                  <c:v>69.796009999999995</c:v>
                </c:pt>
                <c:pt idx="1323">
                  <c:v>69.812010000000001</c:v>
                </c:pt>
                <c:pt idx="1324">
                  <c:v>69.824010000000001</c:v>
                </c:pt>
                <c:pt idx="1325">
                  <c:v>69.840010000000007</c:v>
                </c:pt>
                <c:pt idx="1326">
                  <c:v>69.852010000000007</c:v>
                </c:pt>
                <c:pt idx="1327">
                  <c:v>69.868009999999998</c:v>
                </c:pt>
                <c:pt idx="1328">
                  <c:v>69.880009999999999</c:v>
                </c:pt>
                <c:pt idx="1329">
                  <c:v>69.888000000000005</c:v>
                </c:pt>
                <c:pt idx="1330">
                  <c:v>69.896010000000004</c:v>
                </c:pt>
                <c:pt idx="1331">
                  <c:v>69.912009999999995</c:v>
                </c:pt>
                <c:pt idx="1332">
                  <c:v>69.924009999999996</c:v>
                </c:pt>
                <c:pt idx="1333">
                  <c:v>69.940010000000001</c:v>
                </c:pt>
                <c:pt idx="1334">
                  <c:v>69.952010000000001</c:v>
                </c:pt>
                <c:pt idx="1335">
                  <c:v>69.968000000000004</c:v>
                </c:pt>
                <c:pt idx="1336">
                  <c:v>69.983999999999995</c:v>
                </c:pt>
                <c:pt idx="1337">
                  <c:v>70</c:v>
                </c:pt>
                <c:pt idx="1338">
                  <c:v>70.012</c:v>
                </c:pt>
                <c:pt idx="1339">
                  <c:v>70.028000000000006</c:v>
                </c:pt>
                <c:pt idx="1340">
                  <c:v>70.040000000000006</c:v>
                </c:pt>
                <c:pt idx="1341">
                  <c:v>70.060010000000005</c:v>
                </c:pt>
                <c:pt idx="1342">
                  <c:v>70.076009999999997</c:v>
                </c:pt>
                <c:pt idx="1343">
                  <c:v>70.096000000000004</c:v>
                </c:pt>
                <c:pt idx="1344">
                  <c:v>70.112009999999998</c:v>
                </c:pt>
                <c:pt idx="1345">
                  <c:v>70.132009999999994</c:v>
                </c:pt>
                <c:pt idx="1346">
                  <c:v>70.152000000000001</c:v>
                </c:pt>
                <c:pt idx="1347">
                  <c:v>70.168009999999995</c:v>
                </c:pt>
                <c:pt idx="1348">
                  <c:v>70.188010000000006</c:v>
                </c:pt>
                <c:pt idx="1349">
                  <c:v>70.200010000000006</c:v>
                </c:pt>
                <c:pt idx="1350">
                  <c:v>70.22</c:v>
                </c:pt>
                <c:pt idx="1351">
                  <c:v>70.231999999999999</c:v>
                </c:pt>
                <c:pt idx="1352">
                  <c:v>70.248000000000005</c:v>
                </c:pt>
                <c:pt idx="1353">
                  <c:v>70.260000000000005</c:v>
                </c:pt>
                <c:pt idx="1354">
                  <c:v>70.272009999999995</c:v>
                </c:pt>
                <c:pt idx="1355">
                  <c:v>70.287999999999997</c:v>
                </c:pt>
                <c:pt idx="1356">
                  <c:v>70.30001</c:v>
                </c:pt>
                <c:pt idx="1357">
                  <c:v>70.308009999999996</c:v>
                </c:pt>
                <c:pt idx="1358">
                  <c:v>70.319999999999993</c:v>
                </c:pt>
                <c:pt idx="1359">
                  <c:v>70.336010000000002</c:v>
                </c:pt>
                <c:pt idx="1360">
                  <c:v>70.347999999999999</c:v>
                </c:pt>
                <c:pt idx="1361">
                  <c:v>70.36</c:v>
                </c:pt>
                <c:pt idx="1362">
                  <c:v>70.372</c:v>
                </c:pt>
                <c:pt idx="1363">
                  <c:v>70.384010000000004</c:v>
                </c:pt>
                <c:pt idx="1364">
                  <c:v>70.400000000000006</c:v>
                </c:pt>
                <c:pt idx="1365">
                  <c:v>70.415999999999997</c:v>
                </c:pt>
                <c:pt idx="1366">
                  <c:v>70.436009999999996</c:v>
                </c:pt>
                <c:pt idx="1367">
                  <c:v>70.452010000000001</c:v>
                </c:pt>
                <c:pt idx="1368">
                  <c:v>70.476010000000002</c:v>
                </c:pt>
                <c:pt idx="1369">
                  <c:v>70.495999999999995</c:v>
                </c:pt>
                <c:pt idx="1370">
                  <c:v>70.516009999999994</c:v>
                </c:pt>
                <c:pt idx="1371">
                  <c:v>70.53201</c:v>
                </c:pt>
                <c:pt idx="1372">
                  <c:v>70.548010000000005</c:v>
                </c:pt>
                <c:pt idx="1373">
                  <c:v>70.564009999999996</c:v>
                </c:pt>
                <c:pt idx="1374">
                  <c:v>70.576009999999997</c:v>
                </c:pt>
                <c:pt idx="1375">
                  <c:v>70.592010000000002</c:v>
                </c:pt>
                <c:pt idx="1376">
                  <c:v>70.608000000000004</c:v>
                </c:pt>
                <c:pt idx="1377">
                  <c:v>70.632009999999994</c:v>
                </c:pt>
                <c:pt idx="1378">
                  <c:v>70.656009999999995</c:v>
                </c:pt>
                <c:pt idx="1379">
                  <c:v>70.67201</c:v>
                </c:pt>
                <c:pt idx="1380">
                  <c:v>70.688010000000006</c:v>
                </c:pt>
                <c:pt idx="1381">
                  <c:v>70.707999999999998</c:v>
                </c:pt>
                <c:pt idx="1382">
                  <c:v>70.724010000000007</c:v>
                </c:pt>
                <c:pt idx="1383">
                  <c:v>70.740009999999998</c:v>
                </c:pt>
                <c:pt idx="1384">
                  <c:v>70.756010000000003</c:v>
                </c:pt>
                <c:pt idx="1385">
                  <c:v>70.768010000000004</c:v>
                </c:pt>
                <c:pt idx="1386">
                  <c:v>70.792000000000002</c:v>
                </c:pt>
                <c:pt idx="1387">
                  <c:v>70.812010000000001</c:v>
                </c:pt>
                <c:pt idx="1388">
                  <c:v>70.828010000000006</c:v>
                </c:pt>
                <c:pt idx="1389">
                  <c:v>70.840010000000007</c:v>
                </c:pt>
                <c:pt idx="1390">
                  <c:v>70.852010000000007</c:v>
                </c:pt>
                <c:pt idx="1391">
                  <c:v>70.864009999999993</c:v>
                </c:pt>
                <c:pt idx="1392">
                  <c:v>70.876009999999994</c:v>
                </c:pt>
                <c:pt idx="1393">
                  <c:v>70.896010000000004</c:v>
                </c:pt>
                <c:pt idx="1394">
                  <c:v>70.915999999999997</c:v>
                </c:pt>
                <c:pt idx="1395">
                  <c:v>70.932010000000005</c:v>
                </c:pt>
                <c:pt idx="1396">
                  <c:v>70.952010000000001</c:v>
                </c:pt>
                <c:pt idx="1397">
                  <c:v>70.971999999999994</c:v>
                </c:pt>
                <c:pt idx="1398">
                  <c:v>70.976010000000002</c:v>
                </c:pt>
                <c:pt idx="1399">
                  <c:v>70.988010000000003</c:v>
                </c:pt>
                <c:pt idx="1400">
                  <c:v>71</c:v>
                </c:pt>
                <c:pt idx="1401">
                  <c:v>71.008009999999999</c:v>
                </c:pt>
                <c:pt idx="1402">
                  <c:v>71.024000000000001</c:v>
                </c:pt>
                <c:pt idx="1403">
                  <c:v>71.036010000000005</c:v>
                </c:pt>
                <c:pt idx="1404">
                  <c:v>71.048010000000005</c:v>
                </c:pt>
                <c:pt idx="1405">
                  <c:v>71.067999999999998</c:v>
                </c:pt>
                <c:pt idx="1406">
                  <c:v>71.08</c:v>
                </c:pt>
                <c:pt idx="1407">
                  <c:v>71.092010000000002</c:v>
                </c:pt>
                <c:pt idx="1408">
                  <c:v>71.108000000000004</c:v>
                </c:pt>
                <c:pt idx="1409">
                  <c:v>71.120009999999994</c:v>
                </c:pt>
                <c:pt idx="1410">
                  <c:v>71.128010000000003</c:v>
                </c:pt>
                <c:pt idx="1411">
                  <c:v>71.140010000000004</c:v>
                </c:pt>
                <c:pt idx="1412">
                  <c:v>71.152000000000001</c:v>
                </c:pt>
                <c:pt idx="1413">
                  <c:v>71.16001</c:v>
                </c:pt>
                <c:pt idx="1414">
                  <c:v>71.17201</c:v>
                </c:pt>
                <c:pt idx="1415">
                  <c:v>71.184010000000001</c:v>
                </c:pt>
                <c:pt idx="1416">
                  <c:v>71.191999999999993</c:v>
                </c:pt>
                <c:pt idx="1417">
                  <c:v>71.204009999999997</c:v>
                </c:pt>
                <c:pt idx="1418">
                  <c:v>71.212010000000006</c:v>
                </c:pt>
                <c:pt idx="1419">
                  <c:v>71.228009999999998</c:v>
                </c:pt>
                <c:pt idx="1420">
                  <c:v>71.236000000000004</c:v>
                </c:pt>
                <c:pt idx="1421">
                  <c:v>71.256010000000003</c:v>
                </c:pt>
                <c:pt idx="1422">
                  <c:v>71.272009999999995</c:v>
                </c:pt>
                <c:pt idx="1423">
                  <c:v>71.292000000000002</c:v>
                </c:pt>
                <c:pt idx="1424">
                  <c:v>71.316000000000003</c:v>
                </c:pt>
                <c:pt idx="1425">
                  <c:v>71.336010000000002</c:v>
                </c:pt>
                <c:pt idx="1426">
                  <c:v>71.356009999999998</c:v>
                </c:pt>
                <c:pt idx="1427">
                  <c:v>71.368009999999998</c:v>
                </c:pt>
                <c:pt idx="1428">
                  <c:v>71.384010000000004</c:v>
                </c:pt>
                <c:pt idx="1429">
                  <c:v>71.40401</c:v>
                </c:pt>
                <c:pt idx="1430">
                  <c:v>71.420010000000005</c:v>
                </c:pt>
                <c:pt idx="1431">
                  <c:v>71.436009999999996</c:v>
                </c:pt>
                <c:pt idx="1432">
                  <c:v>71.452010000000001</c:v>
                </c:pt>
                <c:pt idx="1433">
                  <c:v>71.471999999999994</c:v>
                </c:pt>
                <c:pt idx="1434">
                  <c:v>71.492009999999993</c:v>
                </c:pt>
                <c:pt idx="1435">
                  <c:v>71.512</c:v>
                </c:pt>
                <c:pt idx="1436">
                  <c:v>71.528000000000006</c:v>
                </c:pt>
                <c:pt idx="1437">
                  <c:v>71.548010000000005</c:v>
                </c:pt>
                <c:pt idx="1438">
                  <c:v>71.567999999999998</c:v>
                </c:pt>
                <c:pt idx="1439">
                  <c:v>71.584000000000003</c:v>
                </c:pt>
                <c:pt idx="1440">
                  <c:v>71.596000000000004</c:v>
                </c:pt>
                <c:pt idx="1441">
                  <c:v>71.608000000000004</c:v>
                </c:pt>
                <c:pt idx="1442">
                  <c:v>71.616010000000003</c:v>
                </c:pt>
                <c:pt idx="1443">
                  <c:v>71.623999999999995</c:v>
                </c:pt>
                <c:pt idx="1444">
                  <c:v>71.635999999999996</c:v>
                </c:pt>
                <c:pt idx="1445">
                  <c:v>71.648009999999999</c:v>
                </c:pt>
                <c:pt idx="1446">
                  <c:v>71.664000000000001</c:v>
                </c:pt>
                <c:pt idx="1447">
                  <c:v>71.684010000000001</c:v>
                </c:pt>
                <c:pt idx="1448">
                  <c:v>71.704009999999997</c:v>
                </c:pt>
                <c:pt idx="1449">
                  <c:v>71.728009999999998</c:v>
                </c:pt>
                <c:pt idx="1450">
                  <c:v>71.740009999999998</c:v>
                </c:pt>
                <c:pt idx="1451">
                  <c:v>71.760000000000005</c:v>
                </c:pt>
                <c:pt idx="1452">
                  <c:v>71.775999999999996</c:v>
                </c:pt>
                <c:pt idx="1453">
                  <c:v>71.784009999999995</c:v>
                </c:pt>
                <c:pt idx="1454">
                  <c:v>71.80001</c:v>
                </c:pt>
                <c:pt idx="1455">
                  <c:v>71.808009999999996</c:v>
                </c:pt>
                <c:pt idx="1456">
                  <c:v>71.828010000000006</c:v>
                </c:pt>
                <c:pt idx="1457">
                  <c:v>71.843999999999994</c:v>
                </c:pt>
                <c:pt idx="1458">
                  <c:v>71.864009999999993</c:v>
                </c:pt>
                <c:pt idx="1459">
                  <c:v>71.876009999999994</c:v>
                </c:pt>
                <c:pt idx="1460">
                  <c:v>71.892009999999999</c:v>
                </c:pt>
                <c:pt idx="1461">
                  <c:v>71.908010000000004</c:v>
                </c:pt>
                <c:pt idx="1462">
                  <c:v>71.920010000000005</c:v>
                </c:pt>
                <c:pt idx="1463">
                  <c:v>71.940010000000001</c:v>
                </c:pt>
                <c:pt idx="1464">
                  <c:v>71.952010000000001</c:v>
                </c:pt>
                <c:pt idx="1465">
                  <c:v>71.968000000000004</c:v>
                </c:pt>
                <c:pt idx="1466">
                  <c:v>71.983999999999995</c:v>
                </c:pt>
                <c:pt idx="1467">
                  <c:v>71.995999999999995</c:v>
                </c:pt>
                <c:pt idx="1468">
                  <c:v>72</c:v>
                </c:pt>
                <c:pt idx="1469">
                  <c:v>72.012</c:v>
                </c:pt>
                <c:pt idx="1470">
                  <c:v>72.020009999999999</c:v>
                </c:pt>
                <c:pt idx="1471">
                  <c:v>72.028000000000006</c:v>
                </c:pt>
                <c:pt idx="1472">
                  <c:v>72.036010000000005</c:v>
                </c:pt>
                <c:pt idx="1473">
                  <c:v>72.048010000000005</c:v>
                </c:pt>
                <c:pt idx="1474">
                  <c:v>72.064009999999996</c:v>
                </c:pt>
                <c:pt idx="1475">
                  <c:v>72.08</c:v>
                </c:pt>
                <c:pt idx="1476">
                  <c:v>72.100009999999997</c:v>
                </c:pt>
                <c:pt idx="1477">
                  <c:v>72.120009999999994</c:v>
                </c:pt>
                <c:pt idx="1478">
                  <c:v>72.144009999999994</c:v>
                </c:pt>
                <c:pt idx="1479">
                  <c:v>72.164000000000001</c:v>
                </c:pt>
                <c:pt idx="1480">
                  <c:v>72.176010000000005</c:v>
                </c:pt>
                <c:pt idx="1481">
                  <c:v>72.191999999999993</c:v>
                </c:pt>
                <c:pt idx="1482">
                  <c:v>72.216009999999997</c:v>
                </c:pt>
                <c:pt idx="1483">
                  <c:v>72.224010000000007</c:v>
                </c:pt>
                <c:pt idx="1484">
                  <c:v>72.244010000000003</c:v>
                </c:pt>
                <c:pt idx="1485">
                  <c:v>72.260000000000005</c:v>
                </c:pt>
                <c:pt idx="1486">
                  <c:v>72.275999999999996</c:v>
                </c:pt>
                <c:pt idx="1487">
                  <c:v>72.292000000000002</c:v>
                </c:pt>
                <c:pt idx="1488">
                  <c:v>72.308009999999996</c:v>
                </c:pt>
                <c:pt idx="1489">
                  <c:v>72.324010000000001</c:v>
                </c:pt>
                <c:pt idx="1490">
                  <c:v>72.336010000000002</c:v>
                </c:pt>
                <c:pt idx="1491">
                  <c:v>72.343999999999994</c:v>
                </c:pt>
                <c:pt idx="1492">
                  <c:v>72.348010000000002</c:v>
                </c:pt>
                <c:pt idx="1493">
                  <c:v>72.36</c:v>
                </c:pt>
                <c:pt idx="1494">
                  <c:v>72.368009999999998</c:v>
                </c:pt>
                <c:pt idx="1495">
                  <c:v>72.380009999999999</c:v>
                </c:pt>
                <c:pt idx="1496">
                  <c:v>72.396010000000004</c:v>
                </c:pt>
                <c:pt idx="1497">
                  <c:v>72.420010000000005</c:v>
                </c:pt>
                <c:pt idx="1498">
                  <c:v>72.432010000000005</c:v>
                </c:pt>
                <c:pt idx="1499">
                  <c:v>72.456000000000003</c:v>
                </c:pt>
                <c:pt idx="1500">
                  <c:v>72.471999999999994</c:v>
                </c:pt>
                <c:pt idx="1501">
                  <c:v>72.488010000000003</c:v>
                </c:pt>
                <c:pt idx="1502">
                  <c:v>72.495999999999995</c:v>
                </c:pt>
                <c:pt idx="1503">
                  <c:v>72.504009999999994</c:v>
                </c:pt>
                <c:pt idx="1504">
                  <c:v>72.512</c:v>
                </c:pt>
                <c:pt idx="1505">
                  <c:v>72.528000000000006</c:v>
                </c:pt>
                <c:pt idx="1506">
                  <c:v>72.540000000000006</c:v>
                </c:pt>
                <c:pt idx="1507">
                  <c:v>72.552000000000007</c:v>
                </c:pt>
                <c:pt idx="1508">
                  <c:v>72.576009999999997</c:v>
                </c:pt>
                <c:pt idx="1509">
                  <c:v>72.592010000000002</c:v>
                </c:pt>
                <c:pt idx="1510">
                  <c:v>72.608000000000004</c:v>
                </c:pt>
                <c:pt idx="1511">
                  <c:v>72.628010000000003</c:v>
                </c:pt>
                <c:pt idx="1512">
                  <c:v>72.644009999999994</c:v>
                </c:pt>
                <c:pt idx="1513">
                  <c:v>72.664000000000001</c:v>
                </c:pt>
                <c:pt idx="1514">
                  <c:v>72.684010000000001</c:v>
                </c:pt>
                <c:pt idx="1515">
                  <c:v>72.696010000000001</c:v>
                </c:pt>
                <c:pt idx="1516">
                  <c:v>72.707999999999998</c:v>
                </c:pt>
                <c:pt idx="1517">
                  <c:v>72.716009999999997</c:v>
                </c:pt>
                <c:pt idx="1518">
                  <c:v>72.728009999999998</c:v>
                </c:pt>
                <c:pt idx="1519">
                  <c:v>72.736000000000004</c:v>
                </c:pt>
                <c:pt idx="1520">
                  <c:v>72.756010000000003</c:v>
                </c:pt>
                <c:pt idx="1521">
                  <c:v>72.772009999999995</c:v>
                </c:pt>
                <c:pt idx="1522">
                  <c:v>72.784009999999995</c:v>
                </c:pt>
                <c:pt idx="1523">
                  <c:v>72.804000000000002</c:v>
                </c:pt>
                <c:pt idx="1524">
                  <c:v>72.819999999999993</c:v>
                </c:pt>
                <c:pt idx="1525">
                  <c:v>72.840010000000007</c:v>
                </c:pt>
                <c:pt idx="1526">
                  <c:v>72.852010000000007</c:v>
                </c:pt>
                <c:pt idx="1527">
                  <c:v>72.876009999999994</c:v>
                </c:pt>
                <c:pt idx="1528">
                  <c:v>72.896010000000004</c:v>
                </c:pt>
                <c:pt idx="1529">
                  <c:v>72.912009999999995</c:v>
                </c:pt>
                <c:pt idx="1530">
                  <c:v>72.932010000000005</c:v>
                </c:pt>
                <c:pt idx="1531">
                  <c:v>72.948009999999996</c:v>
                </c:pt>
                <c:pt idx="1532">
                  <c:v>72.968000000000004</c:v>
                </c:pt>
                <c:pt idx="1533">
                  <c:v>72.980009999999993</c:v>
                </c:pt>
                <c:pt idx="1534">
                  <c:v>73</c:v>
                </c:pt>
                <c:pt idx="1535">
                  <c:v>73.012</c:v>
                </c:pt>
                <c:pt idx="1536">
                  <c:v>73.024000000000001</c:v>
                </c:pt>
                <c:pt idx="1537">
                  <c:v>73.040000000000006</c:v>
                </c:pt>
                <c:pt idx="1538">
                  <c:v>73.052000000000007</c:v>
                </c:pt>
                <c:pt idx="1539">
                  <c:v>73.072010000000006</c:v>
                </c:pt>
                <c:pt idx="1540">
                  <c:v>73.092010000000002</c:v>
                </c:pt>
                <c:pt idx="1541">
                  <c:v>73.108000000000004</c:v>
                </c:pt>
                <c:pt idx="1542">
                  <c:v>73.132009999999994</c:v>
                </c:pt>
                <c:pt idx="1543">
                  <c:v>73.148009999999999</c:v>
                </c:pt>
                <c:pt idx="1544">
                  <c:v>73.168009999999995</c:v>
                </c:pt>
                <c:pt idx="1545">
                  <c:v>73.180000000000007</c:v>
                </c:pt>
                <c:pt idx="1546">
                  <c:v>73.196010000000001</c:v>
                </c:pt>
                <c:pt idx="1547">
                  <c:v>73.204009999999997</c:v>
                </c:pt>
                <c:pt idx="1548">
                  <c:v>73.22</c:v>
                </c:pt>
                <c:pt idx="1549">
                  <c:v>73.240009999999998</c:v>
                </c:pt>
                <c:pt idx="1550">
                  <c:v>73.256010000000003</c:v>
                </c:pt>
                <c:pt idx="1551">
                  <c:v>73.280010000000004</c:v>
                </c:pt>
                <c:pt idx="1552">
                  <c:v>73.292000000000002</c:v>
                </c:pt>
                <c:pt idx="1553">
                  <c:v>73.308009999999996</c:v>
                </c:pt>
                <c:pt idx="1554">
                  <c:v>73.319999999999993</c:v>
                </c:pt>
                <c:pt idx="1555">
                  <c:v>73.331999999999994</c:v>
                </c:pt>
                <c:pt idx="1556">
                  <c:v>73.340010000000007</c:v>
                </c:pt>
                <c:pt idx="1557">
                  <c:v>73.36</c:v>
                </c:pt>
                <c:pt idx="1558">
                  <c:v>73.376009999999994</c:v>
                </c:pt>
                <c:pt idx="1559">
                  <c:v>73.388000000000005</c:v>
                </c:pt>
                <c:pt idx="1560">
                  <c:v>73.400000000000006</c:v>
                </c:pt>
                <c:pt idx="1561">
                  <c:v>73.412009999999995</c:v>
                </c:pt>
                <c:pt idx="1562">
                  <c:v>73.424009999999996</c:v>
                </c:pt>
                <c:pt idx="1563">
                  <c:v>73.436009999999996</c:v>
                </c:pt>
                <c:pt idx="1564">
                  <c:v>73.448009999999996</c:v>
                </c:pt>
                <c:pt idx="1565">
                  <c:v>73.460009999999997</c:v>
                </c:pt>
                <c:pt idx="1566">
                  <c:v>73.468000000000004</c:v>
                </c:pt>
                <c:pt idx="1567">
                  <c:v>73.476010000000002</c:v>
                </c:pt>
                <c:pt idx="1568">
                  <c:v>73.488010000000003</c:v>
                </c:pt>
                <c:pt idx="1569">
                  <c:v>73.504009999999994</c:v>
                </c:pt>
                <c:pt idx="1570">
                  <c:v>73.516009999999994</c:v>
                </c:pt>
                <c:pt idx="1571">
                  <c:v>73.540000000000006</c:v>
                </c:pt>
                <c:pt idx="1572">
                  <c:v>73.564009999999996</c:v>
                </c:pt>
                <c:pt idx="1573">
                  <c:v>73.58</c:v>
                </c:pt>
                <c:pt idx="1574">
                  <c:v>73.596000000000004</c:v>
                </c:pt>
                <c:pt idx="1575">
                  <c:v>73.616010000000003</c:v>
                </c:pt>
                <c:pt idx="1576">
                  <c:v>73.632009999999994</c:v>
                </c:pt>
                <c:pt idx="1577">
                  <c:v>73.648009999999999</c:v>
                </c:pt>
                <c:pt idx="1578">
                  <c:v>73.66001</c:v>
                </c:pt>
                <c:pt idx="1579">
                  <c:v>73.680000000000007</c:v>
                </c:pt>
                <c:pt idx="1580">
                  <c:v>73.691999999999993</c:v>
                </c:pt>
                <c:pt idx="1581">
                  <c:v>73.712010000000006</c:v>
                </c:pt>
                <c:pt idx="1582">
                  <c:v>73.728009999999998</c:v>
                </c:pt>
                <c:pt idx="1583">
                  <c:v>73.744010000000003</c:v>
                </c:pt>
                <c:pt idx="1584">
                  <c:v>73.756010000000003</c:v>
                </c:pt>
                <c:pt idx="1585">
                  <c:v>73.772009999999995</c:v>
                </c:pt>
                <c:pt idx="1586">
                  <c:v>73.780010000000004</c:v>
                </c:pt>
                <c:pt idx="1587">
                  <c:v>73.787999999999997</c:v>
                </c:pt>
                <c:pt idx="1588">
                  <c:v>73.80001</c:v>
                </c:pt>
                <c:pt idx="1589">
                  <c:v>73.812010000000001</c:v>
                </c:pt>
                <c:pt idx="1590">
                  <c:v>73.824010000000001</c:v>
                </c:pt>
                <c:pt idx="1591">
                  <c:v>73.836010000000002</c:v>
                </c:pt>
                <c:pt idx="1592">
                  <c:v>73.852010000000007</c:v>
                </c:pt>
                <c:pt idx="1593">
                  <c:v>73.872</c:v>
                </c:pt>
                <c:pt idx="1594">
                  <c:v>73.884010000000004</c:v>
                </c:pt>
                <c:pt idx="1595">
                  <c:v>73.90401</c:v>
                </c:pt>
                <c:pt idx="1596">
                  <c:v>73.912009999999995</c:v>
                </c:pt>
                <c:pt idx="1597">
                  <c:v>73.932010000000005</c:v>
                </c:pt>
                <c:pt idx="1598">
                  <c:v>73.944000000000003</c:v>
                </c:pt>
                <c:pt idx="1599">
                  <c:v>73.968000000000004</c:v>
                </c:pt>
                <c:pt idx="1600">
                  <c:v>73.983999999999995</c:v>
                </c:pt>
                <c:pt idx="1601">
                  <c:v>74</c:v>
                </c:pt>
                <c:pt idx="1602">
                  <c:v>74.024000000000001</c:v>
                </c:pt>
                <c:pt idx="1603">
                  <c:v>74.03201</c:v>
                </c:pt>
                <c:pt idx="1604">
                  <c:v>74.040000000000006</c:v>
                </c:pt>
                <c:pt idx="1605">
                  <c:v>74.052000000000007</c:v>
                </c:pt>
                <c:pt idx="1606">
                  <c:v>74.064009999999996</c:v>
                </c:pt>
                <c:pt idx="1607">
                  <c:v>74.076009999999997</c:v>
                </c:pt>
                <c:pt idx="1608">
                  <c:v>74.092010000000002</c:v>
                </c:pt>
                <c:pt idx="1609">
                  <c:v>74.104010000000002</c:v>
                </c:pt>
                <c:pt idx="1610">
                  <c:v>74.123999999999995</c:v>
                </c:pt>
                <c:pt idx="1611">
                  <c:v>74.144009999999994</c:v>
                </c:pt>
                <c:pt idx="1612">
                  <c:v>74.16001</c:v>
                </c:pt>
                <c:pt idx="1613">
                  <c:v>74.180000000000007</c:v>
                </c:pt>
                <c:pt idx="1614">
                  <c:v>74.200010000000006</c:v>
                </c:pt>
                <c:pt idx="1615">
                  <c:v>74.212010000000006</c:v>
                </c:pt>
                <c:pt idx="1616">
                  <c:v>74.228009999999998</c:v>
                </c:pt>
                <c:pt idx="1617">
                  <c:v>74.252009999999999</c:v>
                </c:pt>
                <c:pt idx="1618">
                  <c:v>74.268010000000004</c:v>
                </c:pt>
                <c:pt idx="1619">
                  <c:v>74.275999999999996</c:v>
                </c:pt>
                <c:pt idx="1620">
                  <c:v>74.287999999999997</c:v>
                </c:pt>
                <c:pt idx="1621">
                  <c:v>74.296009999999995</c:v>
                </c:pt>
                <c:pt idx="1622">
                  <c:v>74.308009999999996</c:v>
                </c:pt>
                <c:pt idx="1623">
                  <c:v>74.320009999999996</c:v>
                </c:pt>
                <c:pt idx="1624">
                  <c:v>74.340010000000007</c:v>
                </c:pt>
                <c:pt idx="1625">
                  <c:v>74.352010000000007</c:v>
                </c:pt>
                <c:pt idx="1626">
                  <c:v>74.364009999999993</c:v>
                </c:pt>
                <c:pt idx="1627">
                  <c:v>74.376009999999994</c:v>
                </c:pt>
                <c:pt idx="1628">
                  <c:v>74.384010000000004</c:v>
                </c:pt>
                <c:pt idx="1629">
                  <c:v>74.392009999999999</c:v>
                </c:pt>
                <c:pt idx="1630">
                  <c:v>74.400000000000006</c:v>
                </c:pt>
                <c:pt idx="1631">
                  <c:v>74.420010000000005</c:v>
                </c:pt>
                <c:pt idx="1632">
                  <c:v>74.440010000000001</c:v>
                </c:pt>
                <c:pt idx="1633">
                  <c:v>74.456000000000003</c:v>
                </c:pt>
                <c:pt idx="1634">
                  <c:v>74.483999999999995</c:v>
                </c:pt>
                <c:pt idx="1635">
                  <c:v>74.5</c:v>
                </c:pt>
                <c:pt idx="1636">
                  <c:v>74.516009999999994</c:v>
                </c:pt>
                <c:pt idx="1637">
                  <c:v>74.528000000000006</c:v>
                </c:pt>
                <c:pt idx="1638">
                  <c:v>74.540000000000006</c:v>
                </c:pt>
                <c:pt idx="1639">
                  <c:v>74.555999999999997</c:v>
                </c:pt>
                <c:pt idx="1640">
                  <c:v>74.572010000000006</c:v>
                </c:pt>
                <c:pt idx="1641">
                  <c:v>74.592010000000002</c:v>
                </c:pt>
                <c:pt idx="1642">
                  <c:v>74.608000000000004</c:v>
                </c:pt>
                <c:pt idx="1643">
                  <c:v>74.628010000000003</c:v>
                </c:pt>
                <c:pt idx="1644">
                  <c:v>74.644009999999994</c:v>
                </c:pt>
                <c:pt idx="1645">
                  <c:v>74.664000000000001</c:v>
                </c:pt>
                <c:pt idx="1646">
                  <c:v>74.680000000000007</c:v>
                </c:pt>
                <c:pt idx="1647">
                  <c:v>74.700010000000006</c:v>
                </c:pt>
                <c:pt idx="1648">
                  <c:v>74.707999999999998</c:v>
                </c:pt>
                <c:pt idx="1649">
                  <c:v>74.724010000000007</c:v>
                </c:pt>
                <c:pt idx="1650">
                  <c:v>74.740009999999998</c:v>
                </c:pt>
                <c:pt idx="1651">
                  <c:v>74.756010000000003</c:v>
                </c:pt>
                <c:pt idx="1652">
                  <c:v>74.775999999999996</c:v>
                </c:pt>
                <c:pt idx="1653">
                  <c:v>74.787999999999997</c:v>
                </c:pt>
                <c:pt idx="1654">
                  <c:v>74.808009999999996</c:v>
                </c:pt>
                <c:pt idx="1655">
                  <c:v>74.828010000000006</c:v>
                </c:pt>
                <c:pt idx="1656">
                  <c:v>74.843999999999994</c:v>
                </c:pt>
                <c:pt idx="1657">
                  <c:v>74.852010000000007</c:v>
                </c:pt>
                <c:pt idx="1658">
                  <c:v>74.864009999999993</c:v>
                </c:pt>
                <c:pt idx="1659">
                  <c:v>74.880009999999999</c:v>
                </c:pt>
                <c:pt idx="1660">
                  <c:v>74.892009999999999</c:v>
                </c:pt>
                <c:pt idx="1661">
                  <c:v>74.900000000000006</c:v>
                </c:pt>
                <c:pt idx="1662">
                  <c:v>74.912009999999995</c:v>
                </c:pt>
                <c:pt idx="1663">
                  <c:v>74.927999999999997</c:v>
                </c:pt>
                <c:pt idx="1664">
                  <c:v>74.944000000000003</c:v>
                </c:pt>
                <c:pt idx="1665">
                  <c:v>74.960009999999997</c:v>
                </c:pt>
                <c:pt idx="1666">
                  <c:v>74.976010000000002</c:v>
                </c:pt>
                <c:pt idx="1667">
                  <c:v>74.992009999999993</c:v>
                </c:pt>
                <c:pt idx="1668">
                  <c:v>75.008009999999999</c:v>
                </c:pt>
                <c:pt idx="1669">
                  <c:v>75.024000000000001</c:v>
                </c:pt>
                <c:pt idx="1670">
                  <c:v>75.04401</c:v>
                </c:pt>
                <c:pt idx="1671">
                  <c:v>75.060010000000005</c:v>
                </c:pt>
                <c:pt idx="1672">
                  <c:v>75.076009999999997</c:v>
                </c:pt>
                <c:pt idx="1673">
                  <c:v>75.100009999999997</c:v>
                </c:pt>
                <c:pt idx="1674">
                  <c:v>75.116010000000003</c:v>
                </c:pt>
                <c:pt idx="1675">
                  <c:v>75.140010000000004</c:v>
                </c:pt>
                <c:pt idx="1676">
                  <c:v>75.156009999999995</c:v>
                </c:pt>
                <c:pt idx="1677">
                  <c:v>75.176010000000005</c:v>
                </c:pt>
                <c:pt idx="1678">
                  <c:v>75.191999999999993</c:v>
                </c:pt>
                <c:pt idx="1679">
                  <c:v>75.216009999999997</c:v>
                </c:pt>
                <c:pt idx="1680">
                  <c:v>75.236000000000004</c:v>
                </c:pt>
                <c:pt idx="1681">
                  <c:v>75.256010000000003</c:v>
                </c:pt>
                <c:pt idx="1682">
                  <c:v>75.280010000000004</c:v>
                </c:pt>
                <c:pt idx="1683">
                  <c:v>75.292000000000002</c:v>
                </c:pt>
                <c:pt idx="1684">
                  <c:v>75.308009999999996</c:v>
                </c:pt>
                <c:pt idx="1685">
                  <c:v>75.324010000000001</c:v>
                </c:pt>
                <c:pt idx="1686">
                  <c:v>75.336010000000002</c:v>
                </c:pt>
                <c:pt idx="1687">
                  <c:v>75.356009999999998</c:v>
                </c:pt>
                <c:pt idx="1688">
                  <c:v>75.364009999999993</c:v>
                </c:pt>
                <c:pt idx="1689">
                  <c:v>75.372</c:v>
                </c:pt>
                <c:pt idx="1690">
                  <c:v>75.380009999999999</c:v>
                </c:pt>
                <c:pt idx="1691">
                  <c:v>75.392009999999999</c:v>
                </c:pt>
                <c:pt idx="1692">
                  <c:v>75.400000000000006</c:v>
                </c:pt>
                <c:pt idx="1693">
                  <c:v>75.412009999999995</c:v>
                </c:pt>
                <c:pt idx="1694">
                  <c:v>75.424009999999996</c:v>
                </c:pt>
                <c:pt idx="1695">
                  <c:v>75.432010000000005</c:v>
                </c:pt>
                <c:pt idx="1696">
                  <c:v>75.444000000000003</c:v>
                </c:pt>
                <c:pt idx="1697">
                  <c:v>75.456000000000003</c:v>
                </c:pt>
                <c:pt idx="1698">
                  <c:v>75.471999999999994</c:v>
                </c:pt>
                <c:pt idx="1699">
                  <c:v>75.483999999999995</c:v>
                </c:pt>
                <c:pt idx="1700">
                  <c:v>75.5</c:v>
                </c:pt>
                <c:pt idx="1701">
                  <c:v>75.520009999999999</c:v>
                </c:pt>
                <c:pt idx="1702">
                  <c:v>75.540000000000006</c:v>
                </c:pt>
                <c:pt idx="1703">
                  <c:v>75.556010000000001</c:v>
                </c:pt>
                <c:pt idx="1704">
                  <c:v>75.572010000000006</c:v>
                </c:pt>
                <c:pt idx="1705">
                  <c:v>75.584010000000006</c:v>
                </c:pt>
                <c:pt idx="1706">
                  <c:v>75.592010000000002</c:v>
                </c:pt>
                <c:pt idx="1707">
                  <c:v>75.608000000000004</c:v>
                </c:pt>
                <c:pt idx="1708">
                  <c:v>75.628010000000003</c:v>
                </c:pt>
                <c:pt idx="1709">
                  <c:v>75.635999999999996</c:v>
                </c:pt>
                <c:pt idx="1710">
                  <c:v>75.648009999999999</c:v>
                </c:pt>
                <c:pt idx="1711">
                  <c:v>75.66001</c:v>
                </c:pt>
                <c:pt idx="1712">
                  <c:v>75.676010000000005</c:v>
                </c:pt>
                <c:pt idx="1713">
                  <c:v>75.688010000000006</c:v>
                </c:pt>
                <c:pt idx="1714">
                  <c:v>75.696010000000001</c:v>
                </c:pt>
                <c:pt idx="1715">
                  <c:v>75.712010000000006</c:v>
                </c:pt>
                <c:pt idx="1716">
                  <c:v>75.728009999999998</c:v>
                </c:pt>
                <c:pt idx="1717">
                  <c:v>75.748000000000005</c:v>
                </c:pt>
                <c:pt idx="1718">
                  <c:v>75.763999999999996</c:v>
                </c:pt>
                <c:pt idx="1719">
                  <c:v>75.775999999999996</c:v>
                </c:pt>
                <c:pt idx="1720">
                  <c:v>75.787999999999997</c:v>
                </c:pt>
                <c:pt idx="1721">
                  <c:v>75.80001</c:v>
                </c:pt>
                <c:pt idx="1722">
                  <c:v>75.812010000000001</c:v>
                </c:pt>
                <c:pt idx="1723">
                  <c:v>75.824010000000001</c:v>
                </c:pt>
                <c:pt idx="1724">
                  <c:v>75.840010000000007</c:v>
                </c:pt>
                <c:pt idx="1725">
                  <c:v>75.86</c:v>
                </c:pt>
                <c:pt idx="1726">
                  <c:v>75.880009999999999</c:v>
                </c:pt>
                <c:pt idx="1727">
                  <c:v>75.896010000000004</c:v>
                </c:pt>
                <c:pt idx="1728">
                  <c:v>75.912009999999995</c:v>
                </c:pt>
                <c:pt idx="1729">
                  <c:v>75.924009999999996</c:v>
                </c:pt>
                <c:pt idx="1730">
                  <c:v>75.940010000000001</c:v>
                </c:pt>
                <c:pt idx="1731">
                  <c:v>75.952010000000001</c:v>
                </c:pt>
                <c:pt idx="1732">
                  <c:v>75.971999999999994</c:v>
                </c:pt>
                <c:pt idx="1733">
                  <c:v>75.983999999999995</c:v>
                </c:pt>
                <c:pt idx="1734">
                  <c:v>76.004009999999994</c:v>
                </c:pt>
                <c:pt idx="1735">
                  <c:v>76.024000000000001</c:v>
                </c:pt>
                <c:pt idx="1736">
                  <c:v>76.040000000000006</c:v>
                </c:pt>
                <c:pt idx="1737">
                  <c:v>76.060010000000005</c:v>
                </c:pt>
                <c:pt idx="1738">
                  <c:v>76.076009999999997</c:v>
                </c:pt>
                <c:pt idx="1739">
                  <c:v>76.092010000000002</c:v>
                </c:pt>
                <c:pt idx="1740">
                  <c:v>76.108000000000004</c:v>
                </c:pt>
                <c:pt idx="1741">
                  <c:v>76.120009999999994</c:v>
                </c:pt>
                <c:pt idx="1742">
                  <c:v>76.128010000000003</c:v>
                </c:pt>
                <c:pt idx="1743">
                  <c:v>76.135999999999996</c:v>
                </c:pt>
                <c:pt idx="1744">
                  <c:v>76.148009999999999</c:v>
                </c:pt>
                <c:pt idx="1745">
                  <c:v>76.156009999999995</c:v>
                </c:pt>
                <c:pt idx="1746">
                  <c:v>76.180000000000007</c:v>
                </c:pt>
                <c:pt idx="1747">
                  <c:v>76.196010000000001</c:v>
                </c:pt>
                <c:pt idx="1748">
                  <c:v>76.216009999999997</c:v>
                </c:pt>
                <c:pt idx="1749">
                  <c:v>76.228009999999998</c:v>
                </c:pt>
                <c:pt idx="1750">
                  <c:v>76.240009999999998</c:v>
                </c:pt>
                <c:pt idx="1751">
                  <c:v>76.252009999999999</c:v>
                </c:pt>
                <c:pt idx="1752">
                  <c:v>76.268010000000004</c:v>
                </c:pt>
                <c:pt idx="1753">
                  <c:v>76.284009999999995</c:v>
                </c:pt>
                <c:pt idx="1754">
                  <c:v>76.30001</c:v>
                </c:pt>
                <c:pt idx="1755">
                  <c:v>76.320009999999996</c:v>
                </c:pt>
                <c:pt idx="1756">
                  <c:v>76.336010000000002</c:v>
                </c:pt>
                <c:pt idx="1757">
                  <c:v>76.356009999999998</c:v>
                </c:pt>
                <c:pt idx="1758">
                  <c:v>76.372</c:v>
                </c:pt>
                <c:pt idx="1759">
                  <c:v>76.392009999999999</c:v>
                </c:pt>
                <c:pt idx="1760">
                  <c:v>76.40401</c:v>
                </c:pt>
                <c:pt idx="1761">
                  <c:v>76.424009999999996</c:v>
                </c:pt>
                <c:pt idx="1762">
                  <c:v>76.432010000000005</c:v>
                </c:pt>
                <c:pt idx="1763">
                  <c:v>76.444000000000003</c:v>
                </c:pt>
                <c:pt idx="1764">
                  <c:v>76.464010000000002</c:v>
                </c:pt>
                <c:pt idx="1765">
                  <c:v>76.476010000000002</c:v>
                </c:pt>
                <c:pt idx="1766">
                  <c:v>76.495999999999995</c:v>
                </c:pt>
                <c:pt idx="1767">
                  <c:v>76.516009999999994</c:v>
                </c:pt>
                <c:pt idx="1768">
                  <c:v>76.536010000000005</c:v>
                </c:pt>
                <c:pt idx="1769">
                  <c:v>76.548010000000005</c:v>
                </c:pt>
                <c:pt idx="1770">
                  <c:v>76.560010000000005</c:v>
                </c:pt>
                <c:pt idx="1771">
                  <c:v>76.572010000000006</c:v>
                </c:pt>
                <c:pt idx="1772">
                  <c:v>76.584010000000006</c:v>
                </c:pt>
                <c:pt idx="1773">
                  <c:v>76.604010000000002</c:v>
                </c:pt>
                <c:pt idx="1774">
                  <c:v>76.616010000000003</c:v>
                </c:pt>
                <c:pt idx="1775">
                  <c:v>76.635999999999996</c:v>
                </c:pt>
                <c:pt idx="1776">
                  <c:v>76.652000000000001</c:v>
                </c:pt>
                <c:pt idx="1777">
                  <c:v>76.67201</c:v>
                </c:pt>
                <c:pt idx="1778">
                  <c:v>76.696010000000001</c:v>
                </c:pt>
                <c:pt idx="1779">
                  <c:v>76.707999999999998</c:v>
                </c:pt>
                <c:pt idx="1780">
                  <c:v>76.728009999999998</c:v>
                </c:pt>
                <c:pt idx="1781">
                  <c:v>76.740009999999998</c:v>
                </c:pt>
                <c:pt idx="1782">
                  <c:v>76.760000000000005</c:v>
                </c:pt>
                <c:pt idx="1783">
                  <c:v>76.775999999999996</c:v>
                </c:pt>
                <c:pt idx="1784">
                  <c:v>76.787999999999997</c:v>
                </c:pt>
                <c:pt idx="1785">
                  <c:v>76.804000000000002</c:v>
                </c:pt>
                <c:pt idx="1786">
                  <c:v>76.812010000000001</c:v>
                </c:pt>
                <c:pt idx="1787">
                  <c:v>76.831999999999994</c:v>
                </c:pt>
                <c:pt idx="1788">
                  <c:v>76.848010000000002</c:v>
                </c:pt>
                <c:pt idx="1789">
                  <c:v>76.868009999999998</c:v>
                </c:pt>
                <c:pt idx="1790">
                  <c:v>76.892009999999999</c:v>
                </c:pt>
                <c:pt idx="1791">
                  <c:v>76.908010000000004</c:v>
                </c:pt>
                <c:pt idx="1792">
                  <c:v>76.924009999999996</c:v>
                </c:pt>
                <c:pt idx="1793">
                  <c:v>76.944000000000003</c:v>
                </c:pt>
                <c:pt idx="1794">
                  <c:v>76.964010000000002</c:v>
                </c:pt>
                <c:pt idx="1795">
                  <c:v>76.976010000000002</c:v>
                </c:pt>
                <c:pt idx="1796">
                  <c:v>76.992009999999993</c:v>
                </c:pt>
                <c:pt idx="1797">
                  <c:v>77.004009999999994</c:v>
                </c:pt>
                <c:pt idx="1798">
                  <c:v>77.016009999999994</c:v>
                </c:pt>
                <c:pt idx="1799">
                  <c:v>77.03201</c:v>
                </c:pt>
                <c:pt idx="1800">
                  <c:v>77.04401</c:v>
                </c:pt>
                <c:pt idx="1801">
                  <c:v>77.056010000000001</c:v>
                </c:pt>
                <c:pt idx="1802">
                  <c:v>77.072010000000006</c:v>
                </c:pt>
                <c:pt idx="1803">
                  <c:v>77.084010000000006</c:v>
                </c:pt>
                <c:pt idx="1804">
                  <c:v>77.096000000000004</c:v>
                </c:pt>
                <c:pt idx="1805">
                  <c:v>77.116010000000003</c:v>
                </c:pt>
                <c:pt idx="1806">
                  <c:v>77.148009999999999</c:v>
                </c:pt>
                <c:pt idx="1807">
                  <c:v>77.164000000000001</c:v>
                </c:pt>
                <c:pt idx="1808">
                  <c:v>77.184010000000001</c:v>
                </c:pt>
                <c:pt idx="1809">
                  <c:v>77.196010000000001</c:v>
                </c:pt>
                <c:pt idx="1810">
                  <c:v>77.216009999999997</c:v>
                </c:pt>
                <c:pt idx="1811">
                  <c:v>77.231999999999999</c:v>
                </c:pt>
                <c:pt idx="1812">
                  <c:v>77.248000000000005</c:v>
                </c:pt>
                <c:pt idx="1813">
                  <c:v>77.268010000000004</c:v>
                </c:pt>
                <c:pt idx="1814">
                  <c:v>77.280010000000004</c:v>
                </c:pt>
                <c:pt idx="1815">
                  <c:v>77.30001</c:v>
                </c:pt>
                <c:pt idx="1816">
                  <c:v>77.316000000000003</c:v>
                </c:pt>
                <c:pt idx="1817">
                  <c:v>77.336010000000002</c:v>
                </c:pt>
                <c:pt idx="1818">
                  <c:v>77.352010000000007</c:v>
                </c:pt>
                <c:pt idx="1819">
                  <c:v>77.364009999999993</c:v>
                </c:pt>
                <c:pt idx="1820">
                  <c:v>77.372</c:v>
                </c:pt>
                <c:pt idx="1821">
                  <c:v>77.388000000000005</c:v>
                </c:pt>
                <c:pt idx="1822">
                  <c:v>77.400000000000006</c:v>
                </c:pt>
                <c:pt idx="1823">
                  <c:v>77.415999999999997</c:v>
                </c:pt>
                <c:pt idx="1824">
                  <c:v>77.436009999999996</c:v>
                </c:pt>
                <c:pt idx="1825">
                  <c:v>77.452010000000001</c:v>
                </c:pt>
                <c:pt idx="1826">
                  <c:v>77.464010000000002</c:v>
                </c:pt>
                <c:pt idx="1827">
                  <c:v>77.476010000000002</c:v>
                </c:pt>
                <c:pt idx="1828">
                  <c:v>77.5</c:v>
                </c:pt>
                <c:pt idx="1829">
                  <c:v>77.516009999999994</c:v>
                </c:pt>
                <c:pt idx="1830">
                  <c:v>77.528000000000006</c:v>
                </c:pt>
                <c:pt idx="1831">
                  <c:v>77.548010000000005</c:v>
                </c:pt>
                <c:pt idx="1832">
                  <c:v>77.560010000000005</c:v>
                </c:pt>
                <c:pt idx="1833">
                  <c:v>77.58</c:v>
                </c:pt>
                <c:pt idx="1834">
                  <c:v>77.596000000000004</c:v>
                </c:pt>
                <c:pt idx="1835">
                  <c:v>77.616010000000003</c:v>
                </c:pt>
                <c:pt idx="1836">
                  <c:v>77.632009999999994</c:v>
                </c:pt>
                <c:pt idx="1837">
                  <c:v>77.648009999999999</c:v>
                </c:pt>
                <c:pt idx="1838">
                  <c:v>77.668009999999995</c:v>
                </c:pt>
                <c:pt idx="1839">
                  <c:v>77.684010000000001</c:v>
                </c:pt>
                <c:pt idx="1840">
                  <c:v>77.704009999999997</c:v>
                </c:pt>
                <c:pt idx="1841">
                  <c:v>77.731999999999999</c:v>
                </c:pt>
                <c:pt idx="1842">
                  <c:v>77.744010000000003</c:v>
                </c:pt>
                <c:pt idx="1843">
                  <c:v>77.760000000000005</c:v>
                </c:pt>
                <c:pt idx="1844">
                  <c:v>77.772009999999995</c:v>
                </c:pt>
                <c:pt idx="1845">
                  <c:v>77.792010000000005</c:v>
                </c:pt>
                <c:pt idx="1846">
                  <c:v>77.804000000000002</c:v>
                </c:pt>
                <c:pt idx="1847">
                  <c:v>77.824010000000001</c:v>
                </c:pt>
                <c:pt idx="1848">
                  <c:v>77.836010000000002</c:v>
                </c:pt>
                <c:pt idx="1849">
                  <c:v>77.856009999999998</c:v>
                </c:pt>
                <c:pt idx="1850">
                  <c:v>77.864009999999993</c:v>
                </c:pt>
                <c:pt idx="1851">
                  <c:v>77.876009999999994</c:v>
                </c:pt>
                <c:pt idx="1852">
                  <c:v>77.888000000000005</c:v>
                </c:pt>
                <c:pt idx="1853">
                  <c:v>77.908010000000004</c:v>
                </c:pt>
                <c:pt idx="1854">
                  <c:v>77.924009999999996</c:v>
                </c:pt>
                <c:pt idx="1855">
                  <c:v>77.940010000000001</c:v>
                </c:pt>
                <c:pt idx="1856">
                  <c:v>77.956000000000003</c:v>
                </c:pt>
                <c:pt idx="1857">
                  <c:v>77.971999999999994</c:v>
                </c:pt>
                <c:pt idx="1858">
                  <c:v>77.980009999999993</c:v>
                </c:pt>
                <c:pt idx="1859">
                  <c:v>77.992009999999993</c:v>
                </c:pt>
                <c:pt idx="1860">
                  <c:v>77.995999999999995</c:v>
                </c:pt>
                <c:pt idx="1861">
                  <c:v>78.008009999999999</c:v>
                </c:pt>
                <c:pt idx="1862">
                  <c:v>78.016009999999994</c:v>
                </c:pt>
                <c:pt idx="1863">
                  <c:v>78.03201</c:v>
                </c:pt>
                <c:pt idx="1864">
                  <c:v>78.04401</c:v>
                </c:pt>
                <c:pt idx="1865">
                  <c:v>78.056010000000001</c:v>
                </c:pt>
                <c:pt idx="1866">
                  <c:v>78.067999999999998</c:v>
                </c:pt>
                <c:pt idx="1867">
                  <c:v>78.08</c:v>
                </c:pt>
                <c:pt idx="1868">
                  <c:v>78.096000000000004</c:v>
                </c:pt>
                <c:pt idx="1869">
                  <c:v>78.108000000000004</c:v>
                </c:pt>
                <c:pt idx="1870">
                  <c:v>78.116010000000003</c:v>
                </c:pt>
                <c:pt idx="1871">
                  <c:v>78.128010000000003</c:v>
                </c:pt>
                <c:pt idx="1872">
                  <c:v>78.140010000000004</c:v>
                </c:pt>
                <c:pt idx="1873">
                  <c:v>78.152000000000001</c:v>
                </c:pt>
                <c:pt idx="1874">
                  <c:v>78.164000000000001</c:v>
                </c:pt>
                <c:pt idx="1875">
                  <c:v>78.180000000000007</c:v>
                </c:pt>
                <c:pt idx="1876">
                  <c:v>78.188010000000006</c:v>
                </c:pt>
                <c:pt idx="1877">
                  <c:v>78.207999999999998</c:v>
                </c:pt>
                <c:pt idx="1878">
                  <c:v>78.216009999999997</c:v>
                </c:pt>
                <c:pt idx="1879">
                  <c:v>78.228009999999998</c:v>
                </c:pt>
                <c:pt idx="1880">
                  <c:v>78.244010000000003</c:v>
                </c:pt>
                <c:pt idx="1881">
                  <c:v>78.248000000000005</c:v>
                </c:pt>
                <c:pt idx="1882">
                  <c:v>78.260000000000005</c:v>
                </c:pt>
                <c:pt idx="1883">
                  <c:v>78.275999999999996</c:v>
                </c:pt>
                <c:pt idx="1884">
                  <c:v>78.296009999999995</c:v>
                </c:pt>
                <c:pt idx="1885">
                  <c:v>78.312010000000001</c:v>
                </c:pt>
                <c:pt idx="1886">
                  <c:v>78.328010000000006</c:v>
                </c:pt>
                <c:pt idx="1887">
                  <c:v>78.336010000000002</c:v>
                </c:pt>
                <c:pt idx="1888">
                  <c:v>78.352010000000007</c:v>
                </c:pt>
                <c:pt idx="1889">
                  <c:v>78.368009999999998</c:v>
                </c:pt>
                <c:pt idx="1890">
                  <c:v>78.380009999999999</c:v>
                </c:pt>
                <c:pt idx="1891">
                  <c:v>78.396010000000004</c:v>
                </c:pt>
                <c:pt idx="1892">
                  <c:v>78.408010000000004</c:v>
                </c:pt>
                <c:pt idx="1893">
                  <c:v>78.432010000000005</c:v>
                </c:pt>
                <c:pt idx="1894">
                  <c:v>78.448009999999996</c:v>
                </c:pt>
                <c:pt idx="1895">
                  <c:v>78.464010000000002</c:v>
                </c:pt>
                <c:pt idx="1896">
                  <c:v>78.476010000000002</c:v>
                </c:pt>
                <c:pt idx="1897">
                  <c:v>78.488010000000003</c:v>
                </c:pt>
                <c:pt idx="1898">
                  <c:v>78.504009999999994</c:v>
                </c:pt>
                <c:pt idx="1899">
                  <c:v>78.520009999999999</c:v>
                </c:pt>
                <c:pt idx="1900">
                  <c:v>78.536010000000005</c:v>
                </c:pt>
                <c:pt idx="1901">
                  <c:v>78.552000000000007</c:v>
                </c:pt>
                <c:pt idx="1902">
                  <c:v>78.58</c:v>
                </c:pt>
                <c:pt idx="1903">
                  <c:v>78.592010000000002</c:v>
                </c:pt>
                <c:pt idx="1904">
                  <c:v>78.608000000000004</c:v>
                </c:pt>
                <c:pt idx="1905">
                  <c:v>78.632009999999994</c:v>
                </c:pt>
                <c:pt idx="1906">
                  <c:v>78.644009999999994</c:v>
                </c:pt>
                <c:pt idx="1907">
                  <c:v>78.656009999999995</c:v>
                </c:pt>
                <c:pt idx="1908">
                  <c:v>78.668009999999995</c:v>
                </c:pt>
                <c:pt idx="1909">
                  <c:v>78.680000000000007</c:v>
                </c:pt>
                <c:pt idx="1910">
                  <c:v>78.691999999999993</c:v>
                </c:pt>
                <c:pt idx="1911">
                  <c:v>78.704009999999997</c:v>
                </c:pt>
                <c:pt idx="1912">
                  <c:v>78.72</c:v>
                </c:pt>
                <c:pt idx="1913">
                  <c:v>78.731999999999999</c:v>
                </c:pt>
                <c:pt idx="1914">
                  <c:v>78.748000000000005</c:v>
                </c:pt>
                <c:pt idx="1915">
                  <c:v>78.760000000000005</c:v>
                </c:pt>
                <c:pt idx="1916">
                  <c:v>78.775999999999996</c:v>
                </c:pt>
                <c:pt idx="1917">
                  <c:v>78.792010000000005</c:v>
                </c:pt>
                <c:pt idx="1918">
                  <c:v>78.808009999999996</c:v>
                </c:pt>
                <c:pt idx="1919">
                  <c:v>78.828010000000006</c:v>
                </c:pt>
                <c:pt idx="1920">
                  <c:v>78.840010000000007</c:v>
                </c:pt>
                <c:pt idx="1921">
                  <c:v>78.856009999999998</c:v>
                </c:pt>
                <c:pt idx="1922">
                  <c:v>78.872</c:v>
                </c:pt>
                <c:pt idx="1923">
                  <c:v>78.892009999999999</c:v>
                </c:pt>
                <c:pt idx="1924">
                  <c:v>78.908010000000004</c:v>
                </c:pt>
                <c:pt idx="1925">
                  <c:v>78.915999999999997</c:v>
                </c:pt>
                <c:pt idx="1926">
                  <c:v>78.932010000000005</c:v>
                </c:pt>
                <c:pt idx="1927">
                  <c:v>78.952010000000001</c:v>
                </c:pt>
                <c:pt idx="1928">
                  <c:v>78.960009999999997</c:v>
                </c:pt>
                <c:pt idx="1929">
                  <c:v>78.980009999999993</c:v>
                </c:pt>
                <c:pt idx="1930">
                  <c:v>79</c:v>
                </c:pt>
                <c:pt idx="1931">
                  <c:v>79.012</c:v>
                </c:pt>
                <c:pt idx="1932">
                  <c:v>79.024000000000001</c:v>
                </c:pt>
                <c:pt idx="1933">
                  <c:v>79.03201</c:v>
                </c:pt>
                <c:pt idx="1934">
                  <c:v>79.040000000000006</c:v>
                </c:pt>
                <c:pt idx="1935">
                  <c:v>79.052000000000007</c:v>
                </c:pt>
                <c:pt idx="1936">
                  <c:v>79.064009999999996</c:v>
                </c:pt>
                <c:pt idx="1937">
                  <c:v>79.08</c:v>
                </c:pt>
                <c:pt idx="1938">
                  <c:v>79.092010000000002</c:v>
                </c:pt>
                <c:pt idx="1939">
                  <c:v>79.108000000000004</c:v>
                </c:pt>
                <c:pt idx="1940">
                  <c:v>79.123999999999995</c:v>
                </c:pt>
                <c:pt idx="1941">
                  <c:v>79.140010000000004</c:v>
                </c:pt>
                <c:pt idx="1942">
                  <c:v>79.156009999999995</c:v>
                </c:pt>
                <c:pt idx="1943">
                  <c:v>79.17201</c:v>
                </c:pt>
                <c:pt idx="1944">
                  <c:v>79.184010000000001</c:v>
                </c:pt>
                <c:pt idx="1945">
                  <c:v>79.200010000000006</c:v>
                </c:pt>
                <c:pt idx="1946">
                  <c:v>79.224010000000007</c:v>
                </c:pt>
                <c:pt idx="1947">
                  <c:v>79.231999999999999</c:v>
                </c:pt>
                <c:pt idx="1948">
                  <c:v>79.240009999999998</c:v>
                </c:pt>
                <c:pt idx="1949">
                  <c:v>79.248000000000005</c:v>
                </c:pt>
                <c:pt idx="1950">
                  <c:v>79.260000000000005</c:v>
                </c:pt>
                <c:pt idx="1951">
                  <c:v>79.272009999999995</c:v>
                </c:pt>
                <c:pt idx="1952">
                  <c:v>79.284009999999995</c:v>
                </c:pt>
                <c:pt idx="1953">
                  <c:v>79.296009999999995</c:v>
                </c:pt>
                <c:pt idx="1954">
                  <c:v>79.304000000000002</c:v>
                </c:pt>
                <c:pt idx="1955">
                  <c:v>79.316000000000003</c:v>
                </c:pt>
                <c:pt idx="1956">
                  <c:v>79.324010000000001</c:v>
                </c:pt>
                <c:pt idx="1957">
                  <c:v>79.336010000000002</c:v>
                </c:pt>
                <c:pt idx="1958">
                  <c:v>79.348010000000002</c:v>
                </c:pt>
                <c:pt idx="1959">
                  <c:v>79.364009999999993</c:v>
                </c:pt>
                <c:pt idx="1960">
                  <c:v>79.384010000000004</c:v>
                </c:pt>
                <c:pt idx="1961">
                  <c:v>79.400000000000006</c:v>
                </c:pt>
                <c:pt idx="1962">
                  <c:v>79.424009999999996</c:v>
                </c:pt>
                <c:pt idx="1963">
                  <c:v>79.444000000000003</c:v>
                </c:pt>
                <c:pt idx="1964">
                  <c:v>79.464010000000002</c:v>
                </c:pt>
                <c:pt idx="1965">
                  <c:v>79.483999999999995</c:v>
                </c:pt>
                <c:pt idx="1966">
                  <c:v>79.492009999999993</c:v>
                </c:pt>
                <c:pt idx="1967">
                  <c:v>79.508009999999999</c:v>
                </c:pt>
                <c:pt idx="1968">
                  <c:v>79.520009999999999</c:v>
                </c:pt>
                <c:pt idx="1969">
                  <c:v>79.540000000000006</c:v>
                </c:pt>
                <c:pt idx="1970">
                  <c:v>79.556010000000001</c:v>
                </c:pt>
                <c:pt idx="1971">
                  <c:v>79.567999999999998</c:v>
                </c:pt>
                <c:pt idx="1972">
                  <c:v>79.58</c:v>
                </c:pt>
                <c:pt idx="1973">
                  <c:v>79.592010000000002</c:v>
                </c:pt>
                <c:pt idx="1974">
                  <c:v>79.612009999999998</c:v>
                </c:pt>
                <c:pt idx="1975">
                  <c:v>79.623999999999995</c:v>
                </c:pt>
                <c:pt idx="1976">
                  <c:v>79.648009999999999</c:v>
                </c:pt>
                <c:pt idx="1977">
                  <c:v>79.664000000000001</c:v>
                </c:pt>
                <c:pt idx="1978">
                  <c:v>79.680000000000007</c:v>
                </c:pt>
                <c:pt idx="1979">
                  <c:v>79.688010000000006</c:v>
                </c:pt>
                <c:pt idx="1980">
                  <c:v>79.704009999999997</c:v>
                </c:pt>
                <c:pt idx="1981">
                  <c:v>79.724010000000007</c:v>
                </c:pt>
                <c:pt idx="1982">
                  <c:v>79.740009999999998</c:v>
                </c:pt>
                <c:pt idx="1983">
                  <c:v>79.756010000000003</c:v>
                </c:pt>
                <c:pt idx="1984">
                  <c:v>79.772009999999995</c:v>
                </c:pt>
                <c:pt idx="1985">
                  <c:v>79.787999999999997</c:v>
                </c:pt>
                <c:pt idx="1986">
                  <c:v>79.80001</c:v>
                </c:pt>
                <c:pt idx="1987">
                  <c:v>79.820009999999996</c:v>
                </c:pt>
                <c:pt idx="1988">
                  <c:v>79.836010000000002</c:v>
                </c:pt>
                <c:pt idx="1989">
                  <c:v>79.856009999999998</c:v>
                </c:pt>
                <c:pt idx="1990">
                  <c:v>79.876009999999994</c:v>
                </c:pt>
                <c:pt idx="1991">
                  <c:v>79.888000000000005</c:v>
                </c:pt>
                <c:pt idx="1992">
                  <c:v>79.908010000000004</c:v>
                </c:pt>
                <c:pt idx="1993">
                  <c:v>79.920010000000005</c:v>
                </c:pt>
                <c:pt idx="1994">
                  <c:v>79.927999999999997</c:v>
                </c:pt>
                <c:pt idx="1995">
                  <c:v>79.932010000000005</c:v>
                </c:pt>
                <c:pt idx="1996">
                  <c:v>79.948009999999996</c:v>
                </c:pt>
                <c:pt idx="1997">
                  <c:v>79.960009999999997</c:v>
                </c:pt>
                <c:pt idx="1998">
                  <c:v>79.976010000000002</c:v>
                </c:pt>
                <c:pt idx="1999">
                  <c:v>79.995999999999995</c:v>
                </c:pt>
                <c:pt idx="2000">
                  <c:v>80.008009999999999</c:v>
                </c:pt>
                <c:pt idx="2001">
                  <c:v>80.028009999999995</c:v>
                </c:pt>
                <c:pt idx="2002">
                  <c:v>80.04401</c:v>
                </c:pt>
                <c:pt idx="2003">
                  <c:v>80.060010000000005</c:v>
                </c:pt>
                <c:pt idx="2004">
                  <c:v>80.076009999999997</c:v>
                </c:pt>
                <c:pt idx="2005">
                  <c:v>80.096000000000004</c:v>
                </c:pt>
                <c:pt idx="2006">
                  <c:v>80.116010000000003</c:v>
                </c:pt>
                <c:pt idx="2007">
                  <c:v>80.132009999999994</c:v>
                </c:pt>
                <c:pt idx="2008">
                  <c:v>80.152000000000001</c:v>
                </c:pt>
                <c:pt idx="2009">
                  <c:v>80.17201</c:v>
                </c:pt>
                <c:pt idx="2010">
                  <c:v>80.188010000000006</c:v>
                </c:pt>
                <c:pt idx="2011">
                  <c:v>80.207999999999998</c:v>
                </c:pt>
                <c:pt idx="2012">
                  <c:v>80.224010000000007</c:v>
                </c:pt>
                <c:pt idx="2013">
                  <c:v>80.244010000000003</c:v>
                </c:pt>
                <c:pt idx="2014">
                  <c:v>80.264009999999999</c:v>
                </c:pt>
                <c:pt idx="2015">
                  <c:v>80.287999999999997</c:v>
                </c:pt>
                <c:pt idx="2016">
                  <c:v>80.308009999999996</c:v>
                </c:pt>
                <c:pt idx="2017">
                  <c:v>80.324010000000001</c:v>
                </c:pt>
                <c:pt idx="2018">
                  <c:v>80.340010000000007</c:v>
                </c:pt>
                <c:pt idx="2019">
                  <c:v>80.356009999999998</c:v>
                </c:pt>
                <c:pt idx="2020">
                  <c:v>80.376009999999994</c:v>
                </c:pt>
                <c:pt idx="2021">
                  <c:v>80.392009999999999</c:v>
                </c:pt>
                <c:pt idx="2022">
                  <c:v>80.408010000000004</c:v>
                </c:pt>
                <c:pt idx="2023">
                  <c:v>80.424009999999996</c:v>
                </c:pt>
                <c:pt idx="2024">
                  <c:v>80.444000000000003</c:v>
                </c:pt>
                <c:pt idx="2025">
                  <c:v>80.464010000000002</c:v>
                </c:pt>
                <c:pt idx="2026">
                  <c:v>80.480009999999993</c:v>
                </c:pt>
                <c:pt idx="2027">
                  <c:v>80.495999999999995</c:v>
                </c:pt>
                <c:pt idx="2028">
                  <c:v>80.512</c:v>
                </c:pt>
                <c:pt idx="2029">
                  <c:v>80.536010000000005</c:v>
                </c:pt>
                <c:pt idx="2030">
                  <c:v>80.548010000000005</c:v>
                </c:pt>
                <c:pt idx="2031">
                  <c:v>80.572010000000006</c:v>
                </c:pt>
                <c:pt idx="2032">
                  <c:v>80.584010000000006</c:v>
                </c:pt>
                <c:pt idx="2033">
                  <c:v>80.604010000000002</c:v>
                </c:pt>
                <c:pt idx="2034">
                  <c:v>80.628010000000003</c:v>
                </c:pt>
                <c:pt idx="2035">
                  <c:v>80.640010000000004</c:v>
                </c:pt>
                <c:pt idx="2036">
                  <c:v>80.656009999999995</c:v>
                </c:pt>
                <c:pt idx="2037">
                  <c:v>80.664000000000001</c:v>
                </c:pt>
                <c:pt idx="2038">
                  <c:v>80.680000000000007</c:v>
                </c:pt>
                <c:pt idx="2039">
                  <c:v>80.696010000000001</c:v>
                </c:pt>
                <c:pt idx="2040">
                  <c:v>80.704009999999997</c:v>
                </c:pt>
                <c:pt idx="2041">
                  <c:v>80.716009999999997</c:v>
                </c:pt>
                <c:pt idx="2042">
                  <c:v>80.724010000000007</c:v>
                </c:pt>
                <c:pt idx="2043">
                  <c:v>80.736000000000004</c:v>
                </c:pt>
                <c:pt idx="2044">
                  <c:v>80.752009999999999</c:v>
                </c:pt>
                <c:pt idx="2045">
                  <c:v>80.764009999999999</c:v>
                </c:pt>
                <c:pt idx="2046">
                  <c:v>80.780010000000004</c:v>
                </c:pt>
                <c:pt idx="2047">
                  <c:v>80.792010000000005</c:v>
                </c:pt>
                <c:pt idx="2048">
                  <c:v>80.812010000000001</c:v>
                </c:pt>
                <c:pt idx="2049">
                  <c:v>80.824010000000001</c:v>
                </c:pt>
                <c:pt idx="2050">
                  <c:v>80.848010000000002</c:v>
                </c:pt>
                <c:pt idx="2051">
                  <c:v>80.86</c:v>
                </c:pt>
                <c:pt idx="2052">
                  <c:v>80.872</c:v>
                </c:pt>
                <c:pt idx="2053">
                  <c:v>80.892009999999999</c:v>
                </c:pt>
                <c:pt idx="2054">
                  <c:v>80.900000000000006</c:v>
                </c:pt>
                <c:pt idx="2055">
                  <c:v>80.912009999999995</c:v>
                </c:pt>
                <c:pt idx="2056">
                  <c:v>80.927999999999997</c:v>
                </c:pt>
                <c:pt idx="2057">
                  <c:v>80.948009999999996</c:v>
                </c:pt>
                <c:pt idx="2058">
                  <c:v>80.968000000000004</c:v>
                </c:pt>
                <c:pt idx="2059">
                  <c:v>80.992009999999993</c:v>
                </c:pt>
                <c:pt idx="2060">
                  <c:v>81.004009999999994</c:v>
                </c:pt>
                <c:pt idx="2061">
                  <c:v>81.024000000000001</c:v>
                </c:pt>
                <c:pt idx="2062">
                  <c:v>81.040000000000006</c:v>
                </c:pt>
                <c:pt idx="2063">
                  <c:v>81.052000000000007</c:v>
                </c:pt>
                <c:pt idx="2064">
                  <c:v>81.067999999999998</c:v>
                </c:pt>
                <c:pt idx="2065">
                  <c:v>81.076009999999997</c:v>
                </c:pt>
                <c:pt idx="2066">
                  <c:v>81.084010000000006</c:v>
                </c:pt>
                <c:pt idx="2067">
                  <c:v>81.092010000000002</c:v>
                </c:pt>
                <c:pt idx="2068">
                  <c:v>81.108000000000004</c:v>
                </c:pt>
                <c:pt idx="2069">
                  <c:v>81.128010000000003</c:v>
                </c:pt>
                <c:pt idx="2070">
                  <c:v>81.144009999999994</c:v>
                </c:pt>
                <c:pt idx="2071">
                  <c:v>81.168009999999995</c:v>
                </c:pt>
                <c:pt idx="2072">
                  <c:v>81.180000000000007</c:v>
                </c:pt>
                <c:pt idx="2073">
                  <c:v>81.200010000000006</c:v>
                </c:pt>
                <c:pt idx="2074">
                  <c:v>81.216009999999997</c:v>
                </c:pt>
                <c:pt idx="2075">
                  <c:v>81.231999999999999</c:v>
                </c:pt>
                <c:pt idx="2076">
                  <c:v>81.248000000000005</c:v>
                </c:pt>
                <c:pt idx="2077">
                  <c:v>81.260000000000005</c:v>
                </c:pt>
                <c:pt idx="2078">
                  <c:v>81.272009999999995</c:v>
                </c:pt>
                <c:pt idx="2079">
                  <c:v>81.287999999999997</c:v>
                </c:pt>
                <c:pt idx="2080">
                  <c:v>81.304000000000002</c:v>
                </c:pt>
                <c:pt idx="2081">
                  <c:v>81.320009999999996</c:v>
                </c:pt>
                <c:pt idx="2082">
                  <c:v>81.340010000000007</c:v>
                </c:pt>
                <c:pt idx="2083">
                  <c:v>81.36</c:v>
                </c:pt>
                <c:pt idx="2084">
                  <c:v>81.372</c:v>
                </c:pt>
                <c:pt idx="2085">
                  <c:v>81.384010000000004</c:v>
                </c:pt>
                <c:pt idx="2086">
                  <c:v>81.392009999999999</c:v>
                </c:pt>
                <c:pt idx="2087">
                  <c:v>81.400000000000006</c:v>
                </c:pt>
                <c:pt idx="2088">
                  <c:v>81.412009999999995</c:v>
                </c:pt>
                <c:pt idx="2089">
                  <c:v>81.432010000000005</c:v>
                </c:pt>
                <c:pt idx="2090">
                  <c:v>81.448009999999996</c:v>
                </c:pt>
                <c:pt idx="2091">
                  <c:v>81.468000000000004</c:v>
                </c:pt>
                <c:pt idx="2092">
                  <c:v>81.480009999999993</c:v>
                </c:pt>
                <c:pt idx="2093">
                  <c:v>81.492009999999993</c:v>
                </c:pt>
                <c:pt idx="2094">
                  <c:v>81.504009999999994</c:v>
                </c:pt>
                <c:pt idx="2095">
                  <c:v>81.516009999999994</c:v>
                </c:pt>
                <c:pt idx="2096">
                  <c:v>81.53201</c:v>
                </c:pt>
                <c:pt idx="2097">
                  <c:v>81.548010000000005</c:v>
                </c:pt>
                <c:pt idx="2098">
                  <c:v>81.567999999999998</c:v>
                </c:pt>
                <c:pt idx="2099">
                  <c:v>81.58</c:v>
                </c:pt>
                <c:pt idx="2100">
                  <c:v>81.604010000000002</c:v>
                </c:pt>
                <c:pt idx="2101">
                  <c:v>81.623999999999995</c:v>
                </c:pt>
                <c:pt idx="2102">
                  <c:v>81.640010000000004</c:v>
                </c:pt>
                <c:pt idx="2103">
                  <c:v>81.656009999999995</c:v>
                </c:pt>
                <c:pt idx="2104">
                  <c:v>81.67201</c:v>
                </c:pt>
                <c:pt idx="2105">
                  <c:v>81.688010000000006</c:v>
                </c:pt>
                <c:pt idx="2106">
                  <c:v>81.700010000000006</c:v>
                </c:pt>
                <c:pt idx="2107">
                  <c:v>81.712010000000006</c:v>
                </c:pt>
                <c:pt idx="2108">
                  <c:v>81.724010000000007</c:v>
                </c:pt>
                <c:pt idx="2109">
                  <c:v>81.740009999999998</c:v>
                </c:pt>
                <c:pt idx="2110">
                  <c:v>81.760000000000005</c:v>
                </c:pt>
                <c:pt idx="2111">
                  <c:v>81.775999999999996</c:v>
                </c:pt>
                <c:pt idx="2112">
                  <c:v>81.796009999999995</c:v>
                </c:pt>
                <c:pt idx="2113">
                  <c:v>81.808009999999996</c:v>
                </c:pt>
                <c:pt idx="2114">
                  <c:v>81.820009999999996</c:v>
                </c:pt>
                <c:pt idx="2115">
                  <c:v>81.840010000000007</c:v>
                </c:pt>
                <c:pt idx="2116">
                  <c:v>81.852010000000007</c:v>
                </c:pt>
                <c:pt idx="2117">
                  <c:v>81.86</c:v>
                </c:pt>
                <c:pt idx="2118">
                  <c:v>81.884010000000004</c:v>
                </c:pt>
                <c:pt idx="2119">
                  <c:v>81.896010000000004</c:v>
                </c:pt>
                <c:pt idx="2120">
                  <c:v>81.90401</c:v>
                </c:pt>
                <c:pt idx="2121">
                  <c:v>81.924009999999996</c:v>
                </c:pt>
                <c:pt idx="2122">
                  <c:v>81.936009999999996</c:v>
                </c:pt>
                <c:pt idx="2123">
                  <c:v>81.952010000000001</c:v>
                </c:pt>
                <c:pt idx="2124">
                  <c:v>81.968000000000004</c:v>
                </c:pt>
                <c:pt idx="2125">
                  <c:v>81.976010000000002</c:v>
                </c:pt>
                <c:pt idx="2126">
                  <c:v>81.995999999999995</c:v>
                </c:pt>
                <c:pt idx="2127">
                  <c:v>82.008009999999999</c:v>
                </c:pt>
                <c:pt idx="2128">
                  <c:v>82.03201</c:v>
                </c:pt>
                <c:pt idx="2129">
                  <c:v>82.048010000000005</c:v>
                </c:pt>
                <c:pt idx="2130">
                  <c:v>82.064009999999996</c:v>
                </c:pt>
                <c:pt idx="2131">
                  <c:v>82.088009999999997</c:v>
                </c:pt>
                <c:pt idx="2132">
                  <c:v>82.100009999999997</c:v>
                </c:pt>
                <c:pt idx="2133">
                  <c:v>82.120009999999994</c:v>
                </c:pt>
                <c:pt idx="2134">
                  <c:v>82.132009999999994</c:v>
                </c:pt>
                <c:pt idx="2135">
                  <c:v>82.144009999999994</c:v>
                </c:pt>
                <c:pt idx="2136">
                  <c:v>82.164000000000001</c:v>
                </c:pt>
                <c:pt idx="2137">
                  <c:v>82.18</c:v>
                </c:pt>
                <c:pt idx="2138">
                  <c:v>82.196010000000001</c:v>
                </c:pt>
                <c:pt idx="2139">
                  <c:v>82.216009999999997</c:v>
                </c:pt>
                <c:pt idx="2140">
                  <c:v>82.231999999999999</c:v>
                </c:pt>
                <c:pt idx="2141">
                  <c:v>82.244010000000003</c:v>
                </c:pt>
                <c:pt idx="2142">
                  <c:v>82.26</c:v>
                </c:pt>
                <c:pt idx="2143">
                  <c:v>82.272009999999995</c:v>
                </c:pt>
                <c:pt idx="2144">
                  <c:v>82.287999999999997</c:v>
                </c:pt>
                <c:pt idx="2145">
                  <c:v>82.30001</c:v>
                </c:pt>
                <c:pt idx="2146">
                  <c:v>82.316000000000003</c:v>
                </c:pt>
                <c:pt idx="2147">
                  <c:v>82.328010000000006</c:v>
                </c:pt>
                <c:pt idx="2148">
                  <c:v>82.343999999999994</c:v>
                </c:pt>
                <c:pt idx="2149">
                  <c:v>82.36</c:v>
                </c:pt>
                <c:pt idx="2150">
                  <c:v>82.376009999999994</c:v>
                </c:pt>
                <c:pt idx="2151">
                  <c:v>82.392009999999999</c:v>
                </c:pt>
                <c:pt idx="2152">
                  <c:v>82.40401</c:v>
                </c:pt>
                <c:pt idx="2153">
                  <c:v>82.424009999999996</c:v>
                </c:pt>
                <c:pt idx="2154">
                  <c:v>82.444000000000003</c:v>
                </c:pt>
                <c:pt idx="2155">
                  <c:v>82.460009999999997</c:v>
                </c:pt>
                <c:pt idx="2156">
                  <c:v>82.480009999999993</c:v>
                </c:pt>
                <c:pt idx="2157">
                  <c:v>82.492009999999993</c:v>
                </c:pt>
                <c:pt idx="2158">
                  <c:v>82.512</c:v>
                </c:pt>
                <c:pt idx="2159">
                  <c:v>82.524000000000001</c:v>
                </c:pt>
                <c:pt idx="2160">
                  <c:v>82.54401</c:v>
                </c:pt>
                <c:pt idx="2161">
                  <c:v>82.560010000000005</c:v>
                </c:pt>
                <c:pt idx="2162">
                  <c:v>82.58</c:v>
                </c:pt>
                <c:pt idx="2163">
                  <c:v>82.600009999999997</c:v>
                </c:pt>
                <c:pt idx="2164">
                  <c:v>82.616010000000003</c:v>
                </c:pt>
                <c:pt idx="2165">
                  <c:v>82.640010000000004</c:v>
                </c:pt>
                <c:pt idx="2166">
                  <c:v>82.652000000000001</c:v>
                </c:pt>
                <c:pt idx="2167">
                  <c:v>82.67201</c:v>
                </c:pt>
                <c:pt idx="2168">
                  <c:v>82.684010000000001</c:v>
                </c:pt>
                <c:pt idx="2169">
                  <c:v>82.704009999999997</c:v>
                </c:pt>
                <c:pt idx="2170">
                  <c:v>82.72</c:v>
                </c:pt>
                <c:pt idx="2171">
                  <c:v>82.728009999999998</c:v>
                </c:pt>
                <c:pt idx="2172">
                  <c:v>82.736009999999993</c:v>
                </c:pt>
                <c:pt idx="2173">
                  <c:v>82.740009999999998</c:v>
                </c:pt>
                <c:pt idx="2174">
                  <c:v>82.748000000000005</c:v>
                </c:pt>
                <c:pt idx="2175">
                  <c:v>82.756010000000003</c:v>
                </c:pt>
                <c:pt idx="2176">
                  <c:v>82.768010000000004</c:v>
                </c:pt>
                <c:pt idx="2177">
                  <c:v>82.780010000000004</c:v>
                </c:pt>
                <c:pt idx="2178">
                  <c:v>82.796009999999995</c:v>
                </c:pt>
                <c:pt idx="2179">
                  <c:v>82.808009999999996</c:v>
                </c:pt>
                <c:pt idx="2180">
                  <c:v>82.824010000000001</c:v>
                </c:pt>
                <c:pt idx="2181">
                  <c:v>82.831999999999994</c:v>
                </c:pt>
                <c:pt idx="2182">
                  <c:v>82.843999999999994</c:v>
                </c:pt>
                <c:pt idx="2183">
                  <c:v>82.864009999999993</c:v>
                </c:pt>
                <c:pt idx="2184">
                  <c:v>82.880009999999999</c:v>
                </c:pt>
                <c:pt idx="2185">
                  <c:v>82.896010000000004</c:v>
                </c:pt>
                <c:pt idx="2186">
                  <c:v>82.912009999999995</c:v>
                </c:pt>
                <c:pt idx="2187">
                  <c:v>82.932010000000005</c:v>
                </c:pt>
                <c:pt idx="2188">
                  <c:v>82.944000000000003</c:v>
                </c:pt>
                <c:pt idx="2189">
                  <c:v>82.960009999999997</c:v>
                </c:pt>
                <c:pt idx="2190">
                  <c:v>82.968000000000004</c:v>
                </c:pt>
                <c:pt idx="2191">
                  <c:v>82.980009999999993</c:v>
                </c:pt>
                <c:pt idx="2192">
                  <c:v>82.992009999999993</c:v>
                </c:pt>
                <c:pt idx="2193">
                  <c:v>83.004009999999994</c:v>
                </c:pt>
                <c:pt idx="2194">
                  <c:v>83.016009999999994</c:v>
                </c:pt>
                <c:pt idx="2195">
                  <c:v>83.036010000000005</c:v>
                </c:pt>
                <c:pt idx="2196">
                  <c:v>83.052000000000007</c:v>
                </c:pt>
                <c:pt idx="2197">
                  <c:v>83.067999999999998</c:v>
                </c:pt>
                <c:pt idx="2198">
                  <c:v>83.084010000000006</c:v>
                </c:pt>
                <c:pt idx="2199">
                  <c:v>83.104010000000002</c:v>
                </c:pt>
                <c:pt idx="2200">
                  <c:v>83.116010000000003</c:v>
                </c:pt>
                <c:pt idx="2201">
                  <c:v>83.132009999999994</c:v>
                </c:pt>
                <c:pt idx="2202">
                  <c:v>83.140010000000004</c:v>
                </c:pt>
                <c:pt idx="2203">
                  <c:v>83.156009999999995</c:v>
                </c:pt>
                <c:pt idx="2204">
                  <c:v>83.176010000000005</c:v>
                </c:pt>
                <c:pt idx="2205">
                  <c:v>83.188010000000006</c:v>
                </c:pt>
                <c:pt idx="2206">
                  <c:v>83.207999999999998</c:v>
                </c:pt>
                <c:pt idx="2207">
                  <c:v>83.224010000000007</c:v>
                </c:pt>
                <c:pt idx="2208">
                  <c:v>83.244010000000003</c:v>
                </c:pt>
                <c:pt idx="2209">
                  <c:v>83.256010000000003</c:v>
                </c:pt>
                <c:pt idx="2210">
                  <c:v>83.268010000000004</c:v>
                </c:pt>
                <c:pt idx="2211">
                  <c:v>83.284009999999995</c:v>
                </c:pt>
                <c:pt idx="2212">
                  <c:v>83.30001</c:v>
                </c:pt>
                <c:pt idx="2213">
                  <c:v>83.320009999999996</c:v>
                </c:pt>
                <c:pt idx="2214">
                  <c:v>83.336010000000002</c:v>
                </c:pt>
                <c:pt idx="2215">
                  <c:v>83.343999999999994</c:v>
                </c:pt>
                <c:pt idx="2216">
                  <c:v>83.372</c:v>
                </c:pt>
                <c:pt idx="2217">
                  <c:v>83.384010000000004</c:v>
                </c:pt>
                <c:pt idx="2218">
                  <c:v>83.396010000000004</c:v>
                </c:pt>
                <c:pt idx="2219">
                  <c:v>83.408010000000004</c:v>
                </c:pt>
                <c:pt idx="2220">
                  <c:v>83.424009999999996</c:v>
                </c:pt>
                <c:pt idx="2221">
                  <c:v>83.444000000000003</c:v>
                </c:pt>
                <c:pt idx="2222">
                  <c:v>83.460009999999997</c:v>
                </c:pt>
                <c:pt idx="2223">
                  <c:v>83.472009999999997</c:v>
                </c:pt>
                <c:pt idx="2224">
                  <c:v>83.495999999999995</c:v>
                </c:pt>
                <c:pt idx="2225">
                  <c:v>83.504009999999994</c:v>
                </c:pt>
                <c:pt idx="2226">
                  <c:v>83.520009999999999</c:v>
                </c:pt>
                <c:pt idx="2227">
                  <c:v>83.53201</c:v>
                </c:pt>
                <c:pt idx="2228">
                  <c:v>83.548010000000005</c:v>
                </c:pt>
                <c:pt idx="2229">
                  <c:v>83.564009999999996</c:v>
                </c:pt>
                <c:pt idx="2230">
                  <c:v>83.588009999999997</c:v>
                </c:pt>
                <c:pt idx="2231">
                  <c:v>83.604010000000002</c:v>
                </c:pt>
                <c:pt idx="2232">
                  <c:v>83.616010000000003</c:v>
                </c:pt>
                <c:pt idx="2233">
                  <c:v>83.632009999999994</c:v>
                </c:pt>
                <c:pt idx="2234">
                  <c:v>83.640010000000004</c:v>
                </c:pt>
                <c:pt idx="2235">
                  <c:v>83.656009999999995</c:v>
                </c:pt>
                <c:pt idx="2236">
                  <c:v>83.668009999999995</c:v>
                </c:pt>
                <c:pt idx="2237">
                  <c:v>83.68</c:v>
                </c:pt>
                <c:pt idx="2238">
                  <c:v>83.696010000000001</c:v>
                </c:pt>
                <c:pt idx="2239">
                  <c:v>83.712010000000006</c:v>
                </c:pt>
                <c:pt idx="2240">
                  <c:v>83.724010000000007</c:v>
                </c:pt>
                <c:pt idx="2241">
                  <c:v>83.731999999999999</c:v>
                </c:pt>
                <c:pt idx="2242">
                  <c:v>83.744010000000003</c:v>
                </c:pt>
                <c:pt idx="2243">
                  <c:v>83.756010000000003</c:v>
                </c:pt>
                <c:pt idx="2244">
                  <c:v>83.775999999999996</c:v>
                </c:pt>
                <c:pt idx="2245">
                  <c:v>83.792010000000005</c:v>
                </c:pt>
                <c:pt idx="2246">
                  <c:v>83.804000000000002</c:v>
                </c:pt>
                <c:pt idx="2247">
                  <c:v>83.820009999999996</c:v>
                </c:pt>
                <c:pt idx="2248">
                  <c:v>83.848010000000002</c:v>
                </c:pt>
                <c:pt idx="2249">
                  <c:v>83.864009999999993</c:v>
                </c:pt>
                <c:pt idx="2250">
                  <c:v>83.876009999999994</c:v>
                </c:pt>
                <c:pt idx="2251">
                  <c:v>83.884010000000004</c:v>
                </c:pt>
                <c:pt idx="2252">
                  <c:v>83.896010000000004</c:v>
                </c:pt>
                <c:pt idx="2253">
                  <c:v>83.90401</c:v>
                </c:pt>
                <c:pt idx="2254">
                  <c:v>83.912009999999995</c:v>
                </c:pt>
                <c:pt idx="2255">
                  <c:v>83.920010000000005</c:v>
                </c:pt>
                <c:pt idx="2256">
                  <c:v>83.936009999999996</c:v>
                </c:pt>
                <c:pt idx="2257">
                  <c:v>83.948009999999996</c:v>
                </c:pt>
                <c:pt idx="2258">
                  <c:v>83.964010000000002</c:v>
                </c:pt>
                <c:pt idx="2259">
                  <c:v>83.988010000000003</c:v>
                </c:pt>
                <c:pt idx="2260">
                  <c:v>84.008009999999999</c:v>
                </c:pt>
                <c:pt idx="2261">
                  <c:v>84.024000000000001</c:v>
                </c:pt>
                <c:pt idx="2262">
                  <c:v>84.048010000000005</c:v>
                </c:pt>
                <c:pt idx="2263">
                  <c:v>84.060010000000005</c:v>
                </c:pt>
                <c:pt idx="2264">
                  <c:v>84.08</c:v>
                </c:pt>
                <c:pt idx="2265">
                  <c:v>84.096000000000004</c:v>
                </c:pt>
                <c:pt idx="2266">
                  <c:v>84.108000000000004</c:v>
                </c:pt>
                <c:pt idx="2267">
                  <c:v>84.123999999999995</c:v>
                </c:pt>
                <c:pt idx="2268">
                  <c:v>84.135999999999996</c:v>
                </c:pt>
                <c:pt idx="2269">
                  <c:v>84.152000000000001</c:v>
                </c:pt>
                <c:pt idx="2270">
                  <c:v>84.168009999999995</c:v>
                </c:pt>
                <c:pt idx="2271">
                  <c:v>84.184010000000001</c:v>
                </c:pt>
                <c:pt idx="2272">
                  <c:v>84.200010000000006</c:v>
                </c:pt>
                <c:pt idx="2273">
                  <c:v>84.212010000000006</c:v>
                </c:pt>
                <c:pt idx="2274">
                  <c:v>84.228009999999998</c:v>
                </c:pt>
                <c:pt idx="2275">
                  <c:v>84.244010000000003</c:v>
                </c:pt>
                <c:pt idx="2276">
                  <c:v>84.264009999999999</c:v>
                </c:pt>
                <c:pt idx="2277">
                  <c:v>84.275999999999996</c:v>
                </c:pt>
                <c:pt idx="2278">
                  <c:v>84.304000000000002</c:v>
                </c:pt>
                <c:pt idx="2279">
                  <c:v>84.320009999999996</c:v>
                </c:pt>
                <c:pt idx="2280">
                  <c:v>84.340010000000007</c:v>
                </c:pt>
                <c:pt idx="2281">
                  <c:v>84.36</c:v>
                </c:pt>
                <c:pt idx="2282">
                  <c:v>84.376009999999994</c:v>
                </c:pt>
                <c:pt idx="2283">
                  <c:v>84.396010000000004</c:v>
                </c:pt>
                <c:pt idx="2284">
                  <c:v>84.415999999999997</c:v>
                </c:pt>
                <c:pt idx="2285">
                  <c:v>84.427999999999997</c:v>
                </c:pt>
                <c:pt idx="2286">
                  <c:v>84.452010000000001</c:v>
                </c:pt>
                <c:pt idx="2287">
                  <c:v>84.468000000000004</c:v>
                </c:pt>
                <c:pt idx="2288">
                  <c:v>84.488010000000003</c:v>
                </c:pt>
                <c:pt idx="2289">
                  <c:v>84.504009999999994</c:v>
                </c:pt>
                <c:pt idx="2290">
                  <c:v>84.524000000000001</c:v>
                </c:pt>
                <c:pt idx="2291">
                  <c:v>84.54</c:v>
                </c:pt>
                <c:pt idx="2292">
                  <c:v>84.564009999999996</c:v>
                </c:pt>
                <c:pt idx="2293">
                  <c:v>84.576009999999997</c:v>
                </c:pt>
                <c:pt idx="2294">
                  <c:v>84.592010000000002</c:v>
                </c:pt>
                <c:pt idx="2295">
                  <c:v>84.600009999999997</c:v>
                </c:pt>
                <c:pt idx="2296">
                  <c:v>84.608000000000004</c:v>
                </c:pt>
                <c:pt idx="2297">
                  <c:v>84.620009999999994</c:v>
                </c:pt>
                <c:pt idx="2298">
                  <c:v>84.632009999999994</c:v>
                </c:pt>
                <c:pt idx="2299">
                  <c:v>84.644009999999994</c:v>
                </c:pt>
                <c:pt idx="2300">
                  <c:v>84.664000000000001</c:v>
                </c:pt>
                <c:pt idx="2301">
                  <c:v>84.68</c:v>
                </c:pt>
                <c:pt idx="2302">
                  <c:v>84.700010000000006</c:v>
                </c:pt>
                <c:pt idx="2303">
                  <c:v>84.716009999999997</c:v>
                </c:pt>
                <c:pt idx="2304">
                  <c:v>84.728009999999998</c:v>
                </c:pt>
                <c:pt idx="2305">
                  <c:v>84.731999999999999</c:v>
                </c:pt>
                <c:pt idx="2306">
                  <c:v>84.748000000000005</c:v>
                </c:pt>
                <c:pt idx="2307">
                  <c:v>84.76</c:v>
                </c:pt>
                <c:pt idx="2308">
                  <c:v>84.780010000000004</c:v>
                </c:pt>
                <c:pt idx="2309">
                  <c:v>84.796009999999995</c:v>
                </c:pt>
                <c:pt idx="2310">
                  <c:v>84.812010000000001</c:v>
                </c:pt>
                <c:pt idx="2311">
                  <c:v>84.820009999999996</c:v>
                </c:pt>
                <c:pt idx="2312">
                  <c:v>84.831999999999994</c:v>
                </c:pt>
                <c:pt idx="2313">
                  <c:v>84.852010000000007</c:v>
                </c:pt>
                <c:pt idx="2314">
                  <c:v>84.872</c:v>
                </c:pt>
                <c:pt idx="2315">
                  <c:v>84.888000000000005</c:v>
                </c:pt>
                <c:pt idx="2316">
                  <c:v>84.90401</c:v>
                </c:pt>
                <c:pt idx="2317">
                  <c:v>84.924009999999996</c:v>
                </c:pt>
                <c:pt idx="2318">
                  <c:v>84.944000000000003</c:v>
                </c:pt>
                <c:pt idx="2319">
                  <c:v>84.964010000000002</c:v>
                </c:pt>
                <c:pt idx="2320">
                  <c:v>84.976010000000002</c:v>
                </c:pt>
                <c:pt idx="2321">
                  <c:v>84.995999999999995</c:v>
                </c:pt>
                <c:pt idx="2322">
                  <c:v>85.012</c:v>
                </c:pt>
                <c:pt idx="2323">
                  <c:v>85.024000000000001</c:v>
                </c:pt>
                <c:pt idx="2324">
                  <c:v>85.028009999999995</c:v>
                </c:pt>
                <c:pt idx="2325">
                  <c:v>85.04</c:v>
                </c:pt>
                <c:pt idx="2326">
                  <c:v>85.052000000000007</c:v>
                </c:pt>
                <c:pt idx="2327">
                  <c:v>85.067999999999998</c:v>
                </c:pt>
                <c:pt idx="2328">
                  <c:v>85.088009999999997</c:v>
                </c:pt>
                <c:pt idx="2329">
                  <c:v>85.100009999999997</c:v>
                </c:pt>
                <c:pt idx="2330">
                  <c:v>85.120009999999994</c:v>
                </c:pt>
                <c:pt idx="2331">
                  <c:v>85.135999999999996</c:v>
                </c:pt>
                <c:pt idx="2332">
                  <c:v>85.156009999999995</c:v>
                </c:pt>
                <c:pt idx="2333">
                  <c:v>85.176010000000005</c:v>
                </c:pt>
                <c:pt idx="2334">
                  <c:v>85.191999999999993</c:v>
                </c:pt>
                <c:pt idx="2335">
                  <c:v>85.204009999999997</c:v>
                </c:pt>
                <c:pt idx="2336">
                  <c:v>85.224010000000007</c:v>
                </c:pt>
                <c:pt idx="2337">
                  <c:v>85.231999999999999</c:v>
                </c:pt>
                <c:pt idx="2338">
                  <c:v>85.248000000000005</c:v>
                </c:pt>
                <c:pt idx="2339">
                  <c:v>85.264009999999999</c:v>
                </c:pt>
                <c:pt idx="2340">
                  <c:v>85.280010000000004</c:v>
                </c:pt>
                <c:pt idx="2341">
                  <c:v>85.30001</c:v>
                </c:pt>
                <c:pt idx="2342">
                  <c:v>85.316000000000003</c:v>
                </c:pt>
                <c:pt idx="2343">
                  <c:v>85.331999999999994</c:v>
                </c:pt>
                <c:pt idx="2344">
                  <c:v>85.356009999999998</c:v>
                </c:pt>
                <c:pt idx="2345">
                  <c:v>85.372</c:v>
                </c:pt>
                <c:pt idx="2346">
                  <c:v>85.392009999999999</c:v>
                </c:pt>
                <c:pt idx="2347">
                  <c:v>85.40401</c:v>
                </c:pt>
                <c:pt idx="2348">
                  <c:v>85.424009999999996</c:v>
                </c:pt>
                <c:pt idx="2349">
                  <c:v>85.440010000000001</c:v>
                </c:pt>
                <c:pt idx="2350">
                  <c:v>85.456000000000003</c:v>
                </c:pt>
                <c:pt idx="2351">
                  <c:v>85.472009999999997</c:v>
                </c:pt>
                <c:pt idx="2352">
                  <c:v>85.492009999999993</c:v>
                </c:pt>
                <c:pt idx="2353">
                  <c:v>85.516009999999994</c:v>
                </c:pt>
                <c:pt idx="2354">
                  <c:v>85.524000000000001</c:v>
                </c:pt>
                <c:pt idx="2355">
                  <c:v>85.54401</c:v>
                </c:pt>
                <c:pt idx="2356">
                  <c:v>85.560010000000005</c:v>
                </c:pt>
                <c:pt idx="2357">
                  <c:v>85.572010000000006</c:v>
                </c:pt>
                <c:pt idx="2358">
                  <c:v>85.596000000000004</c:v>
                </c:pt>
                <c:pt idx="2359">
                  <c:v>85.604010000000002</c:v>
                </c:pt>
                <c:pt idx="2360">
                  <c:v>85.616010000000003</c:v>
                </c:pt>
                <c:pt idx="2361">
                  <c:v>85.623999999999995</c:v>
                </c:pt>
                <c:pt idx="2362">
                  <c:v>85.635999999999996</c:v>
                </c:pt>
                <c:pt idx="2363">
                  <c:v>85.648009999999999</c:v>
                </c:pt>
                <c:pt idx="2364">
                  <c:v>85.664000000000001</c:v>
                </c:pt>
                <c:pt idx="2365">
                  <c:v>85.68</c:v>
                </c:pt>
                <c:pt idx="2366">
                  <c:v>85.708010000000002</c:v>
                </c:pt>
                <c:pt idx="2367">
                  <c:v>85.731999999999999</c:v>
                </c:pt>
                <c:pt idx="2368">
                  <c:v>85.748000000000005</c:v>
                </c:pt>
                <c:pt idx="2369">
                  <c:v>85.764009999999999</c:v>
                </c:pt>
                <c:pt idx="2370">
                  <c:v>85.780010000000004</c:v>
                </c:pt>
                <c:pt idx="2371">
                  <c:v>85.804000000000002</c:v>
                </c:pt>
                <c:pt idx="2372">
                  <c:v>85.824010000000001</c:v>
                </c:pt>
                <c:pt idx="2373">
                  <c:v>85.840010000000007</c:v>
                </c:pt>
                <c:pt idx="2374">
                  <c:v>85.86</c:v>
                </c:pt>
                <c:pt idx="2375">
                  <c:v>85.872</c:v>
                </c:pt>
                <c:pt idx="2376">
                  <c:v>85.892009999999999</c:v>
                </c:pt>
                <c:pt idx="2377">
                  <c:v>85.908010000000004</c:v>
                </c:pt>
                <c:pt idx="2378">
                  <c:v>85.927999999999997</c:v>
                </c:pt>
                <c:pt idx="2379">
                  <c:v>85.940010000000001</c:v>
                </c:pt>
                <c:pt idx="2380">
                  <c:v>85.956000000000003</c:v>
                </c:pt>
                <c:pt idx="2381">
                  <c:v>85.972009999999997</c:v>
                </c:pt>
                <c:pt idx="2382">
                  <c:v>85.980009999999993</c:v>
                </c:pt>
                <c:pt idx="2383">
                  <c:v>85.995999999999995</c:v>
                </c:pt>
                <c:pt idx="2384">
                  <c:v>86.012</c:v>
                </c:pt>
                <c:pt idx="2385">
                  <c:v>86.03201</c:v>
                </c:pt>
                <c:pt idx="2386">
                  <c:v>86.04401</c:v>
                </c:pt>
                <c:pt idx="2387">
                  <c:v>86.060010000000005</c:v>
                </c:pt>
                <c:pt idx="2388">
                  <c:v>86.072010000000006</c:v>
                </c:pt>
                <c:pt idx="2389">
                  <c:v>86.088009999999997</c:v>
                </c:pt>
                <c:pt idx="2390">
                  <c:v>86.104010000000002</c:v>
                </c:pt>
                <c:pt idx="2391">
                  <c:v>86.116010000000003</c:v>
                </c:pt>
                <c:pt idx="2392">
                  <c:v>86.128010000000003</c:v>
                </c:pt>
                <c:pt idx="2393">
                  <c:v>86.148009999999999</c:v>
                </c:pt>
                <c:pt idx="2394">
                  <c:v>86.164000000000001</c:v>
                </c:pt>
                <c:pt idx="2395">
                  <c:v>86.176010000000005</c:v>
                </c:pt>
                <c:pt idx="2396">
                  <c:v>86.191999999999993</c:v>
                </c:pt>
                <c:pt idx="2397">
                  <c:v>86.208010000000002</c:v>
                </c:pt>
                <c:pt idx="2398">
                  <c:v>86.224010000000007</c:v>
                </c:pt>
                <c:pt idx="2399">
                  <c:v>86.244010000000003</c:v>
                </c:pt>
                <c:pt idx="2400">
                  <c:v>86.256010000000003</c:v>
                </c:pt>
                <c:pt idx="2401">
                  <c:v>86.272009999999995</c:v>
                </c:pt>
                <c:pt idx="2402">
                  <c:v>86.287999999999997</c:v>
                </c:pt>
                <c:pt idx="2403">
                  <c:v>86.30001</c:v>
                </c:pt>
                <c:pt idx="2404">
                  <c:v>86.312010000000001</c:v>
                </c:pt>
                <c:pt idx="2405">
                  <c:v>86.324010000000001</c:v>
                </c:pt>
                <c:pt idx="2406">
                  <c:v>86.336010000000002</c:v>
                </c:pt>
                <c:pt idx="2407">
                  <c:v>86.348010000000002</c:v>
                </c:pt>
                <c:pt idx="2408">
                  <c:v>86.368009999999998</c:v>
                </c:pt>
                <c:pt idx="2409">
                  <c:v>86.384010000000004</c:v>
                </c:pt>
                <c:pt idx="2410">
                  <c:v>86.4</c:v>
                </c:pt>
                <c:pt idx="2411">
                  <c:v>86.412009999999995</c:v>
                </c:pt>
                <c:pt idx="2412">
                  <c:v>86.436009999999996</c:v>
                </c:pt>
                <c:pt idx="2413">
                  <c:v>86.448009999999996</c:v>
                </c:pt>
                <c:pt idx="2414">
                  <c:v>86.472009999999997</c:v>
                </c:pt>
                <c:pt idx="2415">
                  <c:v>86.488010000000003</c:v>
                </c:pt>
                <c:pt idx="2416">
                  <c:v>86.504009999999994</c:v>
                </c:pt>
                <c:pt idx="2417">
                  <c:v>86.524000000000001</c:v>
                </c:pt>
                <c:pt idx="2418">
                  <c:v>86.54</c:v>
                </c:pt>
                <c:pt idx="2419">
                  <c:v>86.556010000000001</c:v>
                </c:pt>
                <c:pt idx="2420">
                  <c:v>86.572010000000006</c:v>
                </c:pt>
                <c:pt idx="2421">
                  <c:v>86.584010000000006</c:v>
                </c:pt>
                <c:pt idx="2422">
                  <c:v>86.604010000000002</c:v>
                </c:pt>
                <c:pt idx="2423">
                  <c:v>86.616010000000003</c:v>
                </c:pt>
                <c:pt idx="2424">
                  <c:v>86.623999999999995</c:v>
                </c:pt>
                <c:pt idx="2425">
                  <c:v>86.644009999999994</c:v>
                </c:pt>
                <c:pt idx="2426">
                  <c:v>86.668009999999995</c:v>
                </c:pt>
                <c:pt idx="2427">
                  <c:v>86.684010000000001</c:v>
                </c:pt>
                <c:pt idx="2428">
                  <c:v>86.704009999999997</c:v>
                </c:pt>
                <c:pt idx="2429">
                  <c:v>86.724010000000007</c:v>
                </c:pt>
                <c:pt idx="2430">
                  <c:v>86.731999999999999</c:v>
                </c:pt>
                <c:pt idx="2431">
                  <c:v>86.744010000000003</c:v>
                </c:pt>
                <c:pt idx="2432">
                  <c:v>86.752009999999999</c:v>
                </c:pt>
                <c:pt idx="2433">
                  <c:v>86.768010000000004</c:v>
                </c:pt>
                <c:pt idx="2434">
                  <c:v>86.780010000000004</c:v>
                </c:pt>
                <c:pt idx="2435">
                  <c:v>86.804000000000002</c:v>
                </c:pt>
                <c:pt idx="2436">
                  <c:v>86.820009999999996</c:v>
                </c:pt>
                <c:pt idx="2437">
                  <c:v>86.831999999999994</c:v>
                </c:pt>
                <c:pt idx="2438">
                  <c:v>86.852010000000007</c:v>
                </c:pt>
                <c:pt idx="2439">
                  <c:v>86.864009999999993</c:v>
                </c:pt>
                <c:pt idx="2440">
                  <c:v>86.880009999999999</c:v>
                </c:pt>
                <c:pt idx="2441">
                  <c:v>86.896010000000004</c:v>
                </c:pt>
                <c:pt idx="2442">
                  <c:v>86.912009999999995</c:v>
                </c:pt>
                <c:pt idx="2443">
                  <c:v>86.924009999999996</c:v>
                </c:pt>
                <c:pt idx="2444">
                  <c:v>86.936009999999996</c:v>
                </c:pt>
                <c:pt idx="2445">
                  <c:v>86.948009999999996</c:v>
                </c:pt>
                <c:pt idx="2446">
                  <c:v>86.960009999999997</c:v>
                </c:pt>
                <c:pt idx="2447">
                  <c:v>86.976010000000002</c:v>
                </c:pt>
                <c:pt idx="2448">
                  <c:v>86.983999999999995</c:v>
                </c:pt>
                <c:pt idx="2449">
                  <c:v>86.995999999999995</c:v>
                </c:pt>
                <c:pt idx="2450">
                  <c:v>87.008009999999999</c:v>
                </c:pt>
                <c:pt idx="2451">
                  <c:v>87.024000000000001</c:v>
                </c:pt>
                <c:pt idx="2452">
                  <c:v>87.052000000000007</c:v>
                </c:pt>
                <c:pt idx="2453">
                  <c:v>87.067999999999998</c:v>
                </c:pt>
                <c:pt idx="2454">
                  <c:v>87.088009999999997</c:v>
                </c:pt>
                <c:pt idx="2455">
                  <c:v>87.104010000000002</c:v>
                </c:pt>
                <c:pt idx="2456">
                  <c:v>87.128010000000003</c:v>
                </c:pt>
                <c:pt idx="2457">
                  <c:v>87.140010000000004</c:v>
                </c:pt>
                <c:pt idx="2458">
                  <c:v>87.168009999999995</c:v>
                </c:pt>
                <c:pt idx="2459">
                  <c:v>87.184010000000001</c:v>
                </c:pt>
                <c:pt idx="2460">
                  <c:v>87.200010000000006</c:v>
                </c:pt>
                <c:pt idx="2461">
                  <c:v>87.22</c:v>
                </c:pt>
                <c:pt idx="2462">
                  <c:v>87.231999999999999</c:v>
                </c:pt>
                <c:pt idx="2463">
                  <c:v>87.256010000000003</c:v>
                </c:pt>
                <c:pt idx="2464">
                  <c:v>87.268010000000004</c:v>
                </c:pt>
                <c:pt idx="2465">
                  <c:v>87.292010000000005</c:v>
                </c:pt>
                <c:pt idx="2466">
                  <c:v>87.304000000000002</c:v>
                </c:pt>
                <c:pt idx="2467">
                  <c:v>87.328010000000006</c:v>
                </c:pt>
                <c:pt idx="2468">
                  <c:v>87.343999999999994</c:v>
                </c:pt>
                <c:pt idx="2469">
                  <c:v>87.364009999999993</c:v>
                </c:pt>
                <c:pt idx="2470">
                  <c:v>87.384010000000004</c:v>
                </c:pt>
                <c:pt idx="2471">
                  <c:v>87.396010000000004</c:v>
                </c:pt>
                <c:pt idx="2472">
                  <c:v>87.415999999999997</c:v>
                </c:pt>
                <c:pt idx="2473">
                  <c:v>87.436009999999996</c:v>
                </c:pt>
                <c:pt idx="2474">
                  <c:v>87.456000000000003</c:v>
                </c:pt>
                <c:pt idx="2475">
                  <c:v>87.476010000000002</c:v>
                </c:pt>
                <c:pt idx="2476">
                  <c:v>87.492009999999993</c:v>
                </c:pt>
                <c:pt idx="2477">
                  <c:v>87.508009999999999</c:v>
                </c:pt>
                <c:pt idx="2478">
                  <c:v>87.524000000000001</c:v>
                </c:pt>
                <c:pt idx="2479">
                  <c:v>87.536010000000005</c:v>
                </c:pt>
                <c:pt idx="2480">
                  <c:v>87.552000000000007</c:v>
                </c:pt>
                <c:pt idx="2481">
                  <c:v>87.567999999999998</c:v>
                </c:pt>
                <c:pt idx="2482">
                  <c:v>87.588009999999997</c:v>
                </c:pt>
                <c:pt idx="2483">
                  <c:v>87.600009999999997</c:v>
                </c:pt>
                <c:pt idx="2484">
                  <c:v>87.623999999999995</c:v>
                </c:pt>
                <c:pt idx="2485">
                  <c:v>87.640010000000004</c:v>
                </c:pt>
                <c:pt idx="2486">
                  <c:v>87.664000000000001</c:v>
                </c:pt>
                <c:pt idx="2487">
                  <c:v>87.680009999999996</c:v>
                </c:pt>
                <c:pt idx="2488">
                  <c:v>87.691999999999993</c:v>
                </c:pt>
                <c:pt idx="2489">
                  <c:v>87.704009999999997</c:v>
                </c:pt>
                <c:pt idx="2490">
                  <c:v>87.716009999999997</c:v>
                </c:pt>
                <c:pt idx="2491">
                  <c:v>87.736009999999993</c:v>
                </c:pt>
                <c:pt idx="2492">
                  <c:v>87.752009999999999</c:v>
                </c:pt>
                <c:pt idx="2493">
                  <c:v>87.764009999999999</c:v>
                </c:pt>
                <c:pt idx="2494">
                  <c:v>87.780010000000004</c:v>
                </c:pt>
                <c:pt idx="2495">
                  <c:v>87.808009999999996</c:v>
                </c:pt>
                <c:pt idx="2496">
                  <c:v>87.828010000000006</c:v>
                </c:pt>
                <c:pt idx="2497">
                  <c:v>87.840010000000007</c:v>
                </c:pt>
                <c:pt idx="2498">
                  <c:v>87.856009999999998</c:v>
                </c:pt>
                <c:pt idx="2499">
                  <c:v>87.868009999999998</c:v>
                </c:pt>
                <c:pt idx="2500">
                  <c:v>87.888000000000005</c:v>
                </c:pt>
                <c:pt idx="2501">
                  <c:v>87.90401</c:v>
                </c:pt>
                <c:pt idx="2502">
                  <c:v>87.920010000000005</c:v>
                </c:pt>
                <c:pt idx="2503">
                  <c:v>87.940010000000001</c:v>
                </c:pt>
                <c:pt idx="2504">
                  <c:v>87.952010000000001</c:v>
                </c:pt>
                <c:pt idx="2505">
                  <c:v>87.972009999999997</c:v>
                </c:pt>
                <c:pt idx="2506">
                  <c:v>87.988010000000003</c:v>
                </c:pt>
                <c:pt idx="2507">
                  <c:v>88.004009999999994</c:v>
                </c:pt>
                <c:pt idx="2508">
                  <c:v>88.012</c:v>
                </c:pt>
                <c:pt idx="2509">
                  <c:v>88.028009999999995</c:v>
                </c:pt>
                <c:pt idx="2510">
                  <c:v>88.04</c:v>
                </c:pt>
                <c:pt idx="2511">
                  <c:v>88.060010000000005</c:v>
                </c:pt>
                <c:pt idx="2512">
                  <c:v>88.08</c:v>
                </c:pt>
                <c:pt idx="2513">
                  <c:v>88.096000000000004</c:v>
                </c:pt>
                <c:pt idx="2514">
                  <c:v>88.116010000000003</c:v>
                </c:pt>
                <c:pt idx="2515">
                  <c:v>88.128010000000003</c:v>
                </c:pt>
                <c:pt idx="2516">
                  <c:v>88.144009999999994</c:v>
                </c:pt>
                <c:pt idx="2517">
                  <c:v>88.156009999999995</c:v>
                </c:pt>
                <c:pt idx="2518">
                  <c:v>88.168009999999995</c:v>
                </c:pt>
                <c:pt idx="2519">
                  <c:v>88.180009999999996</c:v>
                </c:pt>
                <c:pt idx="2520">
                  <c:v>88.191999999999993</c:v>
                </c:pt>
                <c:pt idx="2521">
                  <c:v>88.212010000000006</c:v>
                </c:pt>
                <c:pt idx="2522">
                  <c:v>88.224010000000007</c:v>
                </c:pt>
                <c:pt idx="2523">
                  <c:v>88.240009999999998</c:v>
                </c:pt>
                <c:pt idx="2524">
                  <c:v>88.252009999999999</c:v>
                </c:pt>
                <c:pt idx="2525">
                  <c:v>88.268010000000004</c:v>
                </c:pt>
                <c:pt idx="2526">
                  <c:v>88.280010000000004</c:v>
                </c:pt>
                <c:pt idx="2527">
                  <c:v>88.304000000000002</c:v>
                </c:pt>
                <c:pt idx="2528">
                  <c:v>88.324010000000001</c:v>
                </c:pt>
                <c:pt idx="2529">
                  <c:v>88.336010000000002</c:v>
                </c:pt>
                <c:pt idx="2530">
                  <c:v>88.356009999999998</c:v>
                </c:pt>
                <c:pt idx="2531">
                  <c:v>88.368009999999998</c:v>
                </c:pt>
                <c:pt idx="2532">
                  <c:v>88.384010000000004</c:v>
                </c:pt>
                <c:pt idx="2533">
                  <c:v>88.392009999999999</c:v>
                </c:pt>
                <c:pt idx="2534">
                  <c:v>88.40401</c:v>
                </c:pt>
                <c:pt idx="2535">
                  <c:v>88.420010000000005</c:v>
                </c:pt>
                <c:pt idx="2536">
                  <c:v>88.436009999999996</c:v>
                </c:pt>
                <c:pt idx="2537">
                  <c:v>88.452010000000001</c:v>
                </c:pt>
                <c:pt idx="2538">
                  <c:v>88.472009999999997</c:v>
                </c:pt>
                <c:pt idx="2539">
                  <c:v>88.495999999999995</c:v>
                </c:pt>
                <c:pt idx="2540">
                  <c:v>88.512</c:v>
                </c:pt>
                <c:pt idx="2541">
                  <c:v>88.524000000000001</c:v>
                </c:pt>
                <c:pt idx="2542">
                  <c:v>88.54401</c:v>
                </c:pt>
                <c:pt idx="2543">
                  <c:v>88.560010000000005</c:v>
                </c:pt>
                <c:pt idx="2544">
                  <c:v>88.58</c:v>
                </c:pt>
                <c:pt idx="2545">
                  <c:v>88.596000000000004</c:v>
                </c:pt>
                <c:pt idx="2546">
                  <c:v>88.612009999999998</c:v>
                </c:pt>
                <c:pt idx="2547">
                  <c:v>88.628010000000003</c:v>
                </c:pt>
                <c:pt idx="2548">
                  <c:v>88.644009999999994</c:v>
                </c:pt>
                <c:pt idx="2549">
                  <c:v>88.66001</c:v>
                </c:pt>
                <c:pt idx="2550">
                  <c:v>88.676010000000005</c:v>
                </c:pt>
                <c:pt idx="2551">
                  <c:v>88.684010000000001</c:v>
                </c:pt>
                <c:pt idx="2552">
                  <c:v>88.696010000000001</c:v>
                </c:pt>
                <c:pt idx="2553">
                  <c:v>88.708010000000002</c:v>
                </c:pt>
                <c:pt idx="2554">
                  <c:v>88.72</c:v>
                </c:pt>
                <c:pt idx="2555">
                  <c:v>88.740009999999998</c:v>
                </c:pt>
                <c:pt idx="2556">
                  <c:v>88.748000000000005</c:v>
                </c:pt>
                <c:pt idx="2557">
                  <c:v>88.76</c:v>
                </c:pt>
                <c:pt idx="2558">
                  <c:v>88.772009999999995</c:v>
                </c:pt>
                <c:pt idx="2559">
                  <c:v>88.787999999999997</c:v>
                </c:pt>
                <c:pt idx="2560">
                  <c:v>88.804000000000002</c:v>
                </c:pt>
                <c:pt idx="2561">
                  <c:v>88.831999999999994</c:v>
                </c:pt>
                <c:pt idx="2562">
                  <c:v>88.856009999999998</c:v>
                </c:pt>
                <c:pt idx="2563">
                  <c:v>88.872</c:v>
                </c:pt>
                <c:pt idx="2564">
                  <c:v>88.892009999999999</c:v>
                </c:pt>
                <c:pt idx="2565">
                  <c:v>88.908010000000004</c:v>
                </c:pt>
                <c:pt idx="2566">
                  <c:v>88.924009999999996</c:v>
                </c:pt>
                <c:pt idx="2567">
                  <c:v>88.944010000000006</c:v>
                </c:pt>
                <c:pt idx="2568">
                  <c:v>88.956000000000003</c:v>
                </c:pt>
                <c:pt idx="2569">
                  <c:v>88.976010000000002</c:v>
                </c:pt>
                <c:pt idx="2570">
                  <c:v>88.988010000000003</c:v>
                </c:pt>
                <c:pt idx="2571">
                  <c:v>89.004009999999994</c:v>
                </c:pt>
                <c:pt idx="2572">
                  <c:v>89.016009999999994</c:v>
                </c:pt>
                <c:pt idx="2573">
                  <c:v>89.03201</c:v>
                </c:pt>
                <c:pt idx="2574">
                  <c:v>89.04</c:v>
                </c:pt>
                <c:pt idx="2575">
                  <c:v>89.064009999999996</c:v>
                </c:pt>
                <c:pt idx="2576">
                  <c:v>89.076009999999997</c:v>
                </c:pt>
                <c:pt idx="2577">
                  <c:v>89.088009999999997</c:v>
                </c:pt>
                <c:pt idx="2578">
                  <c:v>89.100009999999997</c:v>
                </c:pt>
                <c:pt idx="2579">
                  <c:v>89.120009999999994</c:v>
                </c:pt>
                <c:pt idx="2580">
                  <c:v>89.132009999999994</c:v>
                </c:pt>
                <c:pt idx="2581">
                  <c:v>89.148009999999999</c:v>
                </c:pt>
                <c:pt idx="2582">
                  <c:v>89.16001</c:v>
                </c:pt>
                <c:pt idx="2583">
                  <c:v>89.180009999999996</c:v>
                </c:pt>
                <c:pt idx="2584">
                  <c:v>89.200010000000006</c:v>
                </c:pt>
                <c:pt idx="2585">
                  <c:v>89.22</c:v>
                </c:pt>
                <c:pt idx="2586">
                  <c:v>89.228009999999998</c:v>
                </c:pt>
                <c:pt idx="2587">
                  <c:v>89.244010000000003</c:v>
                </c:pt>
                <c:pt idx="2588">
                  <c:v>89.252009999999999</c:v>
                </c:pt>
                <c:pt idx="2589">
                  <c:v>89.268010000000004</c:v>
                </c:pt>
                <c:pt idx="2590">
                  <c:v>89.280010000000004</c:v>
                </c:pt>
                <c:pt idx="2591">
                  <c:v>89.304000000000002</c:v>
                </c:pt>
                <c:pt idx="2592">
                  <c:v>89.320009999999996</c:v>
                </c:pt>
                <c:pt idx="2593">
                  <c:v>89.336010000000002</c:v>
                </c:pt>
                <c:pt idx="2594">
                  <c:v>89.356009999999998</c:v>
                </c:pt>
                <c:pt idx="2595">
                  <c:v>89.376009999999994</c:v>
                </c:pt>
                <c:pt idx="2596">
                  <c:v>89.4</c:v>
                </c:pt>
                <c:pt idx="2597">
                  <c:v>89.408010000000004</c:v>
                </c:pt>
                <c:pt idx="2598">
                  <c:v>89.436009999999996</c:v>
                </c:pt>
                <c:pt idx="2599">
                  <c:v>89.456000000000003</c:v>
                </c:pt>
                <c:pt idx="2600">
                  <c:v>89.472009999999997</c:v>
                </c:pt>
                <c:pt idx="2601">
                  <c:v>89.492009999999993</c:v>
                </c:pt>
                <c:pt idx="2602">
                  <c:v>89.504009999999994</c:v>
                </c:pt>
                <c:pt idx="2603">
                  <c:v>89.524000000000001</c:v>
                </c:pt>
                <c:pt idx="2604">
                  <c:v>89.54</c:v>
                </c:pt>
                <c:pt idx="2605">
                  <c:v>89.560010000000005</c:v>
                </c:pt>
                <c:pt idx="2606">
                  <c:v>89.58</c:v>
                </c:pt>
                <c:pt idx="2607">
                  <c:v>89.596000000000004</c:v>
                </c:pt>
                <c:pt idx="2608">
                  <c:v>89.612009999999998</c:v>
                </c:pt>
                <c:pt idx="2609">
                  <c:v>89.628010000000003</c:v>
                </c:pt>
                <c:pt idx="2610">
                  <c:v>89.644009999999994</c:v>
                </c:pt>
                <c:pt idx="2611">
                  <c:v>89.66001</c:v>
                </c:pt>
                <c:pt idx="2612">
                  <c:v>89.676010000000005</c:v>
                </c:pt>
                <c:pt idx="2613">
                  <c:v>89.691999999999993</c:v>
                </c:pt>
                <c:pt idx="2614">
                  <c:v>89.708010000000002</c:v>
                </c:pt>
                <c:pt idx="2615">
                  <c:v>89.728009999999998</c:v>
                </c:pt>
                <c:pt idx="2616">
                  <c:v>89.736009999999993</c:v>
                </c:pt>
                <c:pt idx="2617">
                  <c:v>89.752009999999999</c:v>
                </c:pt>
                <c:pt idx="2618">
                  <c:v>89.764009999999999</c:v>
                </c:pt>
                <c:pt idx="2619">
                  <c:v>89.784009999999995</c:v>
                </c:pt>
                <c:pt idx="2620">
                  <c:v>89.804000000000002</c:v>
                </c:pt>
                <c:pt idx="2621">
                  <c:v>89.816000000000003</c:v>
                </c:pt>
                <c:pt idx="2622">
                  <c:v>89.836010000000002</c:v>
                </c:pt>
                <c:pt idx="2623">
                  <c:v>89.852010000000007</c:v>
                </c:pt>
                <c:pt idx="2624">
                  <c:v>89.868009999999998</c:v>
                </c:pt>
                <c:pt idx="2625">
                  <c:v>89.880009999999999</c:v>
                </c:pt>
                <c:pt idx="2626">
                  <c:v>89.892009999999999</c:v>
                </c:pt>
                <c:pt idx="2627">
                  <c:v>89.90401</c:v>
                </c:pt>
                <c:pt idx="2628">
                  <c:v>89.924009999999996</c:v>
                </c:pt>
                <c:pt idx="2629">
                  <c:v>89.936009999999996</c:v>
                </c:pt>
                <c:pt idx="2630">
                  <c:v>89.948009999999996</c:v>
                </c:pt>
                <c:pt idx="2631">
                  <c:v>89.964010000000002</c:v>
                </c:pt>
                <c:pt idx="2632">
                  <c:v>89.980009999999993</c:v>
                </c:pt>
                <c:pt idx="2633">
                  <c:v>89.995999999999995</c:v>
                </c:pt>
                <c:pt idx="2634">
                  <c:v>90.008009999999999</c:v>
                </c:pt>
                <c:pt idx="2635">
                  <c:v>90.024000000000001</c:v>
                </c:pt>
                <c:pt idx="2636">
                  <c:v>90.036010000000005</c:v>
                </c:pt>
                <c:pt idx="2637">
                  <c:v>90.04401</c:v>
                </c:pt>
                <c:pt idx="2638">
                  <c:v>90.056010000000001</c:v>
                </c:pt>
                <c:pt idx="2639">
                  <c:v>90.072010000000006</c:v>
                </c:pt>
                <c:pt idx="2640">
                  <c:v>90.088009999999997</c:v>
                </c:pt>
                <c:pt idx="2641">
                  <c:v>90.108000000000004</c:v>
                </c:pt>
                <c:pt idx="2642">
                  <c:v>90.120009999999994</c:v>
                </c:pt>
                <c:pt idx="2643">
                  <c:v>90.144009999999994</c:v>
                </c:pt>
                <c:pt idx="2644">
                  <c:v>90.156009999999995</c:v>
                </c:pt>
                <c:pt idx="2645">
                  <c:v>90.176010000000005</c:v>
                </c:pt>
                <c:pt idx="2646">
                  <c:v>90.191999999999993</c:v>
                </c:pt>
                <c:pt idx="2647">
                  <c:v>90.216009999999997</c:v>
                </c:pt>
                <c:pt idx="2648">
                  <c:v>90.231999999999999</c:v>
                </c:pt>
                <c:pt idx="2649">
                  <c:v>90.252009999999999</c:v>
                </c:pt>
                <c:pt idx="2650">
                  <c:v>90.275999999999996</c:v>
                </c:pt>
                <c:pt idx="2651">
                  <c:v>90.287999999999997</c:v>
                </c:pt>
                <c:pt idx="2652">
                  <c:v>90.308009999999996</c:v>
                </c:pt>
                <c:pt idx="2653">
                  <c:v>90.324010000000001</c:v>
                </c:pt>
                <c:pt idx="2654">
                  <c:v>90.343999999999994</c:v>
                </c:pt>
                <c:pt idx="2655">
                  <c:v>90.368009999999998</c:v>
                </c:pt>
                <c:pt idx="2656">
                  <c:v>90.384010000000004</c:v>
                </c:pt>
                <c:pt idx="2657">
                  <c:v>90.4</c:v>
                </c:pt>
                <c:pt idx="2658">
                  <c:v>90.412009999999995</c:v>
                </c:pt>
                <c:pt idx="2659">
                  <c:v>90.424009999999996</c:v>
                </c:pt>
                <c:pt idx="2660">
                  <c:v>90.436009999999996</c:v>
                </c:pt>
                <c:pt idx="2661">
                  <c:v>90.456000000000003</c:v>
                </c:pt>
                <c:pt idx="2662">
                  <c:v>90.468000000000004</c:v>
                </c:pt>
                <c:pt idx="2663">
                  <c:v>90.483999999999995</c:v>
                </c:pt>
                <c:pt idx="2664">
                  <c:v>90.504009999999994</c:v>
                </c:pt>
                <c:pt idx="2665">
                  <c:v>90.516009999999994</c:v>
                </c:pt>
                <c:pt idx="2666">
                  <c:v>90.536010000000005</c:v>
                </c:pt>
                <c:pt idx="2667">
                  <c:v>90.552000000000007</c:v>
                </c:pt>
                <c:pt idx="2668">
                  <c:v>90.567999999999998</c:v>
                </c:pt>
                <c:pt idx="2669">
                  <c:v>90.576009999999997</c:v>
                </c:pt>
                <c:pt idx="2670">
                  <c:v>90.592010000000002</c:v>
                </c:pt>
                <c:pt idx="2671">
                  <c:v>90.604010000000002</c:v>
                </c:pt>
                <c:pt idx="2672">
                  <c:v>90.620009999999994</c:v>
                </c:pt>
                <c:pt idx="2673">
                  <c:v>90.640010000000004</c:v>
                </c:pt>
                <c:pt idx="2674">
                  <c:v>90.656009999999995</c:v>
                </c:pt>
                <c:pt idx="2675">
                  <c:v>90.676010000000005</c:v>
                </c:pt>
                <c:pt idx="2676">
                  <c:v>90.684010000000001</c:v>
                </c:pt>
                <c:pt idx="2677">
                  <c:v>90.700010000000006</c:v>
                </c:pt>
                <c:pt idx="2678">
                  <c:v>90.712010000000006</c:v>
                </c:pt>
                <c:pt idx="2679">
                  <c:v>90.731999999999999</c:v>
                </c:pt>
                <c:pt idx="2680">
                  <c:v>90.744010000000003</c:v>
                </c:pt>
                <c:pt idx="2681">
                  <c:v>90.768010000000004</c:v>
                </c:pt>
                <c:pt idx="2682">
                  <c:v>90.787999999999997</c:v>
                </c:pt>
                <c:pt idx="2683">
                  <c:v>90.804000000000002</c:v>
                </c:pt>
                <c:pt idx="2684">
                  <c:v>90.816000000000003</c:v>
                </c:pt>
                <c:pt idx="2685">
                  <c:v>90.828010000000006</c:v>
                </c:pt>
                <c:pt idx="2686">
                  <c:v>90.840010000000007</c:v>
                </c:pt>
                <c:pt idx="2687">
                  <c:v>90.856009999999998</c:v>
                </c:pt>
                <c:pt idx="2688">
                  <c:v>90.872</c:v>
                </c:pt>
                <c:pt idx="2689">
                  <c:v>90.888009999999994</c:v>
                </c:pt>
                <c:pt idx="2690">
                  <c:v>90.90401</c:v>
                </c:pt>
                <c:pt idx="2691">
                  <c:v>90.924009999999996</c:v>
                </c:pt>
                <c:pt idx="2692">
                  <c:v>90.940010000000001</c:v>
                </c:pt>
                <c:pt idx="2693">
                  <c:v>90.964010000000002</c:v>
                </c:pt>
                <c:pt idx="2694">
                  <c:v>90.980009999999993</c:v>
                </c:pt>
                <c:pt idx="2695">
                  <c:v>90.995999999999995</c:v>
                </c:pt>
                <c:pt idx="2696">
                  <c:v>91.004009999999994</c:v>
                </c:pt>
                <c:pt idx="2697">
                  <c:v>91.012</c:v>
                </c:pt>
                <c:pt idx="2698">
                  <c:v>91.024000000000001</c:v>
                </c:pt>
                <c:pt idx="2699">
                  <c:v>91.03201</c:v>
                </c:pt>
                <c:pt idx="2700">
                  <c:v>91.056010000000001</c:v>
                </c:pt>
                <c:pt idx="2701">
                  <c:v>91.072010000000006</c:v>
                </c:pt>
                <c:pt idx="2702">
                  <c:v>91.092010000000002</c:v>
                </c:pt>
                <c:pt idx="2703">
                  <c:v>91.112009999999998</c:v>
                </c:pt>
                <c:pt idx="2704">
                  <c:v>91.128010000000003</c:v>
                </c:pt>
                <c:pt idx="2705">
                  <c:v>91.148009999999999</c:v>
                </c:pt>
                <c:pt idx="2706">
                  <c:v>91.16001</c:v>
                </c:pt>
                <c:pt idx="2707">
                  <c:v>91.180009999999996</c:v>
                </c:pt>
                <c:pt idx="2708">
                  <c:v>91.204009999999997</c:v>
                </c:pt>
                <c:pt idx="2709">
                  <c:v>91.212010000000006</c:v>
                </c:pt>
                <c:pt idx="2710">
                  <c:v>91.22</c:v>
                </c:pt>
                <c:pt idx="2711">
                  <c:v>91.231999999999999</c:v>
                </c:pt>
                <c:pt idx="2712">
                  <c:v>91.256010000000003</c:v>
                </c:pt>
                <c:pt idx="2713">
                  <c:v>91.268010000000004</c:v>
                </c:pt>
                <c:pt idx="2714">
                  <c:v>91.284009999999995</c:v>
                </c:pt>
                <c:pt idx="2715">
                  <c:v>91.304000000000002</c:v>
                </c:pt>
                <c:pt idx="2716">
                  <c:v>91.328010000000006</c:v>
                </c:pt>
                <c:pt idx="2717">
                  <c:v>91.348010000000002</c:v>
                </c:pt>
                <c:pt idx="2718">
                  <c:v>91.364009999999993</c:v>
                </c:pt>
                <c:pt idx="2719">
                  <c:v>91.376009999999994</c:v>
                </c:pt>
                <c:pt idx="2720">
                  <c:v>91.4</c:v>
                </c:pt>
                <c:pt idx="2721">
                  <c:v>91.41601</c:v>
                </c:pt>
                <c:pt idx="2722">
                  <c:v>91.432010000000005</c:v>
                </c:pt>
                <c:pt idx="2723">
                  <c:v>91.452010000000001</c:v>
                </c:pt>
                <c:pt idx="2724">
                  <c:v>91.472009999999997</c:v>
                </c:pt>
                <c:pt idx="2725">
                  <c:v>91.492009999999993</c:v>
                </c:pt>
                <c:pt idx="2726">
                  <c:v>91.512</c:v>
                </c:pt>
                <c:pt idx="2727">
                  <c:v>91.528009999999995</c:v>
                </c:pt>
                <c:pt idx="2728">
                  <c:v>91.54401</c:v>
                </c:pt>
                <c:pt idx="2729">
                  <c:v>91.552000000000007</c:v>
                </c:pt>
                <c:pt idx="2730">
                  <c:v>91.567999999999998</c:v>
                </c:pt>
                <c:pt idx="2731">
                  <c:v>91.576009999999997</c:v>
                </c:pt>
                <c:pt idx="2732">
                  <c:v>91.592010000000002</c:v>
                </c:pt>
                <c:pt idx="2733">
                  <c:v>91.608000000000004</c:v>
                </c:pt>
                <c:pt idx="2734">
                  <c:v>91.628010000000003</c:v>
                </c:pt>
                <c:pt idx="2735">
                  <c:v>91.648009999999999</c:v>
                </c:pt>
                <c:pt idx="2736">
                  <c:v>91.664000000000001</c:v>
                </c:pt>
                <c:pt idx="2737">
                  <c:v>91.680009999999996</c:v>
                </c:pt>
                <c:pt idx="2738">
                  <c:v>91.696010000000001</c:v>
                </c:pt>
                <c:pt idx="2739">
                  <c:v>91.708010000000002</c:v>
                </c:pt>
                <c:pt idx="2740">
                  <c:v>91.716009999999997</c:v>
                </c:pt>
                <c:pt idx="2741">
                  <c:v>91.731999999999999</c:v>
                </c:pt>
                <c:pt idx="2742">
                  <c:v>91.744010000000003</c:v>
                </c:pt>
                <c:pt idx="2743">
                  <c:v>91.76</c:v>
                </c:pt>
                <c:pt idx="2744">
                  <c:v>91.784009999999995</c:v>
                </c:pt>
                <c:pt idx="2745">
                  <c:v>91.80001</c:v>
                </c:pt>
                <c:pt idx="2746">
                  <c:v>91.820009999999996</c:v>
                </c:pt>
                <c:pt idx="2747">
                  <c:v>91.836010000000002</c:v>
                </c:pt>
                <c:pt idx="2748">
                  <c:v>91.856009999999998</c:v>
                </c:pt>
                <c:pt idx="2749">
                  <c:v>91.872</c:v>
                </c:pt>
                <c:pt idx="2750">
                  <c:v>91.892009999999999</c:v>
                </c:pt>
                <c:pt idx="2751">
                  <c:v>91.908010000000004</c:v>
                </c:pt>
                <c:pt idx="2752">
                  <c:v>91.920010000000005</c:v>
                </c:pt>
                <c:pt idx="2753">
                  <c:v>91.940010000000001</c:v>
                </c:pt>
                <c:pt idx="2754">
                  <c:v>91.960009999999997</c:v>
                </c:pt>
                <c:pt idx="2755">
                  <c:v>91.980009999999993</c:v>
                </c:pt>
                <c:pt idx="2756">
                  <c:v>91.992009999999993</c:v>
                </c:pt>
                <c:pt idx="2757">
                  <c:v>92.012</c:v>
                </c:pt>
                <c:pt idx="2758">
                  <c:v>92.03201</c:v>
                </c:pt>
                <c:pt idx="2759">
                  <c:v>92.048010000000005</c:v>
                </c:pt>
                <c:pt idx="2760">
                  <c:v>92.067999999999998</c:v>
                </c:pt>
                <c:pt idx="2761">
                  <c:v>92.08</c:v>
                </c:pt>
                <c:pt idx="2762">
                  <c:v>92.096000000000004</c:v>
                </c:pt>
                <c:pt idx="2763">
                  <c:v>92.104010000000002</c:v>
                </c:pt>
                <c:pt idx="2764">
                  <c:v>92.120009999999994</c:v>
                </c:pt>
                <c:pt idx="2765">
                  <c:v>92.132009999999994</c:v>
                </c:pt>
                <c:pt idx="2766">
                  <c:v>92.144009999999994</c:v>
                </c:pt>
                <c:pt idx="2767">
                  <c:v>92.16001</c:v>
                </c:pt>
                <c:pt idx="2768">
                  <c:v>92.176010000000005</c:v>
                </c:pt>
                <c:pt idx="2769">
                  <c:v>92.196010000000001</c:v>
                </c:pt>
                <c:pt idx="2770">
                  <c:v>92.212010000000006</c:v>
                </c:pt>
                <c:pt idx="2771">
                  <c:v>92.231999999999999</c:v>
                </c:pt>
                <c:pt idx="2772">
                  <c:v>92.256010000000003</c:v>
                </c:pt>
                <c:pt idx="2773">
                  <c:v>92.272009999999995</c:v>
                </c:pt>
                <c:pt idx="2774">
                  <c:v>92.287999999999997</c:v>
                </c:pt>
                <c:pt idx="2775">
                  <c:v>92.304000000000002</c:v>
                </c:pt>
                <c:pt idx="2776">
                  <c:v>92.320009999999996</c:v>
                </c:pt>
                <c:pt idx="2777">
                  <c:v>92.331999999999994</c:v>
                </c:pt>
                <c:pt idx="2778">
                  <c:v>92.343999999999994</c:v>
                </c:pt>
                <c:pt idx="2779">
                  <c:v>92.36</c:v>
                </c:pt>
                <c:pt idx="2780">
                  <c:v>92.372</c:v>
                </c:pt>
                <c:pt idx="2781">
                  <c:v>92.384010000000004</c:v>
                </c:pt>
                <c:pt idx="2782">
                  <c:v>92.4</c:v>
                </c:pt>
                <c:pt idx="2783">
                  <c:v>92.408010000000004</c:v>
                </c:pt>
                <c:pt idx="2784">
                  <c:v>92.41601</c:v>
                </c:pt>
                <c:pt idx="2785">
                  <c:v>92.424009999999996</c:v>
                </c:pt>
                <c:pt idx="2786">
                  <c:v>92.432010000000005</c:v>
                </c:pt>
                <c:pt idx="2787">
                  <c:v>92.448009999999996</c:v>
                </c:pt>
                <c:pt idx="2788">
                  <c:v>92.468000000000004</c:v>
                </c:pt>
                <c:pt idx="2789">
                  <c:v>92.483999999999995</c:v>
                </c:pt>
                <c:pt idx="2790">
                  <c:v>92.504009999999994</c:v>
                </c:pt>
                <c:pt idx="2791">
                  <c:v>92.520009999999999</c:v>
                </c:pt>
                <c:pt idx="2792">
                  <c:v>92.54</c:v>
                </c:pt>
                <c:pt idx="2793">
                  <c:v>92.556010000000001</c:v>
                </c:pt>
                <c:pt idx="2794">
                  <c:v>92.572010000000006</c:v>
                </c:pt>
                <c:pt idx="2795">
                  <c:v>92.592010000000002</c:v>
                </c:pt>
                <c:pt idx="2796">
                  <c:v>92.608000000000004</c:v>
                </c:pt>
                <c:pt idx="2797">
                  <c:v>92.628010000000003</c:v>
                </c:pt>
                <c:pt idx="2798">
                  <c:v>92.640010000000004</c:v>
                </c:pt>
                <c:pt idx="2799">
                  <c:v>92.656009999999995</c:v>
                </c:pt>
                <c:pt idx="2800">
                  <c:v>92.668009999999995</c:v>
                </c:pt>
                <c:pt idx="2801">
                  <c:v>92.676010000000005</c:v>
                </c:pt>
                <c:pt idx="2802">
                  <c:v>92.691999999999993</c:v>
                </c:pt>
                <c:pt idx="2803">
                  <c:v>92.700010000000006</c:v>
                </c:pt>
                <c:pt idx="2804">
                  <c:v>92.716009999999997</c:v>
                </c:pt>
                <c:pt idx="2805">
                  <c:v>92.728009999999998</c:v>
                </c:pt>
                <c:pt idx="2806">
                  <c:v>92.748000000000005</c:v>
                </c:pt>
                <c:pt idx="2807">
                  <c:v>92.76</c:v>
                </c:pt>
                <c:pt idx="2808">
                  <c:v>92.784009999999995</c:v>
                </c:pt>
                <c:pt idx="2809">
                  <c:v>92.804000000000002</c:v>
                </c:pt>
                <c:pt idx="2810">
                  <c:v>92.820009999999996</c:v>
                </c:pt>
                <c:pt idx="2811">
                  <c:v>92.836010000000002</c:v>
                </c:pt>
                <c:pt idx="2812">
                  <c:v>92.848010000000002</c:v>
                </c:pt>
                <c:pt idx="2813">
                  <c:v>92.872</c:v>
                </c:pt>
                <c:pt idx="2814">
                  <c:v>92.892009999999999</c:v>
                </c:pt>
                <c:pt idx="2815">
                  <c:v>92.908010000000004</c:v>
                </c:pt>
                <c:pt idx="2816">
                  <c:v>92.91601</c:v>
                </c:pt>
                <c:pt idx="2817">
                  <c:v>92.940010000000001</c:v>
                </c:pt>
                <c:pt idx="2818">
                  <c:v>92.960009999999997</c:v>
                </c:pt>
                <c:pt idx="2819">
                  <c:v>92.972009999999997</c:v>
                </c:pt>
                <c:pt idx="2820">
                  <c:v>92.988010000000003</c:v>
                </c:pt>
                <c:pt idx="2821">
                  <c:v>93.008009999999999</c:v>
                </c:pt>
                <c:pt idx="2822">
                  <c:v>93.028009999999995</c:v>
                </c:pt>
                <c:pt idx="2823">
                  <c:v>93.048010000000005</c:v>
                </c:pt>
                <c:pt idx="2824">
                  <c:v>93.060010000000005</c:v>
                </c:pt>
                <c:pt idx="2825">
                  <c:v>93.084010000000006</c:v>
                </c:pt>
                <c:pt idx="2826">
                  <c:v>93.096000000000004</c:v>
                </c:pt>
                <c:pt idx="2827">
                  <c:v>93.112009999999998</c:v>
                </c:pt>
                <c:pt idx="2828">
                  <c:v>93.128010000000003</c:v>
                </c:pt>
                <c:pt idx="2829">
                  <c:v>93.152010000000004</c:v>
                </c:pt>
                <c:pt idx="2830">
                  <c:v>93.168009999999995</c:v>
                </c:pt>
                <c:pt idx="2831">
                  <c:v>93.184010000000001</c:v>
                </c:pt>
                <c:pt idx="2832">
                  <c:v>93.196010000000001</c:v>
                </c:pt>
                <c:pt idx="2833">
                  <c:v>93.212010000000006</c:v>
                </c:pt>
                <c:pt idx="2834">
                  <c:v>93.224010000000007</c:v>
                </c:pt>
                <c:pt idx="2835">
                  <c:v>93.236009999999993</c:v>
                </c:pt>
                <c:pt idx="2836">
                  <c:v>93.252009999999999</c:v>
                </c:pt>
                <c:pt idx="2837">
                  <c:v>93.268010000000004</c:v>
                </c:pt>
                <c:pt idx="2838">
                  <c:v>93.280010000000004</c:v>
                </c:pt>
                <c:pt idx="2839">
                  <c:v>93.296009999999995</c:v>
                </c:pt>
                <c:pt idx="2840">
                  <c:v>93.320009999999996</c:v>
                </c:pt>
                <c:pt idx="2841">
                  <c:v>93.336010000000002</c:v>
                </c:pt>
                <c:pt idx="2842">
                  <c:v>93.352010000000007</c:v>
                </c:pt>
                <c:pt idx="2843">
                  <c:v>93.368009999999998</c:v>
                </c:pt>
                <c:pt idx="2844">
                  <c:v>93.388009999999994</c:v>
                </c:pt>
                <c:pt idx="2845">
                  <c:v>93.408010000000004</c:v>
                </c:pt>
                <c:pt idx="2846">
                  <c:v>93.424009999999996</c:v>
                </c:pt>
                <c:pt idx="2847">
                  <c:v>93.440010000000001</c:v>
                </c:pt>
                <c:pt idx="2848">
                  <c:v>93.452010000000001</c:v>
                </c:pt>
                <c:pt idx="2849">
                  <c:v>93.460009999999997</c:v>
                </c:pt>
                <c:pt idx="2850">
                  <c:v>93.468000000000004</c:v>
                </c:pt>
                <c:pt idx="2851">
                  <c:v>93.476010000000002</c:v>
                </c:pt>
                <c:pt idx="2852">
                  <c:v>93.488010000000003</c:v>
                </c:pt>
                <c:pt idx="2853">
                  <c:v>93.508009999999999</c:v>
                </c:pt>
                <c:pt idx="2854">
                  <c:v>93.528009999999995</c:v>
                </c:pt>
                <c:pt idx="2855">
                  <c:v>93.54401</c:v>
                </c:pt>
                <c:pt idx="2856">
                  <c:v>93.564009999999996</c:v>
                </c:pt>
                <c:pt idx="2857">
                  <c:v>93.588009999999997</c:v>
                </c:pt>
                <c:pt idx="2858">
                  <c:v>93.604010000000002</c:v>
                </c:pt>
                <c:pt idx="2859">
                  <c:v>93.624009999999998</c:v>
                </c:pt>
                <c:pt idx="2860">
                  <c:v>93.644009999999994</c:v>
                </c:pt>
                <c:pt idx="2861">
                  <c:v>93.664000000000001</c:v>
                </c:pt>
                <c:pt idx="2862">
                  <c:v>93.67201</c:v>
                </c:pt>
                <c:pt idx="2863">
                  <c:v>93.700010000000006</c:v>
                </c:pt>
                <c:pt idx="2864">
                  <c:v>93.72</c:v>
                </c:pt>
                <c:pt idx="2865">
                  <c:v>93.731999999999999</c:v>
                </c:pt>
                <c:pt idx="2866">
                  <c:v>93.748000000000005</c:v>
                </c:pt>
                <c:pt idx="2867">
                  <c:v>93.76</c:v>
                </c:pt>
                <c:pt idx="2868">
                  <c:v>93.775999999999996</c:v>
                </c:pt>
                <c:pt idx="2869">
                  <c:v>93.784009999999995</c:v>
                </c:pt>
                <c:pt idx="2870">
                  <c:v>93.80001</c:v>
                </c:pt>
                <c:pt idx="2871">
                  <c:v>93.816000000000003</c:v>
                </c:pt>
                <c:pt idx="2872">
                  <c:v>93.824010000000001</c:v>
                </c:pt>
                <c:pt idx="2873">
                  <c:v>93.840010000000007</c:v>
                </c:pt>
                <c:pt idx="2874">
                  <c:v>93.848010000000002</c:v>
                </c:pt>
                <c:pt idx="2875">
                  <c:v>93.860010000000003</c:v>
                </c:pt>
                <c:pt idx="2876">
                  <c:v>93.868009999999998</c:v>
                </c:pt>
                <c:pt idx="2877">
                  <c:v>93.880009999999999</c:v>
                </c:pt>
                <c:pt idx="2878">
                  <c:v>93.9</c:v>
                </c:pt>
                <c:pt idx="2879">
                  <c:v>93.912009999999995</c:v>
                </c:pt>
                <c:pt idx="2880">
                  <c:v>93.932010000000005</c:v>
                </c:pt>
                <c:pt idx="2881">
                  <c:v>93.944010000000006</c:v>
                </c:pt>
                <c:pt idx="2882">
                  <c:v>93.952010000000001</c:v>
                </c:pt>
                <c:pt idx="2883">
                  <c:v>93.956000000000003</c:v>
                </c:pt>
                <c:pt idx="2884">
                  <c:v>93.960009999999997</c:v>
                </c:pt>
                <c:pt idx="2885">
                  <c:v>93.964010000000002</c:v>
                </c:pt>
                <c:pt idx="2886">
                  <c:v>93.968000000000004</c:v>
                </c:pt>
                <c:pt idx="2887">
                  <c:v>93.980009999999993</c:v>
                </c:pt>
                <c:pt idx="2888">
                  <c:v>94.000010000000003</c:v>
                </c:pt>
                <c:pt idx="2889">
                  <c:v>94.020009999999999</c:v>
                </c:pt>
                <c:pt idx="2890">
                  <c:v>94.036010000000005</c:v>
                </c:pt>
                <c:pt idx="2891">
                  <c:v>94.056010000000001</c:v>
                </c:pt>
                <c:pt idx="2892">
                  <c:v>94.08</c:v>
                </c:pt>
                <c:pt idx="2893">
                  <c:v>94.096000000000004</c:v>
                </c:pt>
                <c:pt idx="2894">
                  <c:v>94.116010000000003</c:v>
                </c:pt>
                <c:pt idx="2895">
                  <c:v>94.132009999999994</c:v>
                </c:pt>
                <c:pt idx="2896">
                  <c:v>94.152010000000004</c:v>
                </c:pt>
                <c:pt idx="2897">
                  <c:v>94.168009999999995</c:v>
                </c:pt>
                <c:pt idx="2898">
                  <c:v>94.191999999999993</c:v>
                </c:pt>
                <c:pt idx="2899">
                  <c:v>94.204009999999997</c:v>
                </c:pt>
                <c:pt idx="2900">
                  <c:v>94.228009999999998</c:v>
                </c:pt>
                <c:pt idx="2901">
                  <c:v>94.248000000000005</c:v>
                </c:pt>
                <c:pt idx="2902">
                  <c:v>94.268010000000004</c:v>
                </c:pt>
                <c:pt idx="2903">
                  <c:v>94.287999999999997</c:v>
                </c:pt>
                <c:pt idx="2904">
                  <c:v>94.304000000000002</c:v>
                </c:pt>
                <c:pt idx="2905">
                  <c:v>94.324010000000001</c:v>
                </c:pt>
                <c:pt idx="2906">
                  <c:v>94.340010000000007</c:v>
                </c:pt>
                <c:pt idx="2907">
                  <c:v>94.364009999999993</c:v>
                </c:pt>
                <c:pt idx="2908">
                  <c:v>94.384010000000004</c:v>
                </c:pt>
                <c:pt idx="2909">
                  <c:v>94.4</c:v>
                </c:pt>
                <c:pt idx="2910">
                  <c:v>94.420010000000005</c:v>
                </c:pt>
                <c:pt idx="2911">
                  <c:v>94.436009999999996</c:v>
                </c:pt>
                <c:pt idx="2912">
                  <c:v>94.452010000000001</c:v>
                </c:pt>
                <c:pt idx="2913">
                  <c:v>94.468000000000004</c:v>
                </c:pt>
                <c:pt idx="2914">
                  <c:v>94.488010000000003</c:v>
                </c:pt>
                <c:pt idx="2915">
                  <c:v>94.500010000000003</c:v>
                </c:pt>
                <c:pt idx="2916">
                  <c:v>94.512</c:v>
                </c:pt>
                <c:pt idx="2917">
                  <c:v>94.528009999999995</c:v>
                </c:pt>
                <c:pt idx="2918">
                  <c:v>94.54401</c:v>
                </c:pt>
                <c:pt idx="2919">
                  <c:v>94.560010000000005</c:v>
                </c:pt>
                <c:pt idx="2920">
                  <c:v>94.576009999999997</c:v>
                </c:pt>
                <c:pt idx="2921">
                  <c:v>94.592010000000002</c:v>
                </c:pt>
                <c:pt idx="2922">
                  <c:v>94.612009999999998</c:v>
                </c:pt>
                <c:pt idx="2923">
                  <c:v>94.628010000000003</c:v>
                </c:pt>
                <c:pt idx="2924">
                  <c:v>94.644009999999994</c:v>
                </c:pt>
                <c:pt idx="2925">
                  <c:v>94.66001</c:v>
                </c:pt>
                <c:pt idx="2926">
                  <c:v>94.680009999999996</c:v>
                </c:pt>
                <c:pt idx="2927">
                  <c:v>94.696010000000001</c:v>
                </c:pt>
                <c:pt idx="2928">
                  <c:v>94.716009999999997</c:v>
                </c:pt>
                <c:pt idx="2929">
                  <c:v>94.731999999999999</c:v>
                </c:pt>
                <c:pt idx="2930">
                  <c:v>94.740009999999998</c:v>
                </c:pt>
                <c:pt idx="2931">
                  <c:v>94.76</c:v>
                </c:pt>
                <c:pt idx="2932">
                  <c:v>94.775999999999996</c:v>
                </c:pt>
                <c:pt idx="2933">
                  <c:v>94.787999999999997</c:v>
                </c:pt>
                <c:pt idx="2934">
                  <c:v>94.80001</c:v>
                </c:pt>
                <c:pt idx="2935">
                  <c:v>94.820009999999996</c:v>
                </c:pt>
                <c:pt idx="2936">
                  <c:v>94.843999999999994</c:v>
                </c:pt>
                <c:pt idx="2937">
                  <c:v>94.864009999999993</c:v>
                </c:pt>
                <c:pt idx="2938">
                  <c:v>94.884010000000004</c:v>
                </c:pt>
                <c:pt idx="2939">
                  <c:v>94.892009999999999</c:v>
                </c:pt>
                <c:pt idx="2940">
                  <c:v>94.908010000000004</c:v>
                </c:pt>
                <c:pt idx="2941">
                  <c:v>94.920010000000005</c:v>
                </c:pt>
                <c:pt idx="2942">
                  <c:v>94.932010000000005</c:v>
                </c:pt>
                <c:pt idx="2943">
                  <c:v>94.940010000000001</c:v>
                </c:pt>
                <c:pt idx="2944">
                  <c:v>94.956000000000003</c:v>
                </c:pt>
                <c:pt idx="2945">
                  <c:v>94.976010000000002</c:v>
                </c:pt>
                <c:pt idx="2946">
                  <c:v>94.988010000000003</c:v>
                </c:pt>
                <c:pt idx="2947">
                  <c:v>95.008009999999999</c:v>
                </c:pt>
                <c:pt idx="2948">
                  <c:v>95.028009999999995</c:v>
                </c:pt>
                <c:pt idx="2949">
                  <c:v>95.04</c:v>
                </c:pt>
                <c:pt idx="2950">
                  <c:v>95.04401</c:v>
                </c:pt>
                <c:pt idx="2951">
                  <c:v>95.048010000000005</c:v>
                </c:pt>
                <c:pt idx="2952">
                  <c:v>95.056010000000001</c:v>
                </c:pt>
                <c:pt idx="2953">
                  <c:v>95.064009999999996</c:v>
                </c:pt>
                <c:pt idx="2954">
                  <c:v>95.08</c:v>
                </c:pt>
                <c:pt idx="2955">
                  <c:v>95.096010000000007</c:v>
                </c:pt>
                <c:pt idx="2956">
                  <c:v>95.116010000000003</c:v>
                </c:pt>
                <c:pt idx="2957">
                  <c:v>95.132009999999994</c:v>
                </c:pt>
                <c:pt idx="2958">
                  <c:v>95.148009999999999</c:v>
                </c:pt>
                <c:pt idx="2959">
                  <c:v>95.164000000000001</c:v>
                </c:pt>
                <c:pt idx="2960">
                  <c:v>95.176010000000005</c:v>
                </c:pt>
                <c:pt idx="2961">
                  <c:v>95.188010000000006</c:v>
                </c:pt>
                <c:pt idx="2962">
                  <c:v>95.204009999999997</c:v>
                </c:pt>
                <c:pt idx="2963">
                  <c:v>95.224010000000007</c:v>
                </c:pt>
                <c:pt idx="2964">
                  <c:v>95.240009999999998</c:v>
                </c:pt>
                <c:pt idx="2965">
                  <c:v>95.26</c:v>
                </c:pt>
                <c:pt idx="2966">
                  <c:v>95.275999999999996</c:v>
                </c:pt>
                <c:pt idx="2967">
                  <c:v>95.296009999999995</c:v>
                </c:pt>
                <c:pt idx="2968">
                  <c:v>95.312010000000001</c:v>
                </c:pt>
                <c:pt idx="2969">
                  <c:v>95.324010000000001</c:v>
                </c:pt>
                <c:pt idx="2970">
                  <c:v>95.331999999999994</c:v>
                </c:pt>
                <c:pt idx="2971">
                  <c:v>95.340010000000007</c:v>
                </c:pt>
                <c:pt idx="2972">
                  <c:v>95.352010000000007</c:v>
                </c:pt>
                <c:pt idx="2973">
                  <c:v>95.368009999999998</c:v>
                </c:pt>
                <c:pt idx="2974">
                  <c:v>95.388009999999994</c:v>
                </c:pt>
                <c:pt idx="2975">
                  <c:v>95.40401</c:v>
                </c:pt>
                <c:pt idx="2976">
                  <c:v>95.420010000000005</c:v>
                </c:pt>
                <c:pt idx="2977">
                  <c:v>95.444010000000006</c:v>
                </c:pt>
                <c:pt idx="2978">
                  <c:v>95.456000000000003</c:v>
                </c:pt>
                <c:pt idx="2979">
                  <c:v>95.476010000000002</c:v>
                </c:pt>
                <c:pt idx="2980">
                  <c:v>95.500010000000003</c:v>
                </c:pt>
                <c:pt idx="2981">
                  <c:v>95.516009999999994</c:v>
                </c:pt>
                <c:pt idx="2982">
                  <c:v>95.53201</c:v>
                </c:pt>
                <c:pt idx="2983">
                  <c:v>95.54401</c:v>
                </c:pt>
                <c:pt idx="2984">
                  <c:v>95.564009999999996</c:v>
                </c:pt>
                <c:pt idx="2985">
                  <c:v>95.576009999999997</c:v>
                </c:pt>
                <c:pt idx="2986">
                  <c:v>95.600009999999997</c:v>
                </c:pt>
                <c:pt idx="2987">
                  <c:v>95.616010000000003</c:v>
                </c:pt>
                <c:pt idx="2988">
                  <c:v>95.624009999999998</c:v>
                </c:pt>
                <c:pt idx="2989">
                  <c:v>95.635999999999996</c:v>
                </c:pt>
                <c:pt idx="2990">
                  <c:v>95.644009999999994</c:v>
                </c:pt>
                <c:pt idx="2991">
                  <c:v>95.656009999999995</c:v>
                </c:pt>
                <c:pt idx="2992">
                  <c:v>95.668009999999995</c:v>
                </c:pt>
                <c:pt idx="2993">
                  <c:v>95.684010000000001</c:v>
                </c:pt>
                <c:pt idx="2994">
                  <c:v>95.704009999999997</c:v>
                </c:pt>
                <c:pt idx="2995">
                  <c:v>95.716009999999997</c:v>
                </c:pt>
                <c:pt idx="2996">
                  <c:v>95.724010000000007</c:v>
                </c:pt>
                <c:pt idx="2997">
                  <c:v>95.740009999999998</c:v>
                </c:pt>
                <c:pt idx="2998">
                  <c:v>95.76</c:v>
                </c:pt>
                <c:pt idx="2999">
                  <c:v>95.775999999999996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E-455B-BA33-B6CFFA729975}"/>
            </c:ext>
          </c:extLst>
        </c:ser>
        <c:ser>
          <c:idx val="1"/>
          <c:order val="1"/>
          <c:tx>
            <c:strRef>
              <c:f>control!$D$1</c:f>
              <c:strCache>
                <c:ptCount val="1"/>
                <c:pt idx="0">
                  <c:v>Column1.Position_y_ref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control!$D$2:$D$3001</c:f>
              <c:numCache>
                <c:formatCode>General</c:formatCode>
                <c:ptCount val="3000"/>
                <c:pt idx="0">
                  <c:v>50</c:v>
                </c:pt>
                <c:pt idx="1">
                  <c:v>50.016666666666666</c:v>
                </c:pt>
                <c:pt idx="2">
                  <c:v>50.033333333333331</c:v>
                </c:pt>
                <c:pt idx="3">
                  <c:v>50.05</c:v>
                </c:pt>
                <c:pt idx="4">
                  <c:v>50.06666666666667</c:v>
                </c:pt>
                <c:pt idx="5">
                  <c:v>50.083333333333329</c:v>
                </c:pt>
                <c:pt idx="6">
                  <c:v>50.1</c:v>
                </c:pt>
                <c:pt idx="7">
                  <c:v>50.116666666666667</c:v>
                </c:pt>
                <c:pt idx="8">
                  <c:v>50.133333333333333</c:v>
                </c:pt>
                <c:pt idx="9">
                  <c:v>50.15</c:v>
                </c:pt>
                <c:pt idx="10">
                  <c:v>50.166666666666671</c:v>
                </c:pt>
                <c:pt idx="11">
                  <c:v>50.18333333333333</c:v>
                </c:pt>
                <c:pt idx="12">
                  <c:v>50.2</c:v>
                </c:pt>
                <c:pt idx="13">
                  <c:v>50.216666666666661</c:v>
                </c:pt>
                <c:pt idx="14">
                  <c:v>50.233333333333334</c:v>
                </c:pt>
                <c:pt idx="15">
                  <c:v>50.25</c:v>
                </c:pt>
                <c:pt idx="16">
                  <c:v>50.266666666666666</c:v>
                </c:pt>
                <c:pt idx="17">
                  <c:v>50.283333333333331</c:v>
                </c:pt>
                <c:pt idx="18">
                  <c:v>50.3</c:v>
                </c:pt>
                <c:pt idx="19">
                  <c:v>50.31666666666667</c:v>
                </c:pt>
                <c:pt idx="20">
                  <c:v>50.333333333333329</c:v>
                </c:pt>
                <c:pt idx="21">
                  <c:v>50.35</c:v>
                </c:pt>
                <c:pt idx="22">
                  <c:v>50.366666666666667</c:v>
                </c:pt>
                <c:pt idx="23">
                  <c:v>50.383333333333333</c:v>
                </c:pt>
                <c:pt idx="24">
                  <c:v>50.4</c:v>
                </c:pt>
                <c:pt idx="25">
                  <c:v>50.416666666666671</c:v>
                </c:pt>
                <c:pt idx="26">
                  <c:v>50.43333333333333</c:v>
                </c:pt>
                <c:pt idx="27">
                  <c:v>50.45</c:v>
                </c:pt>
                <c:pt idx="28">
                  <c:v>50.466666666666661</c:v>
                </c:pt>
                <c:pt idx="29">
                  <c:v>50.483333333333334</c:v>
                </c:pt>
                <c:pt idx="30">
                  <c:v>50.5</c:v>
                </c:pt>
                <c:pt idx="31">
                  <c:v>50.516666666666666</c:v>
                </c:pt>
                <c:pt idx="32">
                  <c:v>50.533333333333331</c:v>
                </c:pt>
                <c:pt idx="33">
                  <c:v>50.55</c:v>
                </c:pt>
                <c:pt idx="34">
                  <c:v>50.56666666666667</c:v>
                </c:pt>
                <c:pt idx="35">
                  <c:v>50.583333333333329</c:v>
                </c:pt>
                <c:pt idx="36">
                  <c:v>50.6</c:v>
                </c:pt>
                <c:pt idx="37">
                  <c:v>50.616666666666667</c:v>
                </c:pt>
                <c:pt idx="38">
                  <c:v>50.633333333333333</c:v>
                </c:pt>
                <c:pt idx="39">
                  <c:v>50.650000000000006</c:v>
                </c:pt>
                <c:pt idx="40">
                  <c:v>50.666666666666671</c:v>
                </c:pt>
                <c:pt idx="41">
                  <c:v>50.68333333333333</c:v>
                </c:pt>
                <c:pt idx="42">
                  <c:v>50.7</c:v>
                </c:pt>
                <c:pt idx="43">
                  <c:v>50.716666666666669</c:v>
                </c:pt>
                <c:pt idx="44">
                  <c:v>50.733333333333334</c:v>
                </c:pt>
                <c:pt idx="45">
                  <c:v>50.75</c:v>
                </c:pt>
                <c:pt idx="46">
                  <c:v>50.766666666666666</c:v>
                </c:pt>
                <c:pt idx="47">
                  <c:v>50.783333333333331</c:v>
                </c:pt>
                <c:pt idx="48">
                  <c:v>50.8</c:v>
                </c:pt>
                <c:pt idx="49">
                  <c:v>50.81666666666667</c:v>
                </c:pt>
                <c:pt idx="50">
                  <c:v>50.833333333333336</c:v>
                </c:pt>
                <c:pt idx="51">
                  <c:v>50.85</c:v>
                </c:pt>
                <c:pt idx="52">
                  <c:v>50.866666666666667</c:v>
                </c:pt>
                <c:pt idx="53">
                  <c:v>50.883333333333333</c:v>
                </c:pt>
                <c:pt idx="54">
                  <c:v>50.900000000000006</c:v>
                </c:pt>
                <c:pt idx="55">
                  <c:v>50.916666666666671</c:v>
                </c:pt>
                <c:pt idx="56">
                  <c:v>50.93333333333333</c:v>
                </c:pt>
                <c:pt idx="57">
                  <c:v>50.95</c:v>
                </c:pt>
                <c:pt idx="58">
                  <c:v>50.966666666666669</c:v>
                </c:pt>
                <c:pt idx="59">
                  <c:v>50.983333333333334</c:v>
                </c:pt>
                <c:pt idx="60">
                  <c:v>51</c:v>
                </c:pt>
                <c:pt idx="61">
                  <c:v>51.016666666666673</c:v>
                </c:pt>
                <c:pt idx="62">
                  <c:v>51.033333333333331</c:v>
                </c:pt>
                <c:pt idx="63">
                  <c:v>51.05</c:v>
                </c:pt>
                <c:pt idx="64">
                  <c:v>51.06666666666667</c:v>
                </c:pt>
                <c:pt idx="65">
                  <c:v>51.083333333333336</c:v>
                </c:pt>
                <c:pt idx="66">
                  <c:v>51.1</c:v>
                </c:pt>
                <c:pt idx="67">
                  <c:v>51.116666666666667</c:v>
                </c:pt>
                <c:pt idx="68">
                  <c:v>51.133333333333333</c:v>
                </c:pt>
                <c:pt idx="69">
                  <c:v>51.150000000000006</c:v>
                </c:pt>
                <c:pt idx="70">
                  <c:v>51.166666666666671</c:v>
                </c:pt>
                <c:pt idx="71">
                  <c:v>51.18333333333333</c:v>
                </c:pt>
                <c:pt idx="72">
                  <c:v>51.2</c:v>
                </c:pt>
                <c:pt idx="73">
                  <c:v>51.216666666666669</c:v>
                </c:pt>
                <c:pt idx="74">
                  <c:v>51.233333333333334</c:v>
                </c:pt>
                <c:pt idx="75">
                  <c:v>51.25</c:v>
                </c:pt>
                <c:pt idx="76">
                  <c:v>51.266666666666666</c:v>
                </c:pt>
                <c:pt idx="77">
                  <c:v>51.283333333333331</c:v>
                </c:pt>
                <c:pt idx="78">
                  <c:v>51.3</c:v>
                </c:pt>
                <c:pt idx="79">
                  <c:v>51.31666666666667</c:v>
                </c:pt>
                <c:pt idx="80">
                  <c:v>51.333333333333336</c:v>
                </c:pt>
                <c:pt idx="81">
                  <c:v>51.35</c:v>
                </c:pt>
                <c:pt idx="82">
                  <c:v>51.366666666666667</c:v>
                </c:pt>
                <c:pt idx="83">
                  <c:v>51.383333333333333</c:v>
                </c:pt>
                <c:pt idx="84">
                  <c:v>51.4</c:v>
                </c:pt>
                <c:pt idx="85">
                  <c:v>51.416666666666671</c:v>
                </c:pt>
                <c:pt idx="86">
                  <c:v>51.433333333333337</c:v>
                </c:pt>
                <c:pt idx="87">
                  <c:v>51.45</c:v>
                </c:pt>
                <c:pt idx="88">
                  <c:v>51.466666666666661</c:v>
                </c:pt>
                <c:pt idx="89">
                  <c:v>51.483333333333334</c:v>
                </c:pt>
                <c:pt idx="90">
                  <c:v>51.5</c:v>
                </c:pt>
                <c:pt idx="91">
                  <c:v>51.516666666666666</c:v>
                </c:pt>
                <c:pt idx="92">
                  <c:v>51.533333333333331</c:v>
                </c:pt>
                <c:pt idx="93">
                  <c:v>51.55</c:v>
                </c:pt>
                <c:pt idx="94">
                  <c:v>51.56666666666667</c:v>
                </c:pt>
                <c:pt idx="95">
                  <c:v>51.583333333333336</c:v>
                </c:pt>
                <c:pt idx="96">
                  <c:v>51.599999999999994</c:v>
                </c:pt>
                <c:pt idx="97">
                  <c:v>51.616666666666667</c:v>
                </c:pt>
                <c:pt idx="98">
                  <c:v>51.633333333333333</c:v>
                </c:pt>
                <c:pt idx="99">
                  <c:v>51.65</c:v>
                </c:pt>
                <c:pt idx="100">
                  <c:v>51.666666666666664</c:v>
                </c:pt>
                <c:pt idx="101">
                  <c:v>51.683333333333337</c:v>
                </c:pt>
                <c:pt idx="102">
                  <c:v>51.7</c:v>
                </c:pt>
                <c:pt idx="103">
                  <c:v>51.716666666666661</c:v>
                </c:pt>
                <c:pt idx="104">
                  <c:v>51.733333333333327</c:v>
                </c:pt>
                <c:pt idx="105">
                  <c:v>51.750000000000007</c:v>
                </c:pt>
                <c:pt idx="106">
                  <c:v>51.766666666666666</c:v>
                </c:pt>
                <c:pt idx="107">
                  <c:v>51.783333333333331</c:v>
                </c:pt>
                <c:pt idx="108">
                  <c:v>51.8</c:v>
                </c:pt>
                <c:pt idx="109">
                  <c:v>51.81666666666667</c:v>
                </c:pt>
                <c:pt idx="110">
                  <c:v>51.833333333333336</c:v>
                </c:pt>
                <c:pt idx="111">
                  <c:v>51.85</c:v>
                </c:pt>
                <c:pt idx="112">
                  <c:v>51.86666666666666</c:v>
                </c:pt>
                <c:pt idx="113">
                  <c:v>51.883333333333333</c:v>
                </c:pt>
                <c:pt idx="114">
                  <c:v>51.9</c:v>
                </c:pt>
                <c:pt idx="115">
                  <c:v>51.916666666666664</c:v>
                </c:pt>
                <c:pt idx="116">
                  <c:v>51.93333333333333</c:v>
                </c:pt>
                <c:pt idx="117">
                  <c:v>51.95</c:v>
                </c:pt>
                <c:pt idx="118">
                  <c:v>51.966666666666661</c:v>
                </c:pt>
                <c:pt idx="119">
                  <c:v>51.983333333333327</c:v>
                </c:pt>
                <c:pt idx="120">
                  <c:v>52</c:v>
                </c:pt>
                <c:pt idx="121">
                  <c:v>52.016666666666666</c:v>
                </c:pt>
                <c:pt idx="122">
                  <c:v>52.033333333333331</c:v>
                </c:pt>
                <c:pt idx="123">
                  <c:v>52.05</c:v>
                </c:pt>
                <c:pt idx="124">
                  <c:v>52.066666666666656</c:v>
                </c:pt>
                <c:pt idx="125">
                  <c:v>52.083333333333336</c:v>
                </c:pt>
                <c:pt idx="126">
                  <c:v>52.1</c:v>
                </c:pt>
                <c:pt idx="127">
                  <c:v>52.11666666666666</c:v>
                </c:pt>
                <c:pt idx="128">
                  <c:v>52.133333333333326</c:v>
                </c:pt>
                <c:pt idx="129">
                  <c:v>52.15</c:v>
                </c:pt>
                <c:pt idx="130">
                  <c:v>52.166666666666664</c:v>
                </c:pt>
                <c:pt idx="131">
                  <c:v>52.18333333333333</c:v>
                </c:pt>
                <c:pt idx="132">
                  <c:v>52.2</c:v>
                </c:pt>
                <c:pt idx="133">
                  <c:v>52.216666666666669</c:v>
                </c:pt>
                <c:pt idx="134">
                  <c:v>52.233333333333327</c:v>
                </c:pt>
                <c:pt idx="135">
                  <c:v>52.249999999999993</c:v>
                </c:pt>
                <c:pt idx="136">
                  <c:v>52.266666666666666</c:v>
                </c:pt>
                <c:pt idx="137">
                  <c:v>52.283333333333331</c:v>
                </c:pt>
                <c:pt idx="138">
                  <c:v>52.3</c:v>
                </c:pt>
                <c:pt idx="139">
                  <c:v>52.316666666666663</c:v>
                </c:pt>
                <c:pt idx="140">
                  <c:v>52.333333333333329</c:v>
                </c:pt>
                <c:pt idx="141">
                  <c:v>52.35</c:v>
                </c:pt>
                <c:pt idx="142">
                  <c:v>52.366666666666667</c:v>
                </c:pt>
                <c:pt idx="143">
                  <c:v>52.383333333333326</c:v>
                </c:pt>
                <c:pt idx="144">
                  <c:v>52.399999999999991</c:v>
                </c:pt>
                <c:pt idx="145">
                  <c:v>52.416666666666664</c:v>
                </c:pt>
                <c:pt idx="146">
                  <c:v>52.43333333333333</c:v>
                </c:pt>
                <c:pt idx="147">
                  <c:v>52.45</c:v>
                </c:pt>
                <c:pt idx="148">
                  <c:v>52.466666666666661</c:v>
                </c:pt>
                <c:pt idx="149">
                  <c:v>52.483333333333327</c:v>
                </c:pt>
                <c:pt idx="150">
                  <c:v>52.499999999999993</c:v>
                </c:pt>
                <c:pt idx="151">
                  <c:v>52.516666666666666</c:v>
                </c:pt>
                <c:pt idx="152">
                  <c:v>52.533333333333331</c:v>
                </c:pt>
                <c:pt idx="153">
                  <c:v>52.55</c:v>
                </c:pt>
                <c:pt idx="154">
                  <c:v>52.566666666666663</c:v>
                </c:pt>
                <c:pt idx="155">
                  <c:v>52.583333333333329</c:v>
                </c:pt>
                <c:pt idx="156">
                  <c:v>52.599999999999994</c:v>
                </c:pt>
                <c:pt idx="157">
                  <c:v>52.616666666666667</c:v>
                </c:pt>
                <c:pt idx="158">
                  <c:v>52.633333333333333</c:v>
                </c:pt>
                <c:pt idx="159">
                  <c:v>52.649999999999991</c:v>
                </c:pt>
                <c:pt idx="160">
                  <c:v>52.666666666666657</c:v>
                </c:pt>
                <c:pt idx="161">
                  <c:v>52.683333333333337</c:v>
                </c:pt>
                <c:pt idx="162">
                  <c:v>52.7</c:v>
                </c:pt>
                <c:pt idx="163">
                  <c:v>52.716666666666661</c:v>
                </c:pt>
                <c:pt idx="164">
                  <c:v>52.733333333333327</c:v>
                </c:pt>
                <c:pt idx="165">
                  <c:v>52.749999999999993</c:v>
                </c:pt>
                <c:pt idx="166">
                  <c:v>52.766666666666666</c:v>
                </c:pt>
                <c:pt idx="167">
                  <c:v>52.783333333333331</c:v>
                </c:pt>
                <c:pt idx="168">
                  <c:v>52.79999999999999</c:v>
                </c:pt>
                <c:pt idx="169">
                  <c:v>52.816666666666663</c:v>
                </c:pt>
                <c:pt idx="170">
                  <c:v>52.833333333333329</c:v>
                </c:pt>
                <c:pt idx="171">
                  <c:v>52.849999999999994</c:v>
                </c:pt>
                <c:pt idx="172">
                  <c:v>52.86666666666666</c:v>
                </c:pt>
                <c:pt idx="173">
                  <c:v>52.883333333333333</c:v>
                </c:pt>
                <c:pt idx="174">
                  <c:v>52.899999999999991</c:v>
                </c:pt>
                <c:pt idx="175">
                  <c:v>52.916666666666657</c:v>
                </c:pt>
                <c:pt idx="176">
                  <c:v>52.933333333333323</c:v>
                </c:pt>
                <c:pt idx="177">
                  <c:v>52.95</c:v>
                </c:pt>
                <c:pt idx="178">
                  <c:v>52.966666666666661</c:v>
                </c:pt>
                <c:pt idx="179">
                  <c:v>52.983333333333327</c:v>
                </c:pt>
                <c:pt idx="180">
                  <c:v>52.999999999999993</c:v>
                </c:pt>
                <c:pt idx="181">
                  <c:v>53.016666666666666</c:v>
                </c:pt>
                <c:pt idx="182">
                  <c:v>53.033333333333331</c:v>
                </c:pt>
                <c:pt idx="183">
                  <c:v>53.05</c:v>
                </c:pt>
                <c:pt idx="184">
                  <c:v>53.066666666666656</c:v>
                </c:pt>
                <c:pt idx="185">
                  <c:v>53.083333333333329</c:v>
                </c:pt>
                <c:pt idx="186">
                  <c:v>53.099999999999994</c:v>
                </c:pt>
                <c:pt idx="187">
                  <c:v>53.11666666666666</c:v>
                </c:pt>
                <c:pt idx="188">
                  <c:v>53.133333333333326</c:v>
                </c:pt>
                <c:pt idx="189">
                  <c:v>53.15</c:v>
                </c:pt>
                <c:pt idx="190">
                  <c:v>53.166666666666657</c:v>
                </c:pt>
                <c:pt idx="191">
                  <c:v>53.183333333333323</c:v>
                </c:pt>
                <c:pt idx="192">
                  <c:v>53.2</c:v>
                </c:pt>
                <c:pt idx="193">
                  <c:v>53.216666666666661</c:v>
                </c:pt>
                <c:pt idx="194">
                  <c:v>53.233333333333327</c:v>
                </c:pt>
                <c:pt idx="195">
                  <c:v>53.249999999999993</c:v>
                </c:pt>
                <c:pt idx="196">
                  <c:v>53.266666666666652</c:v>
                </c:pt>
                <c:pt idx="197">
                  <c:v>53.283333333333331</c:v>
                </c:pt>
                <c:pt idx="198">
                  <c:v>53.3</c:v>
                </c:pt>
                <c:pt idx="199">
                  <c:v>53.316666666666663</c:v>
                </c:pt>
                <c:pt idx="200">
                  <c:v>53.333333333333321</c:v>
                </c:pt>
                <c:pt idx="201">
                  <c:v>53.349999999999994</c:v>
                </c:pt>
                <c:pt idx="202">
                  <c:v>53.36666666666666</c:v>
                </c:pt>
                <c:pt idx="203">
                  <c:v>53.383333333333326</c:v>
                </c:pt>
                <c:pt idx="204">
                  <c:v>53.399999999999991</c:v>
                </c:pt>
                <c:pt idx="205">
                  <c:v>53.416666666666664</c:v>
                </c:pt>
                <c:pt idx="206">
                  <c:v>53.433333333333323</c:v>
                </c:pt>
                <c:pt idx="207">
                  <c:v>53.45</c:v>
                </c:pt>
                <c:pt idx="208">
                  <c:v>53.466666666666654</c:v>
                </c:pt>
                <c:pt idx="209">
                  <c:v>53.483333333333327</c:v>
                </c:pt>
                <c:pt idx="210">
                  <c:v>53.499999999999993</c:v>
                </c:pt>
                <c:pt idx="211">
                  <c:v>53.516666666666659</c:v>
                </c:pt>
                <c:pt idx="212">
                  <c:v>53.533333333333331</c:v>
                </c:pt>
                <c:pt idx="213">
                  <c:v>53.55</c:v>
                </c:pt>
                <c:pt idx="214">
                  <c:v>53.566666666666663</c:v>
                </c:pt>
                <c:pt idx="215">
                  <c:v>53.583333333333321</c:v>
                </c:pt>
                <c:pt idx="216">
                  <c:v>53.599999999999987</c:v>
                </c:pt>
                <c:pt idx="217">
                  <c:v>53.61666666666666</c:v>
                </c:pt>
                <c:pt idx="218">
                  <c:v>53.633333333333326</c:v>
                </c:pt>
                <c:pt idx="219">
                  <c:v>53.649999999999991</c:v>
                </c:pt>
                <c:pt idx="220">
                  <c:v>53.666666666666657</c:v>
                </c:pt>
                <c:pt idx="221">
                  <c:v>53.683333333333323</c:v>
                </c:pt>
                <c:pt idx="222">
                  <c:v>53.7</c:v>
                </c:pt>
                <c:pt idx="223">
                  <c:v>53.716666666666661</c:v>
                </c:pt>
                <c:pt idx="224">
                  <c:v>53.733333333333327</c:v>
                </c:pt>
                <c:pt idx="225">
                  <c:v>53.749999999999993</c:v>
                </c:pt>
                <c:pt idx="226">
                  <c:v>53.766666666666659</c:v>
                </c:pt>
                <c:pt idx="227">
                  <c:v>53.783333333333331</c:v>
                </c:pt>
                <c:pt idx="228">
                  <c:v>53.79999999999999</c:v>
                </c:pt>
                <c:pt idx="229">
                  <c:v>53.816666666666663</c:v>
                </c:pt>
                <c:pt idx="230">
                  <c:v>53.833333333333329</c:v>
                </c:pt>
                <c:pt idx="231">
                  <c:v>53.849999999999987</c:v>
                </c:pt>
                <c:pt idx="232">
                  <c:v>53.866666666666653</c:v>
                </c:pt>
                <c:pt idx="233">
                  <c:v>53.883333333333326</c:v>
                </c:pt>
                <c:pt idx="234">
                  <c:v>53.899999999999991</c:v>
                </c:pt>
                <c:pt idx="235">
                  <c:v>53.916666666666657</c:v>
                </c:pt>
                <c:pt idx="236">
                  <c:v>53.933333333333323</c:v>
                </c:pt>
                <c:pt idx="237">
                  <c:v>53.949999999999989</c:v>
                </c:pt>
                <c:pt idx="238">
                  <c:v>53.966666666666661</c:v>
                </c:pt>
                <c:pt idx="239">
                  <c:v>53.983333333333327</c:v>
                </c:pt>
                <c:pt idx="240">
                  <c:v>53.999999999999986</c:v>
                </c:pt>
                <c:pt idx="241">
                  <c:v>54.016666666666659</c:v>
                </c:pt>
                <c:pt idx="242">
                  <c:v>54.033333333333331</c:v>
                </c:pt>
                <c:pt idx="243">
                  <c:v>54.04999999999999</c:v>
                </c:pt>
                <c:pt idx="244">
                  <c:v>54.066666666666663</c:v>
                </c:pt>
                <c:pt idx="245">
                  <c:v>54.083333333333329</c:v>
                </c:pt>
                <c:pt idx="246">
                  <c:v>54.099999999999987</c:v>
                </c:pt>
                <c:pt idx="247">
                  <c:v>54.116666666666653</c:v>
                </c:pt>
                <c:pt idx="248">
                  <c:v>54.133333333333326</c:v>
                </c:pt>
                <c:pt idx="249">
                  <c:v>54.149999999999991</c:v>
                </c:pt>
                <c:pt idx="250">
                  <c:v>54.166666666666657</c:v>
                </c:pt>
                <c:pt idx="251">
                  <c:v>54.183333333333323</c:v>
                </c:pt>
                <c:pt idx="252">
                  <c:v>54.199999999999989</c:v>
                </c:pt>
                <c:pt idx="253">
                  <c:v>54.216666666666661</c:v>
                </c:pt>
                <c:pt idx="254">
                  <c:v>54.233333333333327</c:v>
                </c:pt>
                <c:pt idx="255">
                  <c:v>54.249999999999993</c:v>
                </c:pt>
                <c:pt idx="256">
                  <c:v>54.266666666666652</c:v>
                </c:pt>
                <c:pt idx="257">
                  <c:v>54.283333333333331</c:v>
                </c:pt>
                <c:pt idx="258">
                  <c:v>54.29999999999999</c:v>
                </c:pt>
                <c:pt idx="259">
                  <c:v>54.316666666666656</c:v>
                </c:pt>
                <c:pt idx="260">
                  <c:v>54.333333333333329</c:v>
                </c:pt>
                <c:pt idx="261">
                  <c:v>54.349999999999994</c:v>
                </c:pt>
                <c:pt idx="262">
                  <c:v>54.366666666666653</c:v>
                </c:pt>
                <c:pt idx="263">
                  <c:v>54.383333333333319</c:v>
                </c:pt>
                <c:pt idx="264">
                  <c:v>54.399999999999991</c:v>
                </c:pt>
                <c:pt idx="265">
                  <c:v>54.416666666666657</c:v>
                </c:pt>
                <c:pt idx="266">
                  <c:v>54.433333333333323</c:v>
                </c:pt>
                <c:pt idx="267">
                  <c:v>54.449999999999989</c:v>
                </c:pt>
                <c:pt idx="268">
                  <c:v>54.466666666666654</c:v>
                </c:pt>
                <c:pt idx="269">
                  <c:v>54.483333333333327</c:v>
                </c:pt>
                <c:pt idx="270">
                  <c:v>54.499999999999993</c:v>
                </c:pt>
                <c:pt idx="271">
                  <c:v>54.516666666666652</c:v>
                </c:pt>
                <c:pt idx="272">
                  <c:v>54.533333333333317</c:v>
                </c:pt>
                <c:pt idx="273">
                  <c:v>54.54999999999999</c:v>
                </c:pt>
                <c:pt idx="274">
                  <c:v>54.566666666666656</c:v>
                </c:pt>
                <c:pt idx="275">
                  <c:v>54.583333333333321</c:v>
                </c:pt>
                <c:pt idx="276">
                  <c:v>54.599999999999994</c:v>
                </c:pt>
                <c:pt idx="277">
                  <c:v>54.616666666666653</c:v>
                </c:pt>
                <c:pt idx="278">
                  <c:v>54.633333333333319</c:v>
                </c:pt>
                <c:pt idx="279">
                  <c:v>54.649999999999991</c:v>
                </c:pt>
                <c:pt idx="280">
                  <c:v>54.666666666666657</c:v>
                </c:pt>
                <c:pt idx="281">
                  <c:v>54.683333333333323</c:v>
                </c:pt>
                <c:pt idx="282">
                  <c:v>54.699999999999989</c:v>
                </c:pt>
                <c:pt idx="283">
                  <c:v>54.716666666666654</c:v>
                </c:pt>
                <c:pt idx="284">
                  <c:v>54.73333333333332</c:v>
                </c:pt>
                <c:pt idx="285">
                  <c:v>54.749999999999993</c:v>
                </c:pt>
                <c:pt idx="286">
                  <c:v>54.766666666666659</c:v>
                </c:pt>
                <c:pt idx="287">
                  <c:v>54.783333333333317</c:v>
                </c:pt>
                <c:pt idx="288">
                  <c:v>54.799999999999983</c:v>
                </c:pt>
                <c:pt idx="289">
                  <c:v>54.816666666666656</c:v>
                </c:pt>
                <c:pt idx="290">
                  <c:v>54.833333333333321</c:v>
                </c:pt>
                <c:pt idx="291">
                  <c:v>54.849999999999987</c:v>
                </c:pt>
                <c:pt idx="292">
                  <c:v>54.86666666666666</c:v>
                </c:pt>
                <c:pt idx="293">
                  <c:v>54.883333333333319</c:v>
                </c:pt>
                <c:pt idx="294">
                  <c:v>54.899999999999991</c:v>
                </c:pt>
                <c:pt idx="295">
                  <c:v>54.916666666666657</c:v>
                </c:pt>
                <c:pt idx="296">
                  <c:v>54.933333333333323</c:v>
                </c:pt>
                <c:pt idx="297">
                  <c:v>54.949999999999989</c:v>
                </c:pt>
                <c:pt idx="298">
                  <c:v>54.966666666666654</c:v>
                </c:pt>
                <c:pt idx="299">
                  <c:v>54.98333333333332</c:v>
                </c:pt>
                <c:pt idx="300">
                  <c:v>54.999999999999986</c:v>
                </c:pt>
                <c:pt idx="301">
                  <c:v>55.016666666666659</c:v>
                </c:pt>
                <c:pt idx="302">
                  <c:v>55.033333333333317</c:v>
                </c:pt>
                <c:pt idx="303">
                  <c:v>55.049999999999983</c:v>
                </c:pt>
                <c:pt idx="304">
                  <c:v>55.066666666666649</c:v>
                </c:pt>
                <c:pt idx="305">
                  <c:v>55.083333333333329</c:v>
                </c:pt>
                <c:pt idx="306">
                  <c:v>55.099999999999987</c:v>
                </c:pt>
                <c:pt idx="307">
                  <c:v>55.116666666666653</c:v>
                </c:pt>
                <c:pt idx="308">
                  <c:v>55.133333333333312</c:v>
                </c:pt>
                <c:pt idx="309">
                  <c:v>55.149999999999984</c:v>
                </c:pt>
                <c:pt idx="310">
                  <c:v>55.166666666666657</c:v>
                </c:pt>
                <c:pt idx="311">
                  <c:v>55.183333333333323</c:v>
                </c:pt>
                <c:pt idx="312">
                  <c:v>55.199999999999989</c:v>
                </c:pt>
                <c:pt idx="313">
                  <c:v>55.216666666666654</c:v>
                </c:pt>
                <c:pt idx="314">
                  <c:v>55.23333333333332</c:v>
                </c:pt>
                <c:pt idx="315">
                  <c:v>55.249999999999986</c:v>
                </c:pt>
                <c:pt idx="316">
                  <c:v>55.266666666666652</c:v>
                </c:pt>
                <c:pt idx="317">
                  <c:v>55.283333333333331</c:v>
                </c:pt>
                <c:pt idx="318">
                  <c:v>55.299999999999983</c:v>
                </c:pt>
                <c:pt idx="319">
                  <c:v>55.316666666666649</c:v>
                </c:pt>
                <c:pt idx="320">
                  <c:v>55.333333333333329</c:v>
                </c:pt>
                <c:pt idx="321">
                  <c:v>55.349999999999987</c:v>
                </c:pt>
                <c:pt idx="322">
                  <c:v>55.366666666666653</c:v>
                </c:pt>
                <c:pt idx="323">
                  <c:v>55.383333333333319</c:v>
                </c:pt>
                <c:pt idx="324">
                  <c:v>55.399999999999977</c:v>
                </c:pt>
                <c:pt idx="325">
                  <c:v>55.416666666666657</c:v>
                </c:pt>
                <c:pt idx="326">
                  <c:v>55.433333333333323</c:v>
                </c:pt>
                <c:pt idx="327">
                  <c:v>55.449999999999982</c:v>
                </c:pt>
                <c:pt idx="328">
                  <c:v>55.466666666666654</c:v>
                </c:pt>
                <c:pt idx="329">
                  <c:v>55.48333333333332</c:v>
                </c:pt>
                <c:pt idx="330">
                  <c:v>55.499999999999986</c:v>
                </c:pt>
                <c:pt idx="331">
                  <c:v>55.516666666666652</c:v>
                </c:pt>
                <c:pt idx="332">
                  <c:v>55.533333333333317</c:v>
                </c:pt>
                <c:pt idx="333">
                  <c:v>55.549999999999983</c:v>
                </c:pt>
                <c:pt idx="334">
                  <c:v>55.566666666666649</c:v>
                </c:pt>
                <c:pt idx="335">
                  <c:v>55.583333333333321</c:v>
                </c:pt>
                <c:pt idx="336">
                  <c:v>55.599999999999994</c:v>
                </c:pt>
                <c:pt idx="337">
                  <c:v>55.616666666666653</c:v>
                </c:pt>
                <c:pt idx="338">
                  <c:v>55.633333333333319</c:v>
                </c:pt>
                <c:pt idx="339">
                  <c:v>55.649999999999977</c:v>
                </c:pt>
                <c:pt idx="340">
                  <c:v>55.666666666666657</c:v>
                </c:pt>
                <c:pt idx="341">
                  <c:v>55.683333333333323</c:v>
                </c:pt>
                <c:pt idx="342">
                  <c:v>55.699999999999989</c:v>
                </c:pt>
                <c:pt idx="343">
                  <c:v>55.716666666666647</c:v>
                </c:pt>
                <c:pt idx="344">
                  <c:v>55.73333333333332</c:v>
                </c:pt>
                <c:pt idx="345">
                  <c:v>55.749999999999986</c:v>
                </c:pt>
                <c:pt idx="346">
                  <c:v>55.766666666666652</c:v>
                </c:pt>
                <c:pt idx="347">
                  <c:v>55.783333333333317</c:v>
                </c:pt>
                <c:pt idx="348">
                  <c:v>55.799999999999983</c:v>
                </c:pt>
                <c:pt idx="349">
                  <c:v>55.816666666666649</c:v>
                </c:pt>
                <c:pt idx="350">
                  <c:v>55.833333333333314</c:v>
                </c:pt>
                <c:pt idx="351">
                  <c:v>55.849999999999987</c:v>
                </c:pt>
                <c:pt idx="352">
                  <c:v>55.866666666666646</c:v>
                </c:pt>
                <c:pt idx="353">
                  <c:v>55.883333333333319</c:v>
                </c:pt>
                <c:pt idx="354">
                  <c:v>55.899999999999984</c:v>
                </c:pt>
                <c:pt idx="355">
                  <c:v>55.91666666666665</c:v>
                </c:pt>
                <c:pt idx="356">
                  <c:v>55.933333333333323</c:v>
                </c:pt>
                <c:pt idx="357">
                  <c:v>55.949999999999989</c:v>
                </c:pt>
                <c:pt idx="358">
                  <c:v>55.966666666666647</c:v>
                </c:pt>
                <c:pt idx="359">
                  <c:v>55.983333333333313</c:v>
                </c:pt>
                <c:pt idx="360">
                  <c:v>55.999999999999986</c:v>
                </c:pt>
                <c:pt idx="361">
                  <c:v>56.016666666666652</c:v>
                </c:pt>
                <c:pt idx="362">
                  <c:v>56.033333333333317</c:v>
                </c:pt>
                <c:pt idx="363">
                  <c:v>56.049999999999983</c:v>
                </c:pt>
                <c:pt idx="364">
                  <c:v>56.066666666666649</c:v>
                </c:pt>
                <c:pt idx="365">
                  <c:v>56.083333333333314</c:v>
                </c:pt>
                <c:pt idx="366">
                  <c:v>56.099999999999987</c:v>
                </c:pt>
                <c:pt idx="367">
                  <c:v>56.116666666666653</c:v>
                </c:pt>
                <c:pt idx="368">
                  <c:v>56.133333333333312</c:v>
                </c:pt>
                <c:pt idx="369">
                  <c:v>56.149999999999984</c:v>
                </c:pt>
                <c:pt idx="370">
                  <c:v>56.16666666666665</c:v>
                </c:pt>
                <c:pt idx="371">
                  <c:v>56.183333333333309</c:v>
                </c:pt>
                <c:pt idx="372">
                  <c:v>56.199999999999989</c:v>
                </c:pt>
                <c:pt idx="373">
                  <c:v>56.216666666666654</c:v>
                </c:pt>
                <c:pt idx="374">
                  <c:v>56.233333333333313</c:v>
                </c:pt>
                <c:pt idx="375">
                  <c:v>56.249999999999979</c:v>
                </c:pt>
                <c:pt idx="376">
                  <c:v>56.266666666666652</c:v>
                </c:pt>
                <c:pt idx="377">
                  <c:v>56.283333333333317</c:v>
                </c:pt>
                <c:pt idx="378">
                  <c:v>56.299999999999983</c:v>
                </c:pt>
                <c:pt idx="379">
                  <c:v>56.316666666666649</c:v>
                </c:pt>
                <c:pt idx="380">
                  <c:v>56.333333333333314</c:v>
                </c:pt>
                <c:pt idx="381">
                  <c:v>56.349999999999987</c:v>
                </c:pt>
                <c:pt idx="382">
                  <c:v>56.366666666666653</c:v>
                </c:pt>
                <c:pt idx="383">
                  <c:v>56.383333333333312</c:v>
                </c:pt>
                <c:pt idx="384">
                  <c:v>56.399999999999977</c:v>
                </c:pt>
                <c:pt idx="385">
                  <c:v>56.41666666666665</c:v>
                </c:pt>
                <c:pt idx="386">
                  <c:v>56.433333333333309</c:v>
                </c:pt>
                <c:pt idx="387">
                  <c:v>56.449999999999982</c:v>
                </c:pt>
                <c:pt idx="388">
                  <c:v>56.466666666666647</c:v>
                </c:pt>
                <c:pt idx="389">
                  <c:v>56.483333333333313</c:v>
                </c:pt>
                <c:pt idx="390">
                  <c:v>56.499999999999979</c:v>
                </c:pt>
                <c:pt idx="391">
                  <c:v>56.516666666666637</c:v>
                </c:pt>
                <c:pt idx="392">
                  <c:v>56.533333333333331</c:v>
                </c:pt>
                <c:pt idx="393">
                  <c:v>56.549999999999983</c:v>
                </c:pt>
                <c:pt idx="394">
                  <c:v>56.566666666666649</c:v>
                </c:pt>
                <c:pt idx="395">
                  <c:v>56.583333333333314</c:v>
                </c:pt>
                <c:pt idx="396">
                  <c:v>56.59999999999998</c:v>
                </c:pt>
                <c:pt idx="397">
                  <c:v>56.616666666666653</c:v>
                </c:pt>
                <c:pt idx="398">
                  <c:v>56.633333333333319</c:v>
                </c:pt>
                <c:pt idx="399">
                  <c:v>56.649999999999977</c:v>
                </c:pt>
                <c:pt idx="400">
                  <c:v>56.666666666666643</c:v>
                </c:pt>
                <c:pt idx="401">
                  <c:v>56.683333333333309</c:v>
                </c:pt>
                <c:pt idx="402">
                  <c:v>56.699999999999982</c:v>
                </c:pt>
                <c:pt idx="403">
                  <c:v>56.716666666666654</c:v>
                </c:pt>
                <c:pt idx="404">
                  <c:v>56.73333333333332</c:v>
                </c:pt>
                <c:pt idx="405">
                  <c:v>56.749999999999986</c:v>
                </c:pt>
                <c:pt idx="406">
                  <c:v>56.766666666666637</c:v>
                </c:pt>
                <c:pt idx="407">
                  <c:v>56.783333333333317</c:v>
                </c:pt>
                <c:pt idx="408">
                  <c:v>56.799999999999983</c:v>
                </c:pt>
                <c:pt idx="409">
                  <c:v>56.816666666666649</c:v>
                </c:pt>
                <c:pt idx="410">
                  <c:v>56.833333333333314</c:v>
                </c:pt>
                <c:pt idx="411">
                  <c:v>56.84999999999998</c:v>
                </c:pt>
                <c:pt idx="412">
                  <c:v>56.866666666666646</c:v>
                </c:pt>
                <c:pt idx="413">
                  <c:v>56.883333333333312</c:v>
                </c:pt>
                <c:pt idx="414">
                  <c:v>56.899999999999977</c:v>
                </c:pt>
                <c:pt idx="415">
                  <c:v>56.916666666666643</c:v>
                </c:pt>
                <c:pt idx="416">
                  <c:v>56.933333333333309</c:v>
                </c:pt>
                <c:pt idx="417">
                  <c:v>56.949999999999982</c:v>
                </c:pt>
                <c:pt idx="418">
                  <c:v>56.966666666666647</c:v>
                </c:pt>
                <c:pt idx="419">
                  <c:v>56.983333333333313</c:v>
                </c:pt>
                <c:pt idx="420">
                  <c:v>56.999999999999979</c:v>
                </c:pt>
                <c:pt idx="421">
                  <c:v>57.016666666666637</c:v>
                </c:pt>
                <c:pt idx="422">
                  <c:v>57.03333333333331</c:v>
                </c:pt>
                <c:pt idx="423">
                  <c:v>57.049999999999983</c:v>
                </c:pt>
                <c:pt idx="424">
                  <c:v>57.066666666666649</c:v>
                </c:pt>
                <c:pt idx="425">
                  <c:v>57.083333333333314</c:v>
                </c:pt>
                <c:pt idx="426">
                  <c:v>57.09999999999998</c:v>
                </c:pt>
                <c:pt idx="427">
                  <c:v>57.116666666666646</c:v>
                </c:pt>
                <c:pt idx="428">
                  <c:v>57.133333333333312</c:v>
                </c:pt>
                <c:pt idx="429">
                  <c:v>57.149999999999984</c:v>
                </c:pt>
                <c:pt idx="430">
                  <c:v>57.16666666666665</c:v>
                </c:pt>
                <c:pt idx="431">
                  <c:v>57.183333333333309</c:v>
                </c:pt>
                <c:pt idx="432">
                  <c:v>57.199999999999974</c:v>
                </c:pt>
                <c:pt idx="433">
                  <c:v>57.216666666666647</c:v>
                </c:pt>
                <c:pt idx="434">
                  <c:v>57.233333333333313</c:v>
                </c:pt>
                <c:pt idx="435">
                  <c:v>57.249999999999986</c:v>
                </c:pt>
                <c:pt idx="436">
                  <c:v>57.266666666666652</c:v>
                </c:pt>
                <c:pt idx="437">
                  <c:v>57.28333333333331</c:v>
                </c:pt>
                <c:pt idx="438">
                  <c:v>57.299999999999983</c:v>
                </c:pt>
                <c:pt idx="439">
                  <c:v>57.316666666666642</c:v>
                </c:pt>
                <c:pt idx="440">
                  <c:v>57.333333333333314</c:v>
                </c:pt>
                <c:pt idx="441">
                  <c:v>57.34999999999998</c:v>
                </c:pt>
                <c:pt idx="442">
                  <c:v>57.366666666666646</c:v>
                </c:pt>
                <c:pt idx="443">
                  <c:v>57.383333333333312</c:v>
                </c:pt>
                <c:pt idx="444">
                  <c:v>57.399999999999977</c:v>
                </c:pt>
                <c:pt idx="445">
                  <c:v>57.416666666666643</c:v>
                </c:pt>
                <c:pt idx="446">
                  <c:v>57.433333333333309</c:v>
                </c:pt>
                <c:pt idx="447">
                  <c:v>57.449999999999974</c:v>
                </c:pt>
                <c:pt idx="448">
                  <c:v>57.466666666666654</c:v>
                </c:pt>
                <c:pt idx="449">
                  <c:v>57.483333333333313</c:v>
                </c:pt>
                <c:pt idx="450">
                  <c:v>57.499999999999979</c:v>
                </c:pt>
                <c:pt idx="451">
                  <c:v>57.516666666666637</c:v>
                </c:pt>
                <c:pt idx="452">
                  <c:v>57.533333333333303</c:v>
                </c:pt>
                <c:pt idx="453">
                  <c:v>57.549999999999983</c:v>
                </c:pt>
                <c:pt idx="454">
                  <c:v>57.566666666666649</c:v>
                </c:pt>
                <c:pt idx="455">
                  <c:v>57.583333333333314</c:v>
                </c:pt>
                <c:pt idx="456">
                  <c:v>57.59999999999998</c:v>
                </c:pt>
                <c:pt idx="457">
                  <c:v>57.616666666666646</c:v>
                </c:pt>
                <c:pt idx="458">
                  <c:v>57.633333333333312</c:v>
                </c:pt>
                <c:pt idx="459">
                  <c:v>57.649999999999977</c:v>
                </c:pt>
                <c:pt idx="460">
                  <c:v>57.66666666666665</c:v>
                </c:pt>
                <c:pt idx="461">
                  <c:v>57.683333333333309</c:v>
                </c:pt>
                <c:pt idx="462">
                  <c:v>57.699999999999974</c:v>
                </c:pt>
                <c:pt idx="463">
                  <c:v>57.71666666666664</c:v>
                </c:pt>
                <c:pt idx="464">
                  <c:v>57.733333333333306</c:v>
                </c:pt>
                <c:pt idx="465">
                  <c:v>57.749999999999979</c:v>
                </c:pt>
                <c:pt idx="466">
                  <c:v>57.766666666666637</c:v>
                </c:pt>
                <c:pt idx="467">
                  <c:v>57.783333333333317</c:v>
                </c:pt>
                <c:pt idx="468">
                  <c:v>57.799999999999983</c:v>
                </c:pt>
                <c:pt idx="469">
                  <c:v>57.816666666666649</c:v>
                </c:pt>
                <c:pt idx="470">
                  <c:v>57.833333333333314</c:v>
                </c:pt>
                <c:pt idx="471">
                  <c:v>57.849999999999973</c:v>
                </c:pt>
                <c:pt idx="472">
                  <c:v>57.866666666666646</c:v>
                </c:pt>
                <c:pt idx="473">
                  <c:v>57.883333333333312</c:v>
                </c:pt>
                <c:pt idx="474">
                  <c:v>57.899999999999977</c:v>
                </c:pt>
                <c:pt idx="475">
                  <c:v>57.916666666666643</c:v>
                </c:pt>
                <c:pt idx="476">
                  <c:v>57.933333333333309</c:v>
                </c:pt>
                <c:pt idx="477">
                  <c:v>57.949999999999974</c:v>
                </c:pt>
                <c:pt idx="478">
                  <c:v>57.96666666666664</c:v>
                </c:pt>
                <c:pt idx="479">
                  <c:v>57.983333333333313</c:v>
                </c:pt>
                <c:pt idx="480">
                  <c:v>57.999999999999986</c:v>
                </c:pt>
                <c:pt idx="481">
                  <c:v>58.016666666666637</c:v>
                </c:pt>
                <c:pt idx="482">
                  <c:v>58.033333333333303</c:v>
                </c:pt>
                <c:pt idx="483">
                  <c:v>58.049999999999976</c:v>
                </c:pt>
                <c:pt idx="484">
                  <c:v>58.066666666666649</c:v>
                </c:pt>
                <c:pt idx="485">
                  <c:v>58.083333333333314</c:v>
                </c:pt>
                <c:pt idx="486">
                  <c:v>58.09999999999998</c:v>
                </c:pt>
                <c:pt idx="487">
                  <c:v>58.116666666666646</c:v>
                </c:pt>
                <c:pt idx="488">
                  <c:v>58.133333333333326</c:v>
                </c:pt>
                <c:pt idx="489">
                  <c:v>58.149999999999984</c:v>
                </c:pt>
                <c:pt idx="490">
                  <c:v>58.166666666666657</c:v>
                </c:pt>
                <c:pt idx="491">
                  <c:v>58.183333333333309</c:v>
                </c:pt>
                <c:pt idx="492">
                  <c:v>58.199999999999989</c:v>
                </c:pt>
                <c:pt idx="493">
                  <c:v>58.216666666666654</c:v>
                </c:pt>
                <c:pt idx="494">
                  <c:v>58.23333333333332</c:v>
                </c:pt>
                <c:pt idx="495">
                  <c:v>58.249999999999986</c:v>
                </c:pt>
                <c:pt idx="496">
                  <c:v>58.266666666666652</c:v>
                </c:pt>
                <c:pt idx="497">
                  <c:v>58.283333333333331</c:v>
                </c:pt>
                <c:pt idx="498">
                  <c:v>58.3</c:v>
                </c:pt>
                <c:pt idx="499">
                  <c:v>58.316666666666656</c:v>
                </c:pt>
                <c:pt idx="500">
                  <c:v>58.333333333333329</c:v>
                </c:pt>
                <c:pt idx="501">
                  <c:v>58.349999999999994</c:v>
                </c:pt>
                <c:pt idx="502">
                  <c:v>58.36666666666666</c:v>
                </c:pt>
                <c:pt idx="503">
                  <c:v>58.383333333333326</c:v>
                </c:pt>
                <c:pt idx="504">
                  <c:v>58.399999999999991</c:v>
                </c:pt>
                <c:pt idx="505">
                  <c:v>58.416666666666664</c:v>
                </c:pt>
                <c:pt idx="506">
                  <c:v>58.433333333333337</c:v>
                </c:pt>
                <c:pt idx="507">
                  <c:v>58.45</c:v>
                </c:pt>
                <c:pt idx="508">
                  <c:v>58.466666666666669</c:v>
                </c:pt>
                <c:pt idx="509">
                  <c:v>58.483333333333334</c:v>
                </c:pt>
                <c:pt idx="510">
                  <c:v>58.5</c:v>
                </c:pt>
                <c:pt idx="511">
                  <c:v>58.516666666666666</c:v>
                </c:pt>
                <c:pt idx="512">
                  <c:v>58.533333333333331</c:v>
                </c:pt>
                <c:pt idx="513">
                  <c:v>58.55</c:v>
                </c:pt>
                <c:pt idx="514">
                  <c:v>58.566666666666677</c:v>
                </c:pt>
                <c:pt idx="515">
                  <c:v>58.583333333333343</c:v>
                </c:pt>
                <c:pt idx="516">
                  <c:v>58.600000000000009</c:v>
                </c:pt>
                <c:pt idx="517">
                  <c:v>58.616666666666674</c:v>
                </c:pt>
                <c:pt idx="518">
                  <c:v>58.63333333333334</c:v>
                </c:pt>
                <c:pt idx="519">
                  <c:v>58.650000000000013</c:v>
                </c:pt>
                <c:pt idx="520">
                  <c:v>58.666666666666671</c:v>
                </c:pt>
                <c:pt idx="521">
                  <c:v>58.683333333333344</c:v>
                </c:pt>
                <c:pt idx="522">
                  <c:v>58.700000000000017</c:v>
                </c:pt>
                <c:pt idx="523">
                  <c:v>58.716666666666683</c:v>
                </c:pt>
                <c:pt idx="524">
                  <c:v>58.733333333333348</c:v>
                </c:pt>
                <c:pt idx="525">
                  <c:v>58.750000000000014</c:v>
                </c:pt>
                <c:pt idx="526">
                  <c:v>58.76666666666668</c:v>
                </c:pt>
                <c:pt idx="527">
                  <c:v>58.783333333333353</c:v>
                </c:pt>
                <c:pt idx="528">
                  <c:v>58.800000000000011</c:v>
                </c:pt>
                <c:pt idx="529">
                  <c:v>58.816666666666691</c:v>
                </c:pt>
                <c:pt idx="530">
                  <c:v>58.833333333333357</c:v>
                </c:pt>
                <c:pt idx="531">
                  <c:v>58.850000000000023</c:v>
                </c:pt>
                <c:pt idx="532">
                  <c:v>58.866666666666688</c:v>
                </c:pt>
                <c:pt idx="533">
                  <c:v>58.883333333333354</c:v>
                </c:pt>
                <c:pt idx="534">
                  <c:v>58.90000000000002</c:v>
                </c:pt>
                <c:pt idx="535">
                  <c:v>58.916666666666686</c:v>
                </c:pt>
                <c:pt idx="536">
                  <c:v>58.933333333333351</c:v>
                </c:pt>
                <c:pt idx="537">
                  <c:v>58.950000000000024</c:v>
                </c:pt>
                <c:pt idx="538">
                  <c:v>58.966666666666697</c:v>
                </c:pt>
                <c:pt idx="539">
                  <c:v>58.983333333333363</c:v>
                </c:pt>
                <c:pt idx="540">
                  <c:v>59.000000000000028</c:v>
                </c:pt>
                <c:pt idx="541">
                  <c:v>59.016666666666694</c:v>
                </c:pt>
                <c:pt idx="542">
                  <c:v>59.03333333333336</c:v>
                </c:pt>
                <c:pt idx="543">
                  <c:v>59.050000000000026</c:v>
                </c:pt>
                <c:pt idx="544">
                  <c:v>59.066666666666691</c:v>
                </c:pt>
                <c:pt idx="545">
                  <c:v>59.083333333333357</c:v>
                </c:pt>
                <c:pt idx="546">
                  <c:v>59.100000000000037</c:v>
                </c:pt>
                <c:pt idx="547">
                  <c:v>59.116666666666696</c:v>
                </c:pt>
                <c:pt idx="548">
                  <c:v>59.133333333333368</c:v>
                </c:pt>
                <c:pt idx="549">
                  <c:v>59.150000000000034</c:v>
                </c:pt>
                <c:pt idx="550">
                  <c:v>59.1666666666667</c:v>
                </c:pt>
                <c:pt idx="551">
                  <c:v>59.183333333333366</c:v>
                </c:pt>
                <c:pt idx="552">
                  <c:v>59.200000000000031</c:v>
                </c:pt>
                <c:pt idx="553">
                  <c:v>59.216666666666704</c:v>
                </c:pt>
                <c:pt idx="554">
                  <c:v>59.233333333333377</c:v>
                </c:pt>
                <c:pt idx="555">
                  <c:v>59.250000000000043</c:v>
                </c:pt>
                <c:pt idx="556">
                  <c:v>59.266666666666708</c:v>
                </c:pt>
                <c:pt idx="557">
                  <c:v>59.283333333333374</c:v>
                </c:pt>
                <c:pt idx="558">
                  <c:v>59.30000000000004</c:v>
                </c:pt>
                <c:pt idx="559">
                  <c:v>59.316666666666713</c:v>
                </c:pt>
                <c:pt idx="560">
                  <c:v>59.333333333333371</c:v>
                </c:pt>
                <c:pt idx="561">
                  <c:v>59.350000000000051</c:v>
                </c:pt>
                <c:pt idx="562">
                  <c:v>59.366666666666717</c:v>
                </c:pt>
                <c:pt idx="563">
                  <c:v>59.383333333333383</c:v>
                </c:pt>
                <c:pt idx="564">
                  <c:v>59.400000000000048</c:v>
                </c:pt>
                <c:pt idx="565">
                  <c:v>59.416666666666714</c:v>
                </c:pt>
                <c:pt idx="566">
                  <c:v>59.43333333333338</c:v>
                </c:pt>
                <c:pt idx="567">
                  <c:v>59.450000000000053</c:v>
                </c:pt>
                <c:pt idx="568">
                  <c:v>59.466666666666711</c:v>
                </c:pt>
                <c:pt idx="569">
                  <c:v>59.483333333333384</c:v>
                </c:pt>
                <c:pt idx="570">
                  <c:v>59.500000000000057</c:v>
                </c:pt>
                <c:pt idx="571">
                  <c:v>59.516666666666723</c:v>
                </c:pt>
                <c:pt idx="572">
                  <c:v>59.533333333333388</c:v>
                </c:pt>
                <c:pt idx="573">
                  <c:v>59.550000000000054</c:v>
                </c:pt>
                <c:pt idx="574">
                  <c:v>59.56666666666672</c:v>
                </c:pt>
                <c:pt idx="575">
                  <c:v>59.583333333333393</c:v>
                </c:pt>
                <c:pt idx="576">
                  <c:v>59.600000000000051</c:v>
                </c:pt>
                <c:pt idx="577">
                  <c:v>59.616666666666717</c:v>
                </c:pt>
                <c:pt idx="578">
                  <c:v>59.633333333333383</c:v>
                </c:pt>
                <c:pt idx="579">
                  <c:v>59.650000000000063</c:v>
                </c:pt>
                <c:pt idx="580">
                  <c:v>59.666666666666728</c:v>
                </c:pt>
                <c:pt idx="581">
                  <c:v>59.683333333333394</c:v>
                </c:pt>
                <c:pt idx="582">
                  <c:v>59.70000000000006</c:v>
                </c:pt>
                <c:pt idx="583">
                  <c:v>59.716666666666733</c:v>
                </c:pt>
                <c:pt idx="584">
                  <c:v>59.733333333333405</c:v>
                </c:pt>
                <c:pt idx="585">
                  <c:v>59.750000000000064</c:v>
                </c:pt>
                <c:pt idx="586">
                  <c:v>59.766666666666723</c:v>
                </c:pt>
                <c:pt idx="587">
                  <c:v>59.783333333333395</c:v>
                </c:pt>
                <c:pt idx="588">
                  <c:v>59.800000000000068</c:v>
                </c:pt>
                <c:pt idx="589">
                  <c:v>59.816666666666734</c:v>
                </c:pt>
                <c:pt idx="590">
                  <c:v>59.8333333333334</c:v>
                </c:pt>
                <c:pt idx="591">
                  <c:v>59.850000000000065</c:v>
                </c:pt>
                <c:pt idx="592">
                  <c:v>59.866666666666745</c:v>
                </c:pt>
                <c:pt idx="593">
                  <c:v>59.883333333333411</c:v>
                </c:pt>
                <c:pt idx="594">
                  <c:v>59.900000000000077</c:v>
                </c:pt>
                <c:pt idx="595">
                  <c:v>59.916666666666735</c:v>
                </c:pt>
                <c:pt idx="596">
                  <c:v>59.933333333333408</c:v>
                </c:pt>
                <c:pt idx="597">
                  <c:v>59.950000000000074</c:v>
                </c:pt>
                <c:pt idx="598">
                  <c:v>59.96666666666674</c:v>
                </c:pt>
                <c:pt idx="599">
                  <c:v>59.983333333333405</c:v>
                </c:pt>
                <c:pt idx="600">
                  <c:v>60.000000000000071</c:v>
                </c:pt>
                <c:pt idx="601">
                  <c:v>60.016666666666744</c:v>
                </c:pt>
                <c:pt idx="602">
                  <c:v>60.033333333333417</c:v>
                </c:pt>
                <c:pt idx="603">
                  <c:v>60.050000000000075</c:v>
                </c:pt>
                <c:pt idx="604">
                  <c:v>60.066666666666748</c:v>
                </c:pt>
                <c:pt idx="605">
                  <c:v>60.083333333333414</c:v>
                </c:pt>
                <c:pt idx="606">
                  <c:v>60.10000000000008</c:v>
                </c:pt>
                <c:pt idx="607">
                  <c:v>60.116666666666745</c:v>
                </c:pt>
                <c:pt idx="608">
                  <c:v>60.133333333333411</c:v>
                </c:pt>
                <c:pt idx="609">
                  <c:v>60.150000000000077</c:v>
                </c:pt>
                <c:pt idx="610">
                  <c:v>60.166666666666757</c:v>
                </c:pt>
                <c:pt idx="611">
                  <c:v>60.183333333333415</c:v>
                </c:pt>
                <c:pt idx="612">
                  <c:v>60.200000000000088</c:v>
                </c:pt>
                <c:pt idx="613">
                  <c:v>60.216666666666754</c:v>
                </c:pt>
                <c:pt idx="614">
                  <c:v>60.23333333333342</c:v>
                </c:pt>
                <c:pt idx="615">
                  <c:v>60.250000000000092</c:v>
                </c:pt>
                <c:pt idx="616">
                  <c:v>60.266666666666751</c:v>
                </c:pt>
                <c:pt idx="617">
                  <c:v>60.283333333333424</c:v>
                </c:pt>
                <c:pt idx="618">
                  <c:v>60.300000000000097</c:v>
                </c:pt>
                <c:pt idx="619">
                  <c:v>60.316666666666762</c:v>
                </c:pt>
                <c:pt idx="620">
                  <c:v>60.333333333333428</c:v>
                </c:pt>
                <c:pt idx="621">
                  <c:v>60.350000000000094</c:v>
                </c:pt>
                <c:pt idx="622">
                  <c:v>60.36666666666676</c:v>
                </c:pt>
                <c:pt idx="623">
                  <c:v>60.383333333333432</c:v>
                </c:pt>
                <c:pt idx="624">
                  <c:v>60.400000000000091</c:v>
                </c:pt>
                <c:pt idx="625">
                  <c:v>60.416666666666771</c:v>
                </c:pt>
                <c:pt idx="626">
                  <c:v>60.433333333333422</c:v>
                </c:pt>
                <c:pt idx="627">
                  <c:v>60.450000000000102</c:v>
                </c:pt>
                <c:pt idx="628">
                  <c:v>60.466666666666768</c:v>
                </c:pt>
                <c:pt idx="629">
                  <c:v>60.483333333333434</c:v>
                </c:pt>
                <c:pt idx="630">
                  <c:v>60.500000000000099</c:v>
                </c:pt>
                <c:pt idx="631">
                  <c:v>60.516666666666772</c:v>
                </c:pt>
                <c:pt idx="632">
                  <c:v>60.533333333333431</c:v>
                </c:pt>
                <c:pt idx="633">
                  <c:v>60.550000000000104</c:v>
                </c:pt>
                <c:pt idx="634">
                  <c:v>60.566666666666777</c:v>
                </c:pt>
                <c:pt idx="635">
                  <c:v>60.583333333333435</c:v>
                </c:pt>
                <c:pt idx="636">
                  <c:v>60.600000000000108</c:v>
                </c:pt>
                <c:pt idx="637">
                  <c:v>60.616666666666774</c:v>
                </c:pt>
                <c:pt idx="638">
                  <c:v>60.633333333333439</c:v>
                </c:pt>
                <c:pt idx="639">
                  <c:v>60.650000000000105</c:v>
                </c:pt>
                <c:pt idx="640">
                  <c:v>60.666666666666785</c:v>
                </c:pt>
                <c:pt idx="641">
                  <c:v>60.683333333333437</c:v>
                </c:pt>
                <c:pt idx="642">
                  <c:v>60.700000000000117</c:v>
                </c:pt>
                <c:pt idx="643">
                  <c:v>60.716666666666775</c:v>
                </c:pt>
                <c:pt idx="644">
                  <c:v>60.733333333333448</c:v>
                </c:pt>
                <c:pt idx="645">
                  <c:v>60.750000000000114</c:v>
                </c:pt>
                <c:pt idx="646">
                  <c:v>60.766666666666779</c:v>
                </c:pt>
                <c:pt idx="647">
                  <c:v>60.783333333333445</c:v>
                </c:pt>
                <c:pt idx="648">
                  <c:v>60.800000000000111</c:v>
                </c:pt>
                <c:pt idx="649">
                  <c:v>60.816666666666784</c:v>
                </c:pt>
                <c:pt idx="650">
                  <c:v>60.833333333333456</c:v>
                </c:pt>
                <c:pt idx="651">
                  <c:v>60.850000000000115</c:v>
                </c:pt>
                <c:pt idx="652">
                  <c:v>60.866666666666788</c:v>
                </c:pt>
                <c:pt idx="653">
                  <c:v>60.883333333333454</c:v>
                </c:pt>
                <c:pt idx="654">
                  <c:v>60.900000000000119</c:v>
                </c:pt>
                <c:pt idx="655">
                  <c:v>60.916666666666792</c:v>
                </c:pt>
                <c:pt idx="656">
                  <c:v>60.933333333333451</c:v>
                </c:pt>
                <c:pt idx="657">
                  <c:v>60.950000000000131</c:v>
                </c:pt>
                <c:pt idx="658">
                  <c:v>60.966666666666796</c:v>
                </c:pt>
                <c:pt idx="659">
                  <c:v>60.983333333333462</c:v>
                </c:pt>
                <c:pt idx="660">
                  <c:v>61.000000000000128</c:v>
                </c:pt>
                <c:pt idx="661">
                  <c:v>61.016666666666794</c:v>
                </c:pt>
                <c:pt idx="662">
                  <c:v>61.033333333333459</c:v>
                </c:pt>
                <c:pt idx="663">
                  <c:v>61.050000000000132</c:v>
                </c:pt>
                <c:pt idx="664">
                  <c:v>61.066666666666791</c:v>
                </c:pt>
                <c:pt idx="665">
                  <c:v>61.083333333333464</c:v>
                </c:pt>
                <c:pt idx="666">
                  <c:v>61.100000000000136</c:v>
                </c:pt>
                <c:pt idx="667">
                  <c:v>61.116666666666802</c:v>
                </c:pt>
                <c:pt idx="668">
                  <c:v>61.133333333333468</c:v>
                </c:pt>
                <c:pt idx="669">
                  <c:v>61.150000000000134</c:v>
                </c:pt>
                <c:pt idx="670">
                  <c:v>61.166666666666799</c:v>
                </c:pt>
                <c:pt idx="671">
                  <c:v>61.183333333333472</c:v>
                </c:pt>
                <c:pt idx="672">
                  <c:v>61.200000000000131</c:v>
                </c:pt>
                <c:pt idx="673">
                  <c:v>61.216666666666796</c:v>
                </c:pt>
                <c:pt idx="674">
                  <c:v>61.233333333333462</c:v>
                </c:pt>
                <c:pt idx="675">
                  <c:v>61.250000000000142</c:v>
                </c:pt>
                <c:pt idx="676">
                  <c:v>61.266666666666808</c:v>
                </c:pt>
                <c:pt idx="677">
                  <c:v>61.283333333333474</c:v>
                </c:pt>
                <c:pt idx="678">
                  <c:v>61.300000000000139</c:v>
                </c:pt>
                <c:pt idx="679">
                  <c:v>61.316666666666812</c:v>
                </c:pt>
                <c:pt idx="680">
                  <c:v>61.333333333333485</c:v>
                </c:pt>
                <c:pt idx="681">
                  <c:v>61.350000000000144</c:v>
                </c:pt>
                <c:pt idx="682">
                  <c:v>61.366666666666802</c:v>
                </c:pt>
                <c:pt idx="683">
                  <c:v>61.383333333333475</c:v>
                </c:pt>
                <c:pt idx="684">
                  <c:v>61.400000000000148</c:v>
                </c:pt>
                <c:pt idx="685">
                  <c:v>61.416666666666814</c:v>
                </c:pt>
                <c:pt idx="686">
                  <c:v>61.433333333333479</c:v>
                </c:pt>
                <c:pt idx="687">
                  <c:v>61.450000000000145</c:v>
                </c:pt>
                <c:pt idx="688">
                  <c:v>61.466666666666825</c:v>
                </c:pt>
                <c:pt idx="689">
                  <c:v>61.483333333333483</c:v>
                </c:pt>
                <c:pt idx="690">
                  <c:v>61.500000000000163</c:v>
                </c:pt>
                <c:pt idx="691">
                  <c:v>61.516666666666815</c:v>
                </c:pt>
                <c:pt idx="692">
                  <c:v>61.533333333333488</c:v>
                </c:pt>
                <c:pt idx="693">
                  <c:v>61.550000000000153</c:v>
                </c:pt>
                <c:pt idx="694">
                  <c:v>61.566666666666819</c:v>
                </c:pt>
                <c:pt idx="695">
                  <c:v>61.583333333333485</c:v>
                </c:pt>
                <c:pt idx="696">
                  <c:v>61.600000000000151</c:v>
                </c:pt>
                <c:pt idx="697">
                  <c:v>61.616666666666823</c:v>
                </c:pt>
                <c:pt idx="698">
                  <c:v>61.633333333333496</c:v>
                </c:pt>
                <c:pt idx="699">
                  <c:v>61.650000000000155</c:v>
                </c:pt>
                <c:pt idx="700">
                  <c:v>61.666666666666828</c:v>
                </c:pt>
                <c:pt idx="701">
                  <c:v>61.683333333333493</c:v>
                </c:pt>
                <c:pt idx="702">
                  <c:v>61.700000000000159</c:v>
                </c:pt>
                <c:pt idx="703">
                  <c:v>61.716666666666825</c:v>
                </c:pt>
                <c:pt idx="704">
                  <c:v>61.733333333333491</c:v>
                </c:pt>
                <c:pt idx="705">
                  <c:v>61.750000000000163</c:v>
                </c:pt>
                <c:pt idx="706">
                  <c:v>61.766666666666829</c:v>
                </c:pt>
                <c:pt idx="707">
                  <c:v>61.783333333333495</c:v>
                </c:pt>
                <c:pt idx="708">
                  <c:v>61.800000000000168</c:v>
                </c:pt>
                <c:pt idx="709">
                  <c:v>61.816666666666833</c:v>
                </c:pt>
                <c:pt idx="710">
                  <c:v>61.833333333333499</c:v>
                </c:pt>
                <c:pt idx="711">
                  <c:v>61.850000000000165</c:v>
                </c:pt>
                <c:pt idx="712">
                  <c:v>61.866666666666831</c:v>
                </c:pt>
                <c:pt idx="713">
                  <c:v>61.883333333333503</c:v>
                </c:pt>
                <c:pt idx="714">
                  <c:v>61.900000000000176</c:v>
                </c:pt>
                <c:pt idx="715">
                  <c:v>61.916666666666842</c:v>
                </c:pt>
                <c:pt idx="716">
                  <c:v>61.933333333333508</c:v>
                </c:pt>
                <c:pt idx="717">
                  <c:v>61.950000000000173</c:v>
                </c:pt>
                <c:pt idx="718">
                  <c:v>61.966666666666839</c:v>
                </c:pt>
                <c:pt idx="719">
                  <c:v>61.983333333333512</c:v>
                </c:pt>
                <c:pt idx="720">
                  <c:v>62.000000000000171</c:v>
                </c:pt>
                <c:pt idx="721">
                  <c:v>62.016666666666843</c:v>
                </c:pt>
                <c:pt idx="722">
                  <c:v>62.033333333333523</c:v>
                </c:pt>
                <c:pt idx="723">
                  <c:v>62.050000000000182</c:v>
                </c:pt>
                <c:pt idx="724">
                  <c:v>62.066666666666848</c:v>
                </c:pt>
                <c:pt idx="725">
                  <c:v>62.083333333333513</c:v>
                </c:pt>
                <c:pt idx="726">
                  <c:v>62.100000000000179</c:v>
                </c:pt>
                <c:pt idx="727">
                  <c:v>62.116666666666852</c:v>
                </c:pt>
                <c:pt idx="728">
                  <c:v>62.13333333333351</c:v>
                </c:pt>
                <c:pt idx="729">
                  <c:v>62.150000000000183</c:v>
                </c:pt>
                <c:pt idx="730">
                  <c:v>62.166666666666856</c:v>
                </c:pt>
                <c:pt idx="731">
                  <c:v>62.183333333333522</c:v>
                </c:pt>
                <c:pt idx="732">
                  <c:v>62.200000000000188</c:v>
                </c:pt>
                <c:pt idx="733">
                  <c:v>62.216666666666853</c:v>
                </c:pt>
                <c:pt idx="734">
                  <c:v>62.233333333333519</c:v>
                </c:pt>
                <c:pt idx="735">
                  <c:v>62.250000000000185</c:v>
                </c:pt>
                <c:pt idx="736">
                  <c:v>62.26666666666685</c:v>
                </c:pt>
                <c:pt idx="737">
                  <c:v>62.283333333333523</c:v>
                </c:pt>
                <c:pt idx="738">
                  <c:v>62.300000000000189</c:v>
                </c:pt>
                <c:pt idx="739">
                  <c:v>62.316666666666855</c:v>
                </c:pt>
                <c:pt idx="740">
                  <c:v>62.333333333333528</c:v>
                </c:pt>
                <c:pt idx="741">
                  <c:v>62.350000000000193</c:v>
                </c:pt>
                <c:pt idx="742">
                  <c:v>62.366666666666859</c:v>
                </c:pt>
                <c:pt idx="743">
                  <c:v>62.383333333333525</c:v>
                </c:pt>
                <c:pt idx="744">
                  <c:v>62.40000000000019</c:v>
                </c:pt>
                <c:pt idx="745">
                  <c:v>62.416666666666863</c:v>
                </c:pt>
                <c:pt idx="746">
                  <c:v>62.433333333333536</c:v>
                </c:pt>
                <c:pt idx="747">
                  <c:v>62.450000000000195</c:v>
                </c:pt>
                <c:pt idx="748">
                  <c:v>62.466666666666868</c:v>
                </c:pt>
                <c:pt idx="749">
                  <c:v>62.483333333333533</c:v>
                </c:pt>
                <c:pt idx="750">
                  <c:v>62.500000000000199</c:v>
                </c:pt>
                <c:pt idx="751">
                  <c:v>62.516666666666872</c:v>
                </c:pt>
                <c:pt idx="752">
                  <c:v>62.53333333333353</c:v>
                </c:pt>
                <c:pt idx="753">
                  <c:v>62.550000000000203</c:v>
                </c:pt>
                <c:pt idx="754">
                  <c:v>62.566666666666883</c:v>
                </c:pt>
                <c:pt idx="755">
                  <c:v>62.583333333333542</c:v>
                </c:pt>
                <c:pt idx="756">
                  <c:v>62.600000000000207</c:v>
                </c:pt>
                <c:pt idx="757">
                  <c:v>62.616666666666873</c:v>
                </c:pt>
                <c:pt idx="758">
                  <c:v>62.633333333333539</c:v>
                </c:pt>
                <c:pt idx="759">
                  <c:v>62.650000000000212</c:v>
                </c:pt>
                <c:pt idx="760">
                  <c:v>62.66666666666687</c:v>
                </c:pt>
                <c:pt idx="761">
                  <c:v>62.683333333333543</c:v>
                </c:pt>
                <c:pt idx="762">
                  <c:v>62.700000000000216</c:v>
                </c:pt>
                <c:pt idx="763">
                  <c:v>62.716666666666882</c:v>
                </c:pt>
                <c:pt idx="764">
                  <c:v>62.733333333333547</c:v>
                </c:pt>
                <c:pt idx="765">
                  <c:v>62.750000000000213</c:v>
                </c:pt>
                <c:pt idx="766">
                  <c:v>62.766666666666886</c:v>
                </c:pt>
                <c:pt idx="767">
                  <c:v>62.783333333333559</c:v>
                </c:pt>
                <c:pt idx="768">
                  <c:v>62.800000000000217</c:v>
                </c:pt>
                <c:pt idx="769">
                  <c:v>62.816666666666883</c:v>
                </c:pt>
                <c:pt idx="770">
                  <c:v>62.833333333333549</c:v>
                </c:pt>
                <c:pt idx="771">
                  <c:v>62.850000000000222</c:v>
                </c:pt>
                <c:pt idx="772">
                  <c:v>62.866666666666887</c:v>
                </c:pt>
                <c:pt idx="773">
                  <c:v>62.883333333333553</c:v>
                </c:pt>
                <c:pt idx="774">
                  <c:v>62.900000000000219</c:v>
                </c:pt>
                <c:pt idx="775">
                  <c:v>62.916666666666892</c:v>
                </c:pt>
                <c:pt idx="776">
                  <c:v>62.933333333333564</c:v>
                </c:pt>
                <c:pt idx="777">
                  <c:v>62.950000000000223</c:v>
                </c:pt>
                <c:pt idx="778">
                  <c:v>62.966666666666882</c:v>
                </c:pt>
                <c:pt idx="779">
                  <c:v>62.983333333333562</c:v>
                </c:pt>
                <c:pt idx="780">
                  <c:v>63.000000000000227</c:v>
                </c:pt>
                <c:pt idx="781">
                  <c:v>63.016666666666893</c:v>
                </c:pt>
                <c:pt idx="782">
                  <c:v>63.033333333333559</c:v>
                </c:pt>
                <c:pt idx="783">
                  <c:v>63.050000000000232</c:v>
                </c:pt>
                <c:pt idx="784">
                  <c:v>63.066666666666904</c:v>
                </c:pt>
                <c:pt idx="785">
                  <c:v>63.083333333333563</c:v>
                </c:pt>
                <c:pt idx="786">
                  <c:v>63.100000000000222</c:v>
                </c:pt>
                <c:pt idx="787">
                  <c:v>63.116666666666895</c:v>
                </c:pt>
                <c:pt idx="788">
                  <c:v>63.133333333333567</c:v>
                </c:pt>
                <c:pt idx="789">
                  <c:v>63.150000000000233</c:v>
                </c:pt>
                <c:pt idx="790">
                  <c:v>63.166666666666899</c:v>
                </c:pt>
                <c:pt idx="791">
                  <c:v>63.183333333333564</c:v>
                </c:pt>
                <c:pt idx="792">
                  <c:v>63.200000000000237</c:v>
                </c:pt>
                <c:pt idx="793">
                  <c:v>63.21666666666691</c:v>
                </c:pt>
                <c:pt idx="794">
                  <c:v>63.233333333333569</c:v>
                </c:pt>
                <c:pt idx="795">
                  <c:v>63.250000000000242</c:v>
                </c:pt>
                <c:pt idx="796">
                  <c:v>63.2666666666669</c:v>
                </c:pt>
                <c:pt idx="797">
                  <c:v>63.283333333333573</c:v>
                </c:pt>
                <c:pt idx="798">
                  <c:v>63.300000000000239</c:v>
                </c:pt>
                <c:pt idx="799">
                  <c:v>63.316666666666904</c:v>
                </c:pt>
                <c:pt idx="800">
                  <c:v>63.33333333333357</c:v>
                </c:pt>
                <c:pt idx="801">
                  <c:v>63.35000000000025</c:v>
                </c:pt>
                <c:pt idx="802">
                  <c:v>63.366666666666909</c:v>
                </c:pt>
                <c:pt idx="803">
                  <c:v>63.383333333333574</c:v>
                </c:pt>
                <c:pt idx="804">
                  <c:v>63.400000000000247</c:v>
                </c:pt>
                <c:pt idx="805">
                  <c:v>63.416666666666913</c:v>
                </c:pt>
                <c:pt idx="806">
                  <c:v>63.433333333333579</c:v>
                </c:pt>
                <c:pt idx="807">
                  <c:v>63.450000000000237</c:v>
                </c:pt>
                <c:pt idx="808">
                  <c:v>63.46666666666691</c:v>
                </c:pt>
                <c:pt idx="809">
                  <c:v>63.483333333333583</c:v>
                </c:pt>
                <c:pt idx="810">
                  <c:v>63.500000000000256</c:v>
                </c:pt>
                <c:pt idx="811">
                  <c:v>63.516666666666914</c:v>
                </c:pt>
                <c:pt idx="812">
                  <c:v>63.533333333333587</c:v>
                </c:pt>
                <c:pt idx="813">
                  <c:v>63.550000000000253</c:v>
                </c:pt>
                <c:pt idx="814">
                  <c:v>63.566666666666919</c:v>
                </c:pt>
                <c:pt idx="815">
                  <c:v>63.583333333333584</c:v>
                </c:pt>
                <c:pt idx="816">
                  <c:v>63.600000000000257</c:v>
                </c:pt>
                <c:pt idx="817">
                  <c:v>63.61666666666693</c:v>
                </c:pt>
                <c:pt idx="818">
                  <c:v>63.633333333333603</c:v>
                </c:pt>
                <c:pt idx="819">
                  <c:v>63.650000000000261</c:v>
                </c:pt>
                <c:pt idx="820">
                  <c:v>63.666666666666927</c:v>
                </c:pt>
                <c:pt idx="821">
                  <c:v>63.683333333333593</c:v>
                </c:pt>
                <c:pt idx="822">
                  <c:v>63.700000000000259</c:v>
                </c:pt>
                <c:pt idx="823">
                  <c:v>63.716666666666931</c:v>
                </c:pt>
                <c:pt idx="824">
                  <c:v>63.73333333333359</c:v>
                </c:pt>
                <c:pt idx="825">
                  <c:v>63.750000000000263</c:v>
                </c:pt>
                <c:pt idx="826">
                  <c:v>63.766666666666936</c:v>
                </c:pt>
                <c:pt idx="827">
                  <c:v>63.783333333333601</c:v>
                </c:pt>
                <c:pt idx="828">
                  <c:v>63.800000000000267</c:v>
                </c:pt>
                <c:pt idx="829">
                  <c:v>63.816666666666933</c:v>
                </c:pt>
                <c:pt idx="830">
                  <c:v>63.833333333333599</c:v>
                </c:pt>
                <c:pt idx="831">
                  <c:v>63.850000000000271</c:v>
                </c:pt>
                <c:pt idx="832">
                  <c:v>63.86666666666693</c:v>
                </c:pt>
                <c:pt idx="833">
                  <c:v>63.883333333333603</c:v>
                </c:pt>
                <c:pt idx="834">
                  <c:v>63.900000000000269</c:v>
                </c:pt>
                <c:pt idx="835">
                  <c:v>63.916666666666934</c:v>
                </c:pt>
                <c:pt idx="836">
                  <c:v>63.933333333333607</c:v>
                </c:pt>
                <c:pt idx="837">
                  <c:v>63.950000000000273</c:v>
                </c:pt>
                <c:pt idx="838">
                  <c:v>63.966666666666939</c:v>
                </c:pt>
                <c:pt idx="839">
                  <c:v>63.983333333333597</c:v>
                </c:pt>
                <c:pt idx="840">
                  <c:v>64.00000000000027</c:v>
                </c:pt>
                <c:pt idx="841">
                  <c:v>64.016666666666936</c:v>
                </c:pt>
                <c:pt idx="842">
                  <c:v>64.033333333333616</c:v>
                </c:pt>
                <c:pt idx="843">
                  <c:v>64.050000000000281</c:v>
                </c:pt>
                <c:pt idx="844">
                  <c:v>64.066666666666947</c:v>
                </c:pt>
                <c:pt idx="845">
                  <c:v>64.083333333333613</c:v>
                </c:pt>
                <c:pt idx="846">
                  <c:v>64.100000000000279</c:v>
                </c:pt>
                <c:pt idx="847">
                  <c:v>64.116666666666944</c:v>
                </c:pt>
                <c:pt idx="848">
                  <c:v>64.13333333333361</c:v>
                </c:pt>
                <c:pt idx="849">
                  <c:v>64.150000000000276</c:v>
                </c:pt>
                <c:pt idx="850">
                  <c:v>64.166666666666941</c:v>
                </c:pt>
                <c:pt idx="851">
                  <c:v>64.183333333333621</c:v>
                </c:pt>
                <c:pt idx="852">
                  <c:v>64.200000000000287</c:v>
                </c:pt>
                <c:pt idx="853">
                  <c:v>64.216666666666953</c:v>
                </c:pt>
                <c:pt idx="854">
                  <c:v>64.233333333333618</c:v>
                </c:pt>
                <c:pt idx="855">
                  <c:v>64.250000000000284</c:v>
                </c:pt>
                <c:pt idx="856">
                  <c:v>64.26666666666695</c:v>
                </c:pt>
                <c:pt idx="857">
                  <c:v>64.283333333333616</c:v>
                </c:pt>
                <c:pt idx="858">
                  <c:v>64.300000000000296</c:v>
                </c:pt>
                <c:pt idx="859">
                  <c:v>64.316666666666961</c:v>
                </c:pt>
                <c:pt idx="860">
                  <c:v>64.333333333333627</c:v>
                </c:pt>
                <c:pt idx="861">
                  <c:v>64.350000000000293</c:v>
                </c:pt>
                <c:pt idx="862">
                  <c:v>64.366666666666958</c:v>
                </c:pt>
                <c:pt idx="863">
                  <c:v>64.383333333333638</c:v>
                </c:pt>
                <c:pt idx="864">
                  <c:v>64.40000000000029</c:v>
                </c:pt>
                <c:pt idx="865">
                  <c:v>64.416666666666956</c:v>
                </c:pt>
                <c:pt idx="866">
                  <c:v>64.433333333333636</c:v>
                </c:pt>
                <c:pt idx="867">
                  <c:v>64.450000000000301</c:v>
                </c:pt>
                <c:pt idx="868">
                  <c:v>64.466666666666967</c:v>
                </c:pt>
                <c:pt idx="869">
                  <c:v>64.483333333333633</c:v>
                </c:pt>
                <c:pt idx="870">
                  <c:v>64.500000000000313</c:v>
                </c:pt>
                <c:pt idx="871">
                  <c:v>64.516666666666964</c:v>
                </c:pt>
                <c:pt idx="872">
                  <c:v>64.533333333333644</c:v>
                </c:pt>
                <c:pt idx="873">
                  <c:v>64.550000000000296</c:v>
                </c:pt>
                <c:pt idx="874">
                  <c:v>64.566666666666961</c:v>
                </c:pt>
                <c:pt idx="875">
                  <c:v>64.583333333333641</c:v>
                </c:pt>
                <c:pt idx="876">
                  <c:v>64.600000000000307</c:v>
                </c:pt>
                <c:pt idx="877">
                  <c:v>64.616666666666973</c:v>
                </c:pt>
                <c:pt idx="878">
                  <c:v>64.633333333333638</c:v>
                </c:pt>
                <c:pt idx="879">
                  <c:v>64.650000000000318</c:v>
                </c:pt>
                <c:pt idx="880">
                  <c:v>64.666666666666984</c:v>
                </c:pt>
                <c:pt idx="881">
                  <c:v>64.68333333333365</c:v>
                </c:pt>
                <c:pt idx="882">
                  <c:v>64.700000000000301</c:v>
                </c:pt>
                <c:pt idx="883">
                  <c:v>64.716666666666981</c:v>
                </c:pt>
                <c:pt idx="884">
                  <c:v>64.733333333333647</c:v>
                </c:pt>
                <c:pt idx="885">
                  <c:v>64.750000000000313</c:v>
                </c:pt>
                <c:pt idx="886">
                  <c:v>64.766666666666978</c:v>
                </c:pt>
                <c:pt idx="887">
                  <c:v>64.783333333333644</c:v>
                </c:pt>
                <c:pt idx="888">
                  <c:v>64.800000000000324</c:v>
                </c:pt>
                <c:pt idx="889">
                  <c:v>64.816666666666976</c:v>
                </c:pt>
                <c:pt idx="890">
                  <c:v>64.833333333333641</c:v>
                </c:pt>
                <c:pt idx="891">
                  <c:v>64.850000000000307</c:v>
                </c:pt>
                <c:pt idx="892">
                  <c:v>64.866666666666987</c:v>
                </c:pt>
                <c:pt idx="893">
                  <c:v>64.883333333333653</c:v>
                </c:pt>
                <c:pt idx="894">
                  <c:v>64.900000000000318</c:v>
                </c:pt>
                <c:pt idx="895">
                  <c:v>64.916666666666984</c:v>
                </c:pt>
                <c:pt idx="896">
                  <c:v>64.93333333333365</c:v>
                </c:pt>
                <c:pt idx="897">
                  <c:v>64.95000000000033</c:v>
                </c:pt>
                <c:pt idx="898">
                  <c:v>64.966666666666981</c:v>
                </c:pt>
                <c:pt idx="899">
                  <c:v>64.983333333333647</c:v>
                </c:pt>
                <c:pt idx="900">
                  <c:v>65.000000000000313</c:v>
                </c:pt>
                <c:pt idx="901">
                  <c:v>65.016666666666993</c:v>
                </c:pt>
                <c:pt idx="902">
                  <c:v>65.033333333333658</c:v>
                </c:pt>
                <c:pt idx="903">
                  <c:v>65.050000000000324</c:v>
                </c:pt>
                <c:pt idx="904">
                  <c:v>65.06666666666699</c:v>
                </c:pt>
                <c:pt idx="905">
                  <c:v>65.083333333333655</c:v>
                </c:pt>
                <c:pt idx="906">
                  <c:v>65.100000000000335</c:v>
                </c:pt>
                <c:pt idx="907">
                  <c:v>65.116666666666987</c:v>
                </c:pt>
                <c:pt idx="908">
                  <c:v>65.133333333333667</c:v>
                </c:pt>
                <c:pt idx="909">
                  <c:v>65.150000000000333</c:v>
                </c:pt>
                <c:pt idx="910">
                  <c:v>65.166666666666998</c:v>
                </c:pt>
                <c:pt idx="911">
                  <c:v>65.183333333333664</c:v>
                </c:pt>
                <c:pt idx="912">
                  <c:v>65.20000000000033</c:v>
                </c:pt>
                <c:pt idx="913">
                  <c:v>65.21666666666701</c:v>
                </c:pt>
                <c:pt idx="914">
                  <c:v>65.233333333333675</c:v>
                </c:pt>
                <c:pt idx="915">
                  <c:v>65.250000000000341</c:v>
                </c:pt>
                <c:pt idx="916">
                  <c:v>65.266666666667007</c:v>
                </c:pt>
                <c:pt idx="917">
                  <c:v>65.283333333333672</c:v>
                </c:pt>
                <c:pt idx="918">
                  <c:v>65.300000000000352</c:v>
                </c:pt>
                <c:pt idx="919">
                  <c:v>65.316666666667004</c:v>
                </c:pt>
                <c:pt idx="920">
                  <c:v>65.333333333333684</c:v>
                </c:pt>
                <c:pt idx="921">
                  <c:v>65.350000000000335</c:v>
                </c:pt>
                <c:pt idx="922">
                  <c:v>65.366666666667015</c:v>
                </c:pt>
                <c:pt idx="923">
                  <c:v>65.383333333333681</c:v>
                </c:pt>
                <c:pt idx="924">
                  <c:v>65.400000000000347</c:v>
                </c:pt>
                <c:pt idx="925">
                  <c:v>65.416666666667012</c:v>
                </c:pt>
                <c:pt idx="926">
                  <c:v>65.433333333333678</c:v>
                </c:pt>
                <c:pt idx="927">
                  <c:v>65.450000000000358</c:v>
                </c:pt>
                <c:pt idx="928">
                  <c:v>65.46666666666701</c:v>
                </c:pt>
                <c:pt idx="929">
                  <c:v>65.48333333333369</c:v>
                </c:pt>
                <c:pt idx="930">
                  <c:v>65.500000000000355</c:v>
                </c:pt>
                <c:pt idx="931">
                  <c:v>65.516666666667021</c:v>
                </c:pt>
                <c:pt idx="932">
                  <c:v>65.533333333333687</c:v>
                </c:pt>
                <c:pt idx="933">
                  <c:v>65.550000000000352</c:v>
                </c:pt>
                <c:pt idx="934">
                  <c:v>65.566666666667018</c:v>
                </c:pt>
                <c:pt idx="935">
                  <c:v>65.583333333333684</c:v>
                </c:pt>
                <c:pt idx="936">
                  <c:v>65.60000000000035</c:v>
                </c:pt>
                <c:pt idx="937">
                  <c:v>65.616666666667015</c:v>
                </c:pt>
                <c:pt idx="938">
                  <c:v>65.633333333333695</c:v>
                </c:pt>
                <c:pt idx="939">
                  <c:v>65.650000000000347</c:v>
                </c:pt>
                <c:pt idx="940">
                  <c:v>65.666666666667027</c:v>
                </c:pt>
                <c:pt idx="941">
                  <c:v>65.683333333333692</c:v>
                </c:pt>
                <c:pt idx="942">
                  <c:v>65.700000000000358</c:v>
                </c:pt>
                <c:pt idx="943">
                  <c:v>65.716666666667024</c:v>
                </c:pt>
                <c:pt idx="944">
                  <c:v>65.73333333333369</c:v>
                </c:pt>
                <c:pt idx="945">
                  <c:v>65.750000000000369</c:v>
                </c:pt>
                <c:pt idx="946">
                  <c:v>65.766666666667021</c:v>
                </c:pt>
                <c:pt idx="947">
                  <c:v>65.783333333333701</c:v>
                </c:pt>
                <c:pt idx="948">
                  <c:v>65.800000000000352</c:v>
                </c:pt>
                <c:pt idx="949">
                  <c:v>65.816666666667032</c:v>
                </c:pt>
                <c:pt idx="950">
                  <c:v>65.833333333333698</c:v>
                </c:pt>
                <c:pt idx="951">
                  <c:v>65.850000000000364</c:v>
                </c:pt>
                <c:pt idx="952">
                  <c:v>65.86666666666703</c:v>
                </c:pt>
                <c:pt idx="953">
                  <c:v>65.883333333333695</c:v>
                </c:pt>
                <c:pt idx="954">
                  <c:v>65.900000000000375</c:v>
                </c:pt>
                <c:pt idx="955">
                  <c:v>65.916666666667041</c:v>
                </c:pt>
                <c:pt idx="956">
                  <c:v>65.933333333333707</c:v>
                </c:pt>
                <c:pt idx="957">
                  <c:v>65.950000000000372</c:v>
                </c:pt>
                <c:pt idx="958">
                  <c:v>65.966666666667038</c:v>
                </c:pt>
                <c:pt idx="959">
                  <c:v>65.983333333333718</c:v>
                </c:pt>
                <c:pt idx="960">
                  <c:v>66.000000000000369</c:v>
                </c:pt>
                <c:pt idx="961">
                  <c:v>66.016666666667035</c:v>
                </c:pt>
                <c:pt idx="962">
                  <c:v>66.033333333333701</c:v>
                </c:pt>
                <c:pt idx="963">
                  <c:v>66.050000000000381</c:v>
                </c:pt>
                <c:pt idx="964">
                  <c:v>66.066666666667032</c:v>
                </c:pt>
                <c:pt idx="965">
                  <c:v>66.083333333333698</c:v>
                </c:pt>
                <c:pt idx="966">
                  <c:v>66.100000000000364</c:v>
                </c:pt>
                <c:pt idx="967">
                  <c:v>66.11666666666703</c:v>
                </c:pt>
                <c:pt idx="968">
                  <c:v>66.133333333333695</c:v>
                </c:pt>
                <c:pt idx="969">
                  <c:v>66.150000000000375</c:v>
                </c:pt>
                <c:pt idx="970">
                  <c:v>66.166666666667027</c:v>
                </c:pt>
                <c:pt idx="971">
                  <c:v>66.183333333333707</c:v>
                </c:pt>
                <c:pt idx="972">
                  <c:v>66.200000000000358</c:v>
                </c:pt>
                <c:pt idx="973">
                  <c:v>66.216666666667038</c:v>
                </c:pt>
                <c:pt idx="974">
                  <c:v>66.23333333333369</c:v>
                </c:pt>
                <c:pt idx="975">
                  <c:v>66.250000000000369</c:v>
                </c:pt>
                <c:pt idx="976">
                  <c:v>66.266666666667021</c:v>
                </c:pt>
                <c:pt idx="977">
                  <c:v>66.283333333333687</c:v>
                </c:pt>
                <c:pt idx="978">
                  <c:v>66.300000000000352</c:v>
                </c:pt>
                <c:pt idx="979">
                  <c:v>66.316666666667018</c:v>
                </c:pt>
                <c:pt idx="980">
                  <c:v>66.333333333333684</c:v>
                </c:pt>
                <c:pt idx="981">
                  <c:v>66.350000000000364</c:v>
                </c:pt>
                <c:pt idx="982">
                  <c:v>66.366666666667015</c:v>
                </c:pt>
                <c:pt idx="983">
                  <c:v>66.383333333333695</c:v>
                </c:pt>
                <c:pt idx="984">
                  <c:v>66.400000000000347</c:v>
                </c:pt>
                <c:pt idx="985">
                  <c:v>66.416666666667027</c:v>
                </c:pt>
                <c:pt idx="986">
                  <c:v>66.433333333333678</c:v>
                </c:pt>
                <c:pt idx="987">
                  <c:v>66.450000000000344</c:v>
                </c:pt>
                <c:pt idx="988">
                  <c:v>66.46666666666701</c:v>
                </c:pt>
                <c:pt idx="989">
                  <c:v>66.483333333333675</c:v>
                </c:pt>
                <c:pt idx="990">
                  <c:v>66.500000000000341</c:v>
                </c:pt>
                <c:pt idx="991">
                  <c:v>66.516666666667007</c:v>
                </c:pt>
                <c:pt idx="992">
                  <c:v>66.533333333333672</c:v>
                </c:pt>
                <c:pt idx="993">
                  <c:v>66.550000000000338</c:v>
                </c:pt>
                <c:pt idx="994">
                  <c:v>66.566666666667004</c:v>
                </c:pt>
                <c:pt idx="995">
                  <c:v>66.583333333333684</c:v>
                </c:pt>
                <c:pt idx="996">
                  <c:v>66.600000000000335</c:v>
                </c:pt>
                <c:pt idx="997">
                  <c:v>66.616666666667015</c:v>
                </c:pt>
                <c:pt idx="998">
                  <c:v>66.633333333333667</c:v>
                </c:pt>
                <c:pt idx="999">
                  <c:v>66.650000000000333</c:v>
                </c:pt>
                <c:pt idx="1000">
                  <c:v>66.666666666666998</c:v>
                </c:pt>
                <c:pt idx="1001">
                  <c:v>66.683333333333678</c:v>
                </c:pt>
                <c:pt idx="1002">
                  <c:v>66.70000000000033</c:v>
                </c:pt>
                <c:pt idx="1003">
                  <c:v>66.716666666666995</c:v>
                </c:pt>
                <c:pt idx="1004">
                  <c:v>66.733333333333661</c:v>
                </c:pt>
                <c:pt idx="1005">
                  <c:v>66.750000000000327</c:v>
                </c:pt>
                <c:pt idx="1006">
                  <c:v>66.766666666666993</c:v>
                </c:pt>
                <c:pt idx="1007">
                  <c:v>66.783333333333672</c:v>
                </c:pt>
                <c:pt idx="1008">
                  <c:v>66.800000000000324</c:v>
                </c:pt>
                <c:pt idx="1009">
                  <c:v>66.816666666667004</c:v>
                </c:pt>
                <c:pt idx="1010">
                  <c:v>66.833333333333655</c:v>
                </c:pt>
                <c:pt idx="1011">
                  <c:v>66.850000000000321</c:v>
                </c:pt>
                <c:pt idx="1012">
                  <c:v>66.866666666666987</c:v>
                </c:pt>
                <c:pt idx="1013">
                  <c:v>66.883333333333667</c:v>
                </c:pt>
                <c:pt idx="1014">
                  <c:v>66.900000000000318</c:v>
                </c:pt>
                <c:pt idx="1015">
                  <c:v>66.916666666666984</c:v>
                </c:pt>
                <c:pt idx="1016">
                  <c:v>66.93333333333365</c:v>
                </c:pt>
                <c:pt idx="1017">
                  <c:v>66.950000000000315</c:v>
                </c:pt>
                <c:pt idx="1018">
                  <c:v>66.966666666666981</c:v>
                </c:pt>
                <c:pt idx="1019">
                  <c:v>66.983333333333661</c:v>
                </c:pt>
                <c:pt idx="1020">
                  <c:v>67.000000000000313</c:v>
                </c:pt>
                <c:pt idx="1021">
                  <c:v>67.016666666666993</c:v>
                </c:pt>
                <c:pt idx="1022">
                  <c:v>67.033333333333644</c:v>
                </c:pt>
                <c:pt idx="1023">
                  <c:v>67.050000000000324</c:v>
                </c:pt>
                <c:pt idx="1024">
                  <c:v>67.066666666666976</c:v>
                </c:pt>
                <c:pt idx="1025">
                  <c:v>67.083333333333655</c:v>
                </c:pt>
                <c:pt idx="1026">
                  <c:v>67.100000000000307</c:v>
                </c:pt>
                <c:pt idx="1027">
                  <c:v>67.116666666666973</c:v>
                </c:pt>
                <c:pt idx="1028">
                  <c:v>67.133333333333638</c:v>
                </c:pt>
                <c:pt idx="1029">
                  <c:v>67.150000000000304</c:v>
                </c:pt>
                <c:pt idx="1030">
                  <c:v>67.16666666666697</c:v>
                </c:pt>
                <c:pt idx="1031">
                  <c:v>67.18333333333365</c:v>
                </c:pt>
                <c:pt idx="1032">
                  <c:v>67.200000000000301</c:v>
                </c:pt>
                <c:pt idx="1033">
                  <c:v>67.216666666666981</c:v>
                </c:pt>
                <c:pt idx="1034">
                  <c:v>67.233333333333633</c:v>
                </c:pt>
                <c:pt idx="1035">
                  <c:v>67.250000000000313</c:v>
                </c:pt>
                <c:pt idx="1036">
                  <c:v>67.266666666666964</c:v>
                </c:pt>
                <c:pt idx="1037">
                  <c:v>67.28333333333363</c:v>
                </c:pt>
                <c:pt idx="1038">
                  <c:v>67.300000000000296</c:v>
                </c:pt>
                <c:pt idx="1039">
                  <c:v>67.316666666666961</c:v>
                </c:pt>
                <c:pt idx="1040">
                  <c:v>67.333333333333627</c:v>
                </c:pt>
                <c:pt idx="1041">
                  <c:v>67.350000000000293</c:v>
                </c:pt>
                <c:pt idx="1042">
                  <c:v>67.366666666666958</c:v>
                </c:pt>
                <c:pt idx="1043">
                  <c:v>67.383333333333624</c:v>
                </c:pt>
                <c:pt idx="1044">
                  <c:v>67.40000000000029</c:v>
                </c:pt>
                <c:pt idx="1045">
                  <c:v>67.41666666666697</c:v>
                </c:pt>
                <c:pt idx="1046">
                  <c:v>67.433333333333621</c:v>
                </c:pt>
                <c:pt idx="1047">
                  <c:v>67.450000000000301</c:v>
                </c:pt>
                <c:pt idx="1048">
                  <c:v>67.466666666666953</c:v>
                </c:pt>
                <c:pt idx="1049">
                  <c:v>67.483333333333618</c:v>
                </c:pt>
                <c:pt idx="1050">
                  <c:v>67.500000000000284</c:v>
                </c:pt>
                <c:pt idx="1051">
                  <c:v>67.516666666666964</c:v>
                </c:pt>
                <c:pt idx="1052">
                  <c:v>67.533333333333616</c:v>
                </c:pt>
                <c:pt idx="1053">
                  <c:v>67.550000000000281</c:v>
                </c:pt>
                <c:pt idx="1054">
                  <c:v>67.566666666666947</c:v>
                </c:pt>
                <c:pt idx="1055">
                  <c:v>67.583333333333613</c:v>
                </c:pt>
                <c:pt idx="1056">
                  <c:v>67.600000000000279</c:v>
                </c:pt>
                <c:pt idx="1057">
                  <c:v>67.616666666666958</c:v>
                </c:pt>
                <c:pt idx="1058">
                  <c:v>67.63333333333361</c:v>
                </c:pt>
                <c:pt idx="1059">
                  <c:v>67.65000000000029</c:v>
                </c:pt>
                <c:pt idx="1060">
                  <c:v>67.666666666666941</c:v>
                </c:pt>
                <c:pt idx="1061">
                  <c:v>67.683333333333607</c:v>
                </c:pt>
                <c:pt idx="1062">
                  <c:v>67.700000000000273</c:v>
                </c:pt>
                <c:pt idx="1063">
                  <c:v>67.716666666666953</c:v>
                </c:pt>
                <c:pt idx="1064">
                  <c:v>67.733333333333604</c:v>
                </c:pt>
                <c:pt idx="1065">
                  <c:v>67.75000000000027</c:v>
                </c:pt>
                <c:pt idx="1066">
                  <c:v>67.766666666666936</c:v>
                </c:pt>
                <c:pt idx="1067">
                  <c:v>67.783333333333601</c:v>
                </c:pt>
                <c:pt idx="1068">
                  <c:v>67.800000000000267</c:v>
                </c:pt>
                <c:pt idx="1069">
                  <c:v>67.816666666666947</c:v>
                </c:pt>
                <c:pt idx="1070">
                  <c:v>67.833333333333599</c:v>
                </c:pt>
                <c:pt idx="1071">
                  <c:v>67.850000000000279</c:v>
                </c:pt>
                <c:pt idx="1072">
                  <c:v>67.86666666666693</c:v>
                </c:pt>
                <c:pt idx="1073">
                  <c:v>67.88333333333361</c:v>
                </c:pt>
                <c:pt idx="1074">
                  <c:v>67.900000000000261</c:v>
                </c:pt>
                <c:pt idx="1075">
                  <c:v>67.916666666666941</c:v>
                </c:pt>
                <c:pt idx="1076">
                  <c:v>67.933333333333593</c:v>
                </c:pt>
                <c:pt idx="1077">
                  <c:v>67.950000000000259</c:v>
                </c:pt>
                <c:pt idx="1078">
                  <c:v>67.966666666666924</c:v>
                </c:pt>
                <c:pt idx="1079">
                  <c:v>67.98333333333359</c:v>
                </c:pt>
                <c:pt idx="1080">
                  <c:v>68.000000000000256</c:v>
                </c:pt>
                <c:pt idx="1081">
                  <c:v>68.016666666666922</c:v>
                </c:pt>
                <c:pt idx="1082">
                  <c:v>68.033333333333587</c:v>
                </c:pt>
                <c:pt idx="1083">
                  <c:v>68.050000000000267</c:v>
                </c:pt>
                <c:pt idx="1084">
                  <c:v>68.066666666666919</c:v>
                </c:pt>
                <c:pt idx="1085">
                  <c:v>68.083333333333599</c:v>
                </c:pt>
                <c:pt idx="1086">
                  <c:v>68.10000000000025</c:v>
                </c:pt>
                <c:pt idx="1087">
                  <c:v>68.116666666666916</c:v>
                </c:pt>
                <c:pt idx="1088">
                  <c:v>68.133333333333582</c:v>
                </c:pt>
                <c:pt idx="1089">
                  <c:v>68.150000000000247</c:v>
                </c:pt>
                <c:pt idx="1090">
                  <c:v>68.166666666666913</c:v>
                </c:pt>
                <c:pt idx="1091">
                  <c:v>68.183333333333579</c:v>
                </c:pt>
                <c:pt idx="1092">
                  <c:v>68.200000000000244</c:v>
                </c:pt>
                <c:pt idx="1093">
                  <c:v>68.21666666666691</c:v>
                </c:pt>
                <c:pt idx="1094">
                  <c:v>68.233333333333576</c:v>
                </c:pt>
                <c:pt idx="1095">
                  <c:v>68.250000000000242</c:v>
                </c:pt>
                <c:pt idx="1096">
                  <c:v>68.266666666666907</c:v>
                </c:pt>
                <c:pt idx="1097">
                  <c:v>68.283333333333587</c:v>
                </c:pt>
                <c:pt idx="1098">
                  <c:v>68.300000000000239</c:v>
                </c:pt>
                <c:pt idx="1099">
                  <c:v>68.316666666666904</c:v>
                </c:pt>
                <c:pt idx="1100">
                  <c:v>68.33333333333357</c:v>
                </c:pt>
                <c:pt idx="1101">
                  <c:v>68.350000000000236</c:v>
                </c:pt>
                <c:pt idx="1102">
                  <c:v>68.366666666666902</c:v>
                </c:pt>
                <c:pt idx="1103">
                  <c:v>68.383333333333567</c:v>
                </c:pt>
                <c:pt idx="1104">
                  <c:v>68.400000000000233</c:v>
                </c:pt>
                <c:pt idx="1105">
                  <c:v>68.416666666666899</c:v>
                </c:pt>
                <c:pt idx="1106">
                  <c:v>68.433333333333564</c:v>
                </c:pt>
                <c:pt idx="1107">
                  <c:v>68.45000000000023</c:v>
                </c:pt>
                <c:pt idx="1108">
                  <c:v>68.466666666666896</c:v>
                </c:pt>
                <c:pt idx="1109">
                  <c:v>68.483333333333576</c:v>
                </c:pt>
                <c:pt idx="1110">
                  <c:v>68.500000000000227</c:v>
                </c:pt>
                <c:pt idx="1111">
                  <c:v>68.516666666666893</c:v>
                </c:pt>
                <c:pt idx="1112">
                  <c:v>68.533333333333559</c:v>
                </c:pt>
                <c:pt idx="1113">
                  <c:v>68.550000000000225</c:v>
                </c:pt>
                <c:pt idx="1114">
                  <c:v>68.56666666666689</c:v>
                </c:pt>
                <c:pt idx="1115">
                  <c:v>68.583333333333556</c:v>
                </c:pt>
                <c:pt idx="1116">
                  <c:v>68.600000000000222</c:v>
                </c:pt>
                <c:pt idx="1117">
                  <c:v>68.616666666666887</c:v>
                </c:pt>
                <c:pt idx="1118">
                  <c:v>68.633333333333553</c:v>
                </c:pt>
                <c:pt idx="1119">
                  <c:v>68.650000000000219</c:v>
                </c:pt>
                <c:pt idx="1120">
                  <c:v>68.666666666666885</c:v>
                </c:pt>
                <c:pt idx="1121">
                  <c:v>68.683333333333564</c:v>
                </c:pt>
                <c:pt idx="1122">
                  <c:v>68.700000000000216</c:v>
                </c:pt>
                <c:pt idx="1123">
                  <c:v>68.716666666666896</c:v>
                </c:pt>
                <c:pt idx="1124">
                  <c:v>68.733333333333547</c:v>
                </c:pt>
                <c:pt idx="1125">
                  <c:v>68.750000000000213</c:v>
                </c:pt>
                <c:pt idx="1126">
                  <c:v>68.766666666666879</c:v>
                </c:pt>
                <c:pt idx="1127">
                  <c:v>68.783333333333545</c:v>
                </c:pt>
                <c:pt idx="1128">
                  <c:v>68.80000000000021</c:v>
                </c:pt>
                <c:pt idx="1129">
                  <c:v>68.816666666666876</c:v>
                </c:pt>
                <c:pt idx="1130">
                  <c:v>68.833333333333542</c:v>
                </c:pt>
                <c:pt idx="1131">
                  <c:v>68.850000000000207</c:v>
                </c:pt>
                <c:pt idx="1132">
                  <c:v>68.866666666666873</c:v>
                </c:pt>
                <c:pt idx="1133">
                  <c:v>68.883333333333553</c:v>
                </c:pt>
                <c:pt idx="1134">
                  <c:v>68.900000000000205</c:v>
                </c:pt>
                <c:pt idx="1135">
                  <c:v>68.916666666666885</c:v>
                </c:pt>
                <c:pt idx="1136">
                  <c:v>68.933333333333536</c:v>
                </c:pt>
                <c:pt idx="1137">
                  <c:v>68.950000000000202</c:v>
                </c:pt>
                <c:pt idx="1138">
                  <c:v>68.966666666666868</c:v>
                </c:pt>
                <c:pt idx="1139">
                  <c:v>68.983333333333533</c:v>
                </c:pt>
                <c:pt idx="1140">
                  <c:v>69.000000000000199</c:v>
                </c:pt>
                <c:pt idx="1141">
                  <c:v>69.016666666666865</c:v>
                </c:pt>
                <c:pt idx="1142">
                  <c:v>69.03333333333353</c:v>
                </c:pt>
                <c:pt idx="1143">
                  <c:v>69.050000000000196</c:v>
                </c:pt>
                <c:pt idx="1144">
                  <c:v>69.066666666666862</c:v>
                </c:pt>
                <c:pt idx="1145">
                  <c:v>69.083333333333528</c:v>
                </c:pt>
                <c:pt idx="1146">
                  <c:v>69.100000000000193</c:v>
                </c:pt>
                <c:pt idx="1147">
                  <c:v>69.116666666666873</c:v>
                </c:pt>
                <c:pt idx="1148">
                  <c:v>69.133333333333525</c:v>
                </c:pt>
                <c:pt idx="1149">
                  <c:v>69.15000000000019</c:v>
                </c:pt>
                <c:pt idx="1150">
                  <c:v>69.166666666666856</c:v>
                </c:pt>
                <c:pt idx="1151">
                  <c:v>69.183333333333522</c:v>
                </c:pt>
                <c:pt idx="1152">
                  <c:v>69.200000000000188</c:v>
                </c:pt>
                <c:pt idx="1153">
                  <c:v>69.216666666666853</c:v>
                </c:pt>
                <c:pt idx="1154">
                  <c:v>69.233333333333519</c:v>
                </c:pt>
                <c:pt idx="1155">
                  <c:v>69.250000000000185</c:v>
                </c:pt>
                <c:pt idx="1156">
                  <c:v>69.26666666666685</c:v>
                </c:pt>
                <c:pt idx="1157">
                  <c:v>69.283333333333516</c:v>
                </c:pt>
                <c:pt idx="1158">
                  <c:v>69.300000000000182</c:v>
                </c:pt>
                <c:pt idx="1159">
                  <c:v>69.316666666666862</c:v>
                </c:pt>
                <c:pt idx="1160">
                  <c:v>69.333333333333513</c:v>
                </c:pt>
                <c:pt idx="1161">
                  <c:v>69.350000000000179</c:v>
                </c:pt>
                <c:pt idx="1162">
                  <c:v>69.366666666666845</c:v>
                </c:pt>
                <c:pt idx="1163">
                  <c:v>69.38333333333351</c:v>
                </c:pt>
                <c:pt idx="1164">
                  <c:v>69.400000000000176</c:v>
                </c:pt>
                <c:pt idx="1165">
                  <c:v>69.416666666666842</c:v>
                </c:pt>
                <c:pt idx="1166">
                  <c:v>69.433333333333508</c:v>
                </c:pt>
                <c:pt idx="1167">
                  <c:v>69.450000000000173</c:v>
                </c:pt>
                <c:pt idx="1168">
                  <c:v>69.466666666666839</c:v>
                </c:pt>
                <c:pt idx="1169">
                  <c:v>69.483333333333505</c:v>
                </c:pt>
                <c:pt idx="1170">
                  <c:v>69.500000000000171</c:v>
                </c:pt>
                <c:pt idx="1171">
                  <c:v>69.51666666666685</c:v>
                </c:pt>
                <c:pt idx="1172">
                  <c:v>69.533333333333502</c:v>
                </c:pt>
                <c:pt idx="1173">
                  <c:v>69.550000000000182</c:v>
                </c:pt>
                <c:pt idx="1174">
                  <c:v>69.566666666666833</c:v>
                </c:pt>
                <c:pt idx="1175">
                  <c:v>69.583333333333499</c:v>
                </c:pt>
                <c:pt idx="1176">
                  <c:v>69.600000000000165</c:v>
                </c:pt>
                <c:pt idx="1177">
                  <c:v>69.616666666666831</c:v>
                </c:pt>
                <c:pt idx="1178">
                  <c:v>69.633333333333496</c:v>
                </c:pt>
                <c:pt idx="1179">
                  <c:v>69.650000000000162</c:v>
                </c:pt>
                <c:pt idx="1180">
                  <c:v>69.666666666666828</c:v>
                </c:pt>
                <c:pt idx="1181">
                  <c:v>69.683333333333493</c:v>
                </c:pt>
                <c:pt idx="1182">
                  <c:v>69.700000000000159</c:v>
                </c:pt>
                <c:pt idx="1183">
                  <c:v>69.716666666666839</c:v>
                </c:pt>
                <c:pt idx="1184">
                  <c:v>69.733333333333491</c:v>
                </c:pt>
                <c:pt idx="1185">
                  <c:v>69.750000000000171</c:v>
                </c:pt>
                <c:pt idx="1186">
                  <c:v>69.766666666666822</c:v>
                </c:pt>
                <c:pt idx="1187">
                  <c:v>69.783333333333488</c:v>
                </c:pt>
                <c:pt idx="1188">
                  <c:v>69.800000000000153</c:v>
                </c:pt>
                <c:pt idx="1189">
                  <c:v>69.816666666666819</c:v>
                </c:pt>
                <c:pt idx="1190">
                  <c:v>69.833333333333485</c:v>
                </c:pt>
                <c:pt idx="1191">
                  <c:v>69.850000000000151</c:v>
                </c:pt>
                <c:pt idx="1192">
                  <c:v>69.866666666666816</c:v>
                </c:pt>
                <c:pt idx="1193">
                  <c:v>69.883333333333482</c:v>
                </c:pt>
                <c:pt idx="1194">
                  <c:v>69.900000000000148</c:v>
                </c:pt>
                <c:pt idx="1195">
                  <c:v>69.916666666666814</c:v>
                </c:pt>
                <c:pt idx="1196">
                  <c:v>69.933333333333479</c:v>
                </c:pt>
                <c:pt idx="1197">
                  <c:v>69.950000000000159</c:v>
                </c:pt>
                <c:pt idx="1198">
                  <c:v>69.966666666666811</c:v>
                </c:pt>
                <c:pt idx="1199">
                  <c:v>69.983333333333476</c:v>
                </c:pt>
                <c:pt idx="1200">
                  <c:v>70.000000000000142</c:v>
                </c:pt>
                <c:pt idx="1201">
                  <c:v>70.016666666666808</c:v>
                </c:pt>
                <c:pt idx="1202">
                  <c:v>70.033333333333474</c:v>
                </c:pt>
                <c:pt idx="1203">
                  <c:v>70.050000000000139</c:v>
                </c:pt>
                <c:pt idx="1204">
                  <c:v>70.066666666666805</c:v>
                </c:pt>
                <c:pt idx="1205">
                  <c:v>70.083333333333471</c:v>
                </c:pt>
                <c:pt idx="1206">
                  <c:v>70.100000000000136</c:v>
                </c:pt>
                <c:pt idx="1207">
                  <c:v>70.116666666666802</c:v>
                </c:pt>
                <c:pt idx="1208">
                  <c:v>70.133333333333468</c:v>
                </c:pt>
                <c:pt idx="1209">
                  <c:v>70.150000000000148</c:v>
                </c:pt>
                <c:pt idx="1210">
                  <c:v>70.166666666666799</c:v>
                </c:pt>
                <c:pt idx="1211">
                  <c:v>70.183333333333465</c:v>
                </c:pt>
                <c:pt idx="1212">
                  <c:v>70.200000000000131</c:v>
                </c:pt>
                <c:pt idx="1213">
                  <c:v>70.216666666666796</c:v>
                </c:pt>
                <c:pt idx="1214">
                  <c:v>70.233333333333462</c:v>
                </c:pt>
                <c:pt idx="1215">
                  <c:v>70.250000000000128</c:v>
                </c:pt>
                <c:pt idx="1216">
                  <c:v>70.266666666666794</c:v>
                </c:pt>
                <c:pt idx="1217">
                  <c:v>70.283333333333459</c:v>
                </c:pt>
                <c:pt idx="1218">
                  <c:v>70.300000000000125</c:v>
                </c:pt>
                <c:pt idx="1219">
                  <c:v>70.316666666666791</c:v>
                </c:pt>
                <c:pt idx="1220">
                  <c:v>70.333333333333456</c:v>
                </c:pt>
                <c:pt idx="1221">
                  <c:v>70.350000000000136</c:v>
                </c:pt>
                <c:pt idx="1222">
                  <c:v>70.366666666666788</c:v>
                </c:pt>
                <c:pt idx="1223">
                  <c:v>70.383333333333468</c:v>
                </c:pt>
                <c:pt idx="1224">
                  <c:v>70.400000000000119</c:v>
                </c:pt>
                <c:pt idx="1225">
                  <c:v>70.416666666666785</c:v>
                </c:pt>
                <c:pt idx="1226">
                  <c:v>70.433333333333451</c:v>
                </c:pt>
                <c:pt idx="1227">
                  <c:v>70.450000000000117</c:v>
                </c:pt>
                <c:pt idx="1228">
                  <c:v>70.466666666666782</c:v>
                </c:pt>
                <c:pt idx="1229">
                  <c:v>70.483333333333448</c:v>
                </c:pt>
                <c:pt idx="1230">
                  <c:v>70.500000000000114</c:v>
                </c:pt>
                <c:pt idx="1231">
                  <c:v>70.516666666666779</c:v>
                </c:pt>
                <c:pt idx="1232">
                  <c:v>70.533333333333445</c:v>
                </c:pt>
                <c:pt idx="1233">
                  <c:v>70.550000000000125</c:v>
                </c:pt>
                <c:pt idx="1234">
                  <c:v>70.566666666666777</c:v>
                </c:pt>
                <c:pt idx="1235">
                  <c:v>70.583333333333456</c:v>
                </c:pt>
                <c:pt idx="1236">
                  <c:v>70.600000000000108</c:v>
                </c:pt>
                <c:pt idx="1237">
                  <c:v>70.616666666666774</c:v>
                </c:pt>
                <c:pt idx="1238">
                  <c:v>70.633333333333439</c:v>
                </c:pt>
                <c:pt idx="1239">
                  <c:v>70.650000000000105</c:v>
                </c:pt>
                <c:pt idx="1240">
                  <c:v>70.666666666666771</c:v>
                </c:pt>
                <c:pt idx="1241">
                  <c:v>70.683333333333437</c:v>
                </c:pt>
                <c:pt idx="1242">
                  <c:v>70.700000000000102</c:v>
                </c:pt>
                <c:pt idx="1243">
                  <c:v>70.716666666666768</c:v>
                </c:pt>
                <c:pt idx="1244">
                  <c:v>70.733333333333434</c:v>
                </c:pt>
                <c:pt idx="1245">
                  <c:v>70.750000000000099</c:v>
                </c:pt>
                <c:pt idx="1246">
                  <c:v>70.766666666666765</c:v>
                </c:pt>
                <c:pt idx="1247">
                  <c:v>70.783333333333445</c:v>
                </c:pt>
                <c:pt idx="1248">
                  <c:v>70.800000000000097</c:v>
                </c:pt>
                <c:pt idx="1249">
                  <c:v>70.816666666666762</c:v>
                </c:pt>
                <c:pt idx="1250">
                  <c:v>70.833333333333428</c:v>
                </c:pt>
                <c:pt idx="1251">
                  <c:v>70.850000000000094</c:v>
                </c:pt>
                <c:pt idx="1252">
                  <c:v>70.86666666666676</c:v>
                </c:pt>
                <c:pt idx="1253">
                  <c:v>70.883333333333425</c:v>
                </c:pt>
                <c:pt idx="1254">
                  <c:v>70.900000000000091</c:v>
                </c:pt>
                <c:pt idx="1255">
                  <c:v>70.916666666666757</c:v>
                </c:pt>
                <c:pt idx="1256">
                  <c:v>70.933333333333422</c:v>
                </c:pt>
                <c:pt idx="1257">
                  <c:v>70.950000000000088</c:v>
                </c:pt>
                <c:pt idx="1258">
                  <c:v>70.966666666666754</c:v>
                </c:pt>
                <c:pt idx="1259">
                  <c:v>70.983333333333434</c:v>
                </c:pt>
                <c:pt idx="1260">
                  <c:v>71.000000000000085</c:v>
                </c:pt>
                <c:pt idx="1261">
                  <c:v>71.016666666666751</c:v>
                </c:pt>
                <c:pt idx="1262">
                  <c:v>71.033333333333417</c:v>
                </c:pt>
                <c:pt idx="1263">
                  <c:v>71.050000000000082</c:v>
                </c:pt>
                <c:pt idx="1264">
                  <c:v>71.066666666666748</c:v>
                </c:pt>
                <c:pt idx="1265">
                  <c:v>71.083333333333414</c:v>
                </c:pt>
                <c:pt idx="1266">
                  <c:v>71.10000000000008</c:v>
                </c:pt>
                <c:pt idx="1267">
                  <c:v>71.116666666666745</c:v>
                </c:pt>
                <c:pt idx="1268">
                  <c:v>71.133333333333411</c:v>
                </c:pt>
                <c:pt idx="1269">
                  <c:v>71.150000000000077</c:v>
                </c:pt>
                <c:pt idx="1270">
                  <c:v>71.166666666666742</c:v>
                </c:pt>
                <c:pt idx="1271">
                  <c:v>71.183333333333422</c:v>
                </c:pt>
                <c:pt idx="1272">
                  <c:v>71.200000000000074</c:v>
                </c:pt>
                <c:pt idx="1273">
                  <c:v>71.216666666666754</c:v>
                </c:pt>
                <c:pt idx="1274">
                  <c:v>71.233333333333405</c:v>
                </c:pt>
                <c:pt idx="1275">
                  <c:v>71.250000000000071</c:v>
                </c:pt>
                <c:pt idx="1276">
                  <c:v>71.266666666666737</c:v>
                </c:pt>
                <c:pt idx="1277">
                  <c:v>71.283333333333402</c:v>
                </c:pt>
                <c:pt idx="1278">
                  <c:v>71.300000000000068</c:v>
                </c:pt>
                <c:pt idx="1279">
                  <c:v>71.316666666666734</c:v>
                </c:pt>
                <c:pt idx="1280">
                  <c:v>71.3333333333334</c:v>
                </c:pt>
                <c:pt idx="1281">
                  <c:v>71.350000000000065</c:v>
                </c:pt>
                <c:pt idx="1282">
                  <c:v>71.366666666666731</c:v>
                </c:pt>
                <c:pt idx="1283">
                  <c:v>71.383333333333411</c:v>
                </c:pt>
                <c:pt idx="1284">
                  <c:v>71.400000000000063</c:v>
                </c:pt>
                <c:pt idx="1285">
                  <c:v>71.416666666666742</c:v>
                </c:pt>
                <c:pt idx="1286">
                  <c:v>71.433333333333394</c:v>
                </c:pt>
                <c:pt idx="1287">
                  <c:v>71.45000000000006</c:v>
                </c:pt>
                <c:pt idx="1288">
                  <c:v>71.466666666666725</c:v>
                </c:pt>
                <c:pt idx="1289">
                  <c:v>71.483333333333391</c:v>
                </c:pt>
                <c:pt idx="1290">
                  <c:v>71.500000000000057</c:v>
                </c:pt>
                <c:pt idx="1291">
                  <c:v>71.516666666666723</c:v>
                </c:pt>
                <c:pt idx="1292">
                  <c:v>71.533333333333388</c:v>
                </c:pt>
                <c:pt idx="1293">
                  <c:v>71.550000000000054</c:v>
                </c:pt>
                <c:pt idx="1294">
                  <c:v>71.56666666666672</c:v>
                </c:pt>
                <c:pt idx="1295">
                  <c:v>71.583333333333385</c:v>
                </c:pt>
                <c:pt idx="1296">
                  <c:v>71.600000000000051</c:v>
                </c:pt>
                <c:pt idx="1297">
                  <c:v>71.616666666666731</c:v>
                </c:pt>
                <c:pt idx="1298">
                  <c:v>71.633333333333383</c:v>
                </c:pt>
                <c:pt idx="1299">
                  <c:v>71.650000000000048</c:v>
                </c:pt>
                <c:pt idx="1300">
                  <c:v>71.666666666666714</c:v>
                </c:pt>
                <c:pt idx="1301">
                  <c:v>71.68333333333338</c:v>
                </c:pt>
                <c:pt idx="1302">
                  <c:v>71.700000000000045</c:v>
                </c:pt>
                <c:pt idx="1303">
                  <c:v>71.716666666666711</c:v>
                </c:pt>
                <c:pt idx="1304">
                  <c:v>71.733333333333377</c:v>
                </c:pt>
                <c:pt idx="1305">
                  <c:v>71.750000000000043</c:v>
                </c:pt>
                <c:pt idx="1306">
                  <c:v>71.766666666666708</c:v>
                </c:pt>
                <c:pt idx="1307">
                  <c:v>71.783333333333374</c:v>
                </c:pt>
                <c:pt idx="1308">
                  <c:v>71.80000000000004</c:v>
                </c:pt>
                <c:pt idx="1309">
                  <c:v>71.81666666666672</c:v>
                </c:pt>
                <c:pt idx="1310">
                  <c:v>71.833333333333371</c:v>
                </c:pt>
                <c:pt idx="1311">
                  <c:v>71.850000000000037</c:v>
                </c:pt>
                <c:pt idx="1312">
                  <c:v>71.866666666666703</c:v>
                </c:pt>
                <c:pt idx="1313">
                  <c:v>71.883333333333368</c:v>
                </c:pt>
                <c:pt idx="1314">
                  <c:v>71.900000000000034</c:v>
                </c:pt>
                <c:pt idx="1315">
                  <c:v>71.9166666666667</c:v>
                </c:pt>
                <c:pt idx="1316">
                  <c:v>71.933333333333366</c:v>
                </c:pt>
                <c:pt idx="1317">
                  <c:v>71.950000000000031</c:v>
                </c:pt>
                <c:pt idx="1318">
                  <c:v>71.966666666666697</c:v>
                </c:pt>
                <c:pt idx="1319">
                  <c:v>71.983333333333363</c:v>
                </c:pt>
                <c:pt idx="1320">
                  <c:v>72.000000000000028</c:v>
                </c:pt>
                <c:pt idx="1321">
                  <c:v>72.016666666666708</c:v>
                </c:pt>
                <c:pt idx="1322">
                  <c:v>72.03333333333336</c:v>
                </c:pt>
                <c:pt idx="1323">
                  <c:v>72.05000000000004</c:v>
                </c:pt>
                <c:pt idx="1324">
                  <c:v>72.066666666666691</c:v>
                </c:pt>
                <c:pt idx="1325">
                  <c:v>72.083333333333357</c:v>
                </c:pt>
                <c:pt idx="1326">
                  <c:v>72.100000000000023</c:v>
                </c:pt>
                <c:pt idx="1327">
                  <c:v>72.116666666666688</c:v>
                </c:pt>
                <c:pt idx="1328">
                  <c:v>72.133333333333354</c:v>
                </c:pt>
                <c:pt idx="1329">
                  <c:v>72.15000000000002</c:v>
                </c:pt>
                <c:pt idx="1330">
                  <c:v>72.166666666666686</c:v>
                </c:pt>
                <c:pt idx="1331">
                  <c:v>72.183333333333351</c:v>
                </c:pt>
                <c:pt idx="1332">
                  <c:v>72.200000000000017</c:v>
                </c:pt>
                <c:pt idx="1333">
                  <c:v>72.216666666666697</c:v>
                </c:pt>
                <c:pt idx="1334">
                  <c:v>72.233333333333348</c:v>
                </c:pt>
                <c:pt idx="1335">
                  <c:v>72.250000000000028</c:v>
                </c:pt>
                <c:pt idx="1336">
                  <c:v>72.26666666666668</c:v>
                </c:pt>
                <c:pt idx="1337">
                  <c:v>72.283333333333346</c:v>
                </c:pt>
                <c:pt idx="1338">
                  <c:v>72.300000000000011</c:v>
                </c:pt>
                <c:pt idx="1339">
                  <c:v>72.316666666666677</c:v>
                </c:pt>
                <c:pt idx="1340">
                  <c:v>72.333333333333343</c:v>
                </c:pt>
                <c:pt idx="1341">
                  <c:v>72.350000000000009</c:v>
                </c:pt>
                <c:pt idx="1342">
                  <c:v>72.366666666666674</c:v>
                </c:pt>
                <c:pt idx="1343">
                  <c:v>72.38333333333334</c:v>
                </c:pt>
                <c:pt idx="1344">
                  <c:v>72.400000000000006</c:v>
                </c:pt>
                <c:pt idx="1345">
                  <c:v>72.416666666666671</c:v>
                </c:pt>
                <c:pt idx="1346">
                  <c:v>72.433333333333337</c:v>
                </c:pt>
                <c:pt idx="1347">
                  <c:v>72.450000000000017</c:v>
                </c:pt>
                <c:pt idx="1348">
                  <c:v>72.466666666666669</c:v>
                </c:pt>
                <c:pt idx="1349">
                  <c:v>72.483333333333334</c:v>
                </c:pt>
                <c:pt idx="1350">
                  <c:v>72.5</c:v>
                </c:pt>
                <c:pt idx="1351">
                  <c:v>72.516666666666666</c:v>
                </c:pt>
                <c:pt idx="1352">
                  <c:v>72.533333333333331</c:v>
                </c:pt>
                <c:pt idx="1353">
                  <c:v>72.55</c:v>
                </c:pt>
                <c:pt idx="1354">
                  <c:v>72.566666666666663</c:v>
                </c:pt>
                <c:pt idx="1355">
                  <c:v>72.583333333333329</c:v>
                </c:pt>
                <c:pt idx="1356">
                  <c:v>72.599999999999994</c:v>
                </c:pt>
                <c:pt idx="1357">
                  <c:v>72.61666666666666</c:v>
                </c:pt>
                <c:pt idx="1358">
                  <c:v>72.633333333333326</c:v>
                </c:pt>
                <c:pt idx="1359">
                  <c:v>72.650000000000006</c:v>
                </c:pt>
                <c:pt idx="1360">
                  <c:v>72.666666666666657</c:v>
                </c:pt>
                <c:pt idx="1361">
                  <c:v>72.683333333333323</c:v>
                </c:pt>
                <c:pt idx="1362">
                  <c:v>72.699999999999989</c:v>
                </c:pt>
                <c:pt idx="1363">
                  <c:v>72.716666666666654</c:v>
                </c:pt>
                <c:pt idx="1364">
                  <c:v>72.73333333333332</c:v>
                </c:pt>
                <c:pt idx="1365">
                  <c:v>72.749999999999986</c:v>
                </c:pt>
                <c:pt idx="1366">
                  <c:v>72.766666666666652</c:v>
                </c:pt>
                <c:pt idx="1367">
                  <c:v>72.783333333333317</c:v>
                </c:pt>
                <c:pt idx="1368">
                  <c:v>72.799999999999983</c:v>
                </c:pt>
                <c:pt idx="1369">
                  <c:v>72.816666666666649</c:v>
                </c:pt>
                <c:pt idx="1370">
                  <c:v>72.833333333333314</c:v>
                </c:pt>
                <c:pt idx="1371">
                  <c:v>72.849999999999994</c:v>
                </c:pt>
                <c:pt idx="1372">
                  <c:v>72.866666666666646</c:v>
                </c:pt>
                <c:pt idx="1373">
                  <c:v>72.883333333333326</c:v>
                </c:pt>
                <c:pt idx="1374">
                  <c:v>72.899999999999977</c:v>
                </c:pt>
                <c:pt idx="1375">
                  <c:v>72.916666666666643</c:v>
                </c:pt>
                <c:pt idx="1376">
                  <c:v>72.933333333333309</c:v>
                </c:pt>
                <c:pt idx="1377">
                  <c:v>72.949999999999974</c:v>
                </c:pt>
                <c:pt idx="1378">
                  <c:v>72.96666666666664</c:v>
                </c:pt>
                <c:pt idx="1379">
                  <c:v>72.983333333333306</c:v>
                </c:pt>
                <c:pt idx="1380">
                  <c:v>72.999999999999972</c:v>
                </c:pt>
                <c:pt idx="1381">
                  <c:v>73.016666666666637</c:v>
                </c:pt>
                <c:pt idx="1382">
                  <c:v>73.033333333333303</c:v>
                </c:pt>
                <c:pt idx="1383">
                  <c:v>73.049999999999983</c:v>
                </c:pt>
                <c:pt idx="1384">
                  <c:v>73.066666666666634</c:v>
                </c:pt>
                <c:pt idx="1385">
                  <c:v>73.083333333333314</c:v>
                </c:pt>
                <c:pt idx="1386">
                  <c:v>73.099999999999966</c:v>
                </c:pt>
                <c:pt idx="1387">
                  <c:v>73.116666666666632</c:v>
                </c:pt>
                <c:pt idx="1388">
                  <c:v>73.133333333333297</c:v>
                </c:pt>
                <c:pt idx="1389">
                  <c:v>73.149999999999963</c:v>
                </c:pt>
                <c:pt idx="1390">
                  <c:v>73.166666666666629</c:v>
                </c:pt>
                <c:pt idx="1391">
                  <c:v>73.183333333333294</c:v>
                </c:pt>
                <c:pt idx="1392">
                  <c:v>73.19999999999996</c:v>
                </c:pt>
                <c:pt idx="1393">
                  <c:v>73.216666666666626</c:v>
                </c:pt>
                <c:pt idx="1394">
                  <c:v>73.233333333333292</c:v>
                </c:pt>
                <c:pt idx="1395">
                  <c:v>73.249999999999957</c:v>
                </c:pt>
                <c:pt idx="1396">
                  <c:v>73.266666666666623</c:v>
                </c:pt>
                <c:pt idx="1397">
                  <c:v>73.283333333333303</c:v>
                </c:pt>
                <c:pt idx="1398">
                  <c:v>73.299999999999955</c:v>
                </c:pt>
                <c:pt idx="1399">
                  <c:v>73.31666666666662</c:v>
                </c:pt>
                <c:pt idx="1400">
                  <c:v>73.333333333333286</c:v>
                </c:pt>
                <c:pt idx="1401">
                  <c:v>73.349999999999952</c:v>
                </c:pt>
                <c:pt idx="1402">
                  <c:v>73.366666666666617</c:v>
                </c:pt>
                <c:pt idx="1403">
                  <c:v>73.383333333333283</c:v>
                </c:pt>
                <c:pt idx="1404">
                  <c:v>73.399999999999949</c:v>
                </c:pt>
                <c:pt idx="1405">
                  <c:v>73.416666666666615</c:v>
                </c:pt>
                <c:pt idx="1406">
                  <c:v>73.43333333333328</c:v>
                </c:pt>
                <c:pt idx="1407">
                  <c:v>73.449999999999946</c:v>
                </c:pt>
                <c:pt idx="1408">
                  <c:v>73.466666666666612</c:v>
                </c:pt>
                <c:pt idx="1409">
                  <c:v>73.483333333333292</c:v>
                </c:pt>
                <c:pt idx="1410">
                  <c:v>73.499999999999943</c:v>
                </c:pt>
                <c:pt idx="1411">
                  <c:v>73.516666666666609</c:v>
                </c:pt>
                <c:pt idx="1412">
                  <c:v>73.533333333333275</c:v>
                </c:pt>
                <c:pt idx="1413">
                  <c:v>73.54999999999994</c:v>
                </c:pt>
                <c:pt idx="1414">
                  <c:v>73.566666666666606</c:v>
                </c:pt>
                <c:pt idx="1415">
                  <c:v>73.583333333333272</c:v>
                </c:pt>
                <c:pt idx="1416">
                  <c:v>73.599999999999937</c:v>
                </c:pt>
                <c:pt idx="1417">
                  <c:v>73.616666666666603</c:v>
                </c:pt>
                <c:pt idx="1418">
                  <c:v>73.633333333333269</c:v>
                </c:pt>
                <c:pt idx="1419">
                  <c:v>73.649999999999935</c:v>
                </c:pt>
                <c:pt idx="1420">
                  <c:v>73.6666666666666</c:v>
                </c:pt>
                <c:pt idx="1421">
                  <c:v>73.68333333333328</c:v>
                </c:pt>
                <c:pt idx="1422">
                  <c:v>73.699999999999932</c:v>
                </c:pt>
                <c:pt idx="1423">
                  <c:v>73.716666666666612</c:v>
                </c:pt>
                <c:pt idx="1424">
                  <c:v>73.733333333333263</c:v>
                </c:pt>
                <c:pt idx="1425">
                  <c:v>73.749999999999929</c:v>
                </c:pt>
                <c:pt idx="1426">
                  <c:v>73.766666666666595</c:v>
                </c:pt>
                <c:pt idx="1427">
                  <c:v>73.78333333333326</c:v>
                </c:pt>
                <c:pt idx="1428">
                  <c:v>73.799999999999926</c:v>
                </c:pt>
                <c:pt idx="1429">
                  <c:v>73.816666666666592</c:v>
                </c:pt>
                <c:pt idx="1430">
                  <c:v>73.833333333333258</c:v>
                </c:pt>
                <c:pt idx="1431">
                  <c:v>73.849999999999923</c:v>
                </c:pt>
                <c:pt idx="1432">
                  <c:v>73.866666666666589</c:v>
                </c:pt>
                <c:pt idx="1433">
                  <c:v>73.883333333333269</c:v>
                </c:pt>
                <c:pt idx="1434">
                  <c:v>73.89999999999992</c:v>
                </c:pt>
                <c:pt idx="1435">
                  <c:v>73.9166666666666</c:v>
                </c:pt>
                <c:pt idx="1436">
                  <c:v>73.933333333333252</c:v>
                </c:pt>
                <c:pt idx="1437">
                  <c:v>73.949999999999918</c:v>
                </c:pt>
                <c:pt idx="1438">
                  <c:v>73.966666666666583</c:v>
                </c:pt>
                <c:pt idx="1439">
                  <c:v>73.983333333333249</c:v>
                </c:pt>
                <c:pt idx="1440">
                  <c:v>73.999999999999915</c:v>
                </c:pt>
                <c:pt idx="1441">
                  <c:v>74.01666666666658</c:v>
                </c:pt>
                <c:pt idx="1442">
                  <c:v>74.033333333333246</c:v>
                </c:pt>
                <c:pt idx="1443">
                  <c:v>74.049999999999912</c:v>
                </c:pt>
                <c:pt idx="1444">
                  <c:v>74.066666666666578</c:v>
                </c:pt>
                <c:pt idx="1445">
                  <c:v>74.083333333333243</c:v>
                </c:pt>
                <c:pt idx="1446">
                  <c:v>74.099999999999909</c:v>
                </c:pt>
                <c:pt idx="1447">
                  <c:v>74.116666666666589</c:v>
                </c:pt>
                <c:pt idx="1448">
                  <c:v>74.13333333333324</c:v>
                </c:pt>
                <c:pt idx="1449">
                  <c:v>74.149999999999906</c:v>
                </c:pt>
                <c:pt idx="1450">
                  <c:v>74.166666666666572</c:v>
                </c:pt>
                <c:pt idx="1451">
                  <c:v>74.183333333333238</c:v>
                </c:pt>
                <c:pt idx="1452">
                  <c:v>74.199999999999903</c:v>
                </c:pt>
                <c:pt idx="1453">
                  <c:v>74.216666666666569</c:v>
                </c:pt>
                <c:pt idx="1454">
                  <c:v>74.233333333333235</c:v>
                </c:pt>
                <c:pt idx="1455">
                  <c:v>74.249999999999901</c:v>
                </c:pt>
                <c:pt idx="1456">
                  <c:v>74.266666666666566</c:v>
                </c:pt>
                <c:pt idx="1457">
                  <c:v>74.283333333333232</c:v>
                </c:pt>
                <c:pt idx="1458">
                  <c:v>74.299999999999898</c:v>
                </c:pt>
                <c:pt idx="1459">
                  <c:v>74.316666666666578</c:v>
                </c:pt>
                <c:pt idx="1460">
                  <c:v>74.333333333333229</c:v>
                </c:pt>
                <c:pt idx="1461">
                  <c:v>74.349999999999895</c:v>
                </c:pt>
                <c:pt idx="1462">
                  <c:v>74.366666666666561</c:v>
                </c:pt>
                <c:pt idx="1463">
                  <c:v>74.383333333333226</c:v>
                </c:pt>
                <c:pt idx="1464">
                  <c:v>74.399999999999892</c:v>
                </c:pt>
                <c:pt idx="1465">
                  <c:v>74.416666666666558</c:v>
                </c:pt>
                <c:pt idx="1466">
                  <c:v>74.433333333333223</c:v>
                </c:pt>
                <c:pt idx="1467">
                  <c:v>74.449999999999889</c:v>
                </c:pt>
                <c:pt idx="1468">
                  <c:v>74.466666666666555</c:v>
                </c:pt>
                <c:pt idx="1469">
                  <c:v>74.483333333333221</c:v>
                </c:pt>
                <c:pt idx="1470">
                  <c:v>74.499999999999886</c:v>
                </c:pt>
                <c:pt idx="1471">
                  <c:v>74.516666666666566</c:v>
                </c:pt>
                <c:pt idx="1472">
                  <c:v>74.533333333333218</c:v>
                </c:pt>
                <c:pt idx="1473">
                  <c:v>74.549999999999898</c:v>
                </c:pt>
                <c:pt idx="1474">
                  <c:v>74.566666666666549</c:v>
                </c:pt>
                <c:pt idx="1475">
                  <c:v>74.583333333333215</c:v>
                </c:pt>
                <c:pt idx="1476">
                  <c:v>74.599999999999881</c:v>
                </c:pt>
                <c:pt idx="1477">
                  <c:v>74.616666666666546</c:v>
                </c:pt>
                <c:pt idx="1478">
                  <c:v>74.633333333333212</c:v>
                </c:pt>
                <c:pt idx="1479">
                  <c:v>74.649999999999878</c:v>
                </c:pt>
                <c:pt idx="1480">
                  <c:v>74.666666666666544</c:v>
                </c:pt>
                <c:pt idx="1481">
                  <c:v>74.683333333333209</c:v>
                </c:pt>
                <c:pt idx="1482">
                  <c:v>74.699999999999875</c:v>
                </c:pt>
                <c:pt idx="1483">
                  <c:v>74.716666666666555</c:v>
                </c:pt>
                <c:pt idx="1484">
                  <c:v>74.733333333333206</c:v>
                </c:pt>
                <c:pt idx="1485">
                  <c:v>74.749999999999886</c:v>
                </c:pt>
                <c:pt idx="1486">
                  <c:v>74.766666666666538</c:v>
                </c:pt>
                <c:pt idx="1487">
                  <c:v>74.783333333333204</c:v>
                </c:pt>
                <c:pt idx="1488">
                  <c:v>74.799999999999869</c:v>
                </c:pt>
                <c:pt idx="1489">
                  <c:v>74.816666666666535</c:v>
                </c:pt>
                <c:pt idx="1490">
                  <c:v>74.833333333333201</c:v>
                </c:pt>
                <c:pt idx="1491">
                  <c:v>74.849999999999866</c:v>
                </c:pt>
                <c:pt idx="1492">
                  <c:v>74.866666666666532</c:v>
                </c:pt>
                <c:pt idx="1493">
                  <c:v>74.883333333333198</c:v>
                </c:pt>
                <c:pt idx="1494">
                  <c:v>74.899999999999864</c:v>
                </c:pt>
                <c:pt idx="1495">
                  <c:v>74.916666666666529</c:v>
                </c:pt>
                <c:pt idx="1496">
                  <c:v>74.933333333333195</c:v>
                </c:pt>
                <c:pt idx="1497">
                  <c:v>74.949999999999875</c:v>
                </c:pt>
                <c:pt idx="1498">
                  <c:v>74.966666666666526</c:v>
                </c:pt>
                <c:pt idx="1499">
                  <c:v>74.983333333333192</c:v>
                </c:pt>
                <c:pt idx="1500">
                  <c:v>74.999999999999858</c:v>
                </c:pt>
                <c:pt idx="1501">
                  <c:v>75.016666666666524</c:v>
                </c:pt>
                <c:pt idx="1502">
                  <c:v>75.033333333333189</c:v>
                </c:pt>
                <c:pt idx="1503">
                  <c:v>75.049999999999869</c:v>
                </c:pt>
                <c:pt idx="1504">
                  <c:v>75.066666666666521</c:v>
                </c:pt>
                <c:pt idx="1505">
                  <c:v>75.083333333333186</c:v>
                </c:pt>
                <c:pt idx="1506">
                  <c:v>75.099999999999852</c:v>
                </c:pt>
                <c:pt idx="1507">
                  <c:v>75.116666666666518</c:v>
                </c:pt>
                <c:pt idx="1508">
                  <c:v>75.133333333333184</c:v>
                </c:pt>
                <c:pt idx="1509">
                  <c:v>75.149999999999849</c:v>
                </c:pt>
                <c:pt idx="1510">
                  <c:v>75.166666666666515</c:v>
                </c:pt>
                <c:pt idx="1511">
                  <c:v>75.183333333333181</c:v>
                </c:pt>
                <c:pt idx="1512">
                  <c:v>75.199999999999847</c:v>
                </c:pt>
                <c:pt idx="1513">
                  <c:v>75.216666666666512</c:v>
                </c:pt>
                <c:pt idx="1514">
                  <c:v>75.233333333333178</c:v>
                </c:pt>
                <c:pt idx="1515">
                  <c:v>75.249999999999844</c:v>
                </c:pt>
                <c:pt idx="1516">
                  <c:v>75.266666666666509</c:v>
                </c:pt>
                <c:pt idx="1517">
                  <c:v>75.283333333333175</c:v>
                </c:pt>
                <c:pt idx="1518">
                  <c:v>75.299999999999841</c:v>
                </c:pt>
                <c:pt idx="1519">
                  <c:v>75.316666666666507</c:v>
                </c:pt>
                <c:pt idx="1520">
                  <c:v>75.333333333333172</c:v>
                </c:pt>
                <c:pt idx="1521">
                  <c:v>75.349999999999838</c:v>
                </c:pt>
                <c:pt idx="1522">
                  <c:v>75.366666666666504</c:v>
                </c:pt>
                <c:pt idx="1523">
                  <c:v>75.383333333333169</c:v>
                </c:pt>
                <c:pt idx="1524">
                  <c:v>75.399999999999835</c:v>
                </c:pt>
                <c:pt idx="1525">
                  <c:v>75.416666666666501</c:v>
                </c:pt>
                <c:pt idx="1526">
                  <c:v>75.433333333333167</c:v>
                </c:pt>
                <c:pt idx="1527">
                  <c:v>75.449999999999832</c:v>
                </c:pt>
                <c:pt idx="1528">
                  <c:v>75.466666666666498</c:v>
                </c:pt>
                <c:pt idx="1529">
                  <c:v>75.483333333333178</c:v>
                </c:pt>
                <c:pt idx="1530">
                  <c:v>75.499999999999829</c:v>
                </c:pt>
                <c:pt idx="1531">
                  <c:v>75.516666666666495</c:v>
                </c:pt>
                <c:pt idx="1532">
                  <c:v>75.533333333333161</c:v>
                </c:pt>
                <c:pt idx="1533">
                  <c:v>75.549999999999827</c:v>
                </c:pt>
                <c:pt idx="1534">
                  <c:v>75.566666666666492</c:v>
                </c:pt>
                <c:pt idx="1535">
                  <c:v>75.583333333333172</c:v>
                </c:pt>
                <c:pt idx="1536">
                  <c:v>75.599999999999824</c:v>
                </c:pt>
                <c:pt idx="1537">
                  <c:v>75.61666666666649</c:v>
                </c:pt>
                <c:pt idx="1538">
                  <c:v>75.633333333333155</c:v>
                </c:pt>
                <c:pt idx="1539">
                  <c:v>75.649999999999821</c:v>
                </c:pt>
                <c:pt idx="1540">
                  <c:v>75.666666666666487</c:v>
                </c:pt>
                <c:pt idx="1541">
                  <c:v>75.683333333333167</c:v>
                </c:pt>
                <c:pt idx="1542">
                  <c:v>75.699999999999818</c:v>
                </c:pt>
                <c:pt idx="1543">
                  <c:v>75.716666666666484</c:v>
                </c:pt>
                <c:pt idx="1544">
                  <c:v>75.73333333333315</c:v>
                </c:pt>
                <c:pt idx="1545">
                  <c:v>75.749999999999815</c:v>
                </c:pt>
                <c:pt idx="1546">
                  <c:v>75.766666666666481</c:v>
                </c:pt>
                <c:pt idx="1547">
                  <c:v>75.783333333333161</c:v>
                </c:pt>
                <c:pt idx="1548">
                  <c:v>75.799999999999812</c:v>
                </c:pt>
                <c:pt idx="1549">
                  <c:v>75.816666666666478</c:v>
                </c:pt>
                <c:pt idx="1550">
                  <c:v>75.833333333333144</c:v>
                </c:pt>
                <c:pt idx="1551">
                  <c:v>75.84999999999981</c:v>
                </c:pt>
                <c:pt idx="1552">
                  <c:v>75.866666666666475</c:v>
                </c:pt>
                <c:pt idx="1553">
                  <c:v>75.883333333333155</c:v>
                </c:pt>
                <c:pt idx="1554">
                  <c:v>75.899999999999807</c:v>
                </c:pt>
                <c:pt idx="1555">
                  <c:v>75.916666666666472</c:v>
                </c:pt>
                <c:pt idx="1556">
                  <c:v>75.933333333333138</c:v>
                </c:pt>
                <c:pt idx="1557">
                  <c:v>75.949999999999804</c:v>
                </c:pt>
                <c:pt idx="1558">
                  <c:v>75.96666666666647</c:v>
                </c:pt>
                <c:pt idx="1559">
                  <c:v>75.983333333333135</c:v>
                </c:pt>
                <c:pt idx="1560">
                  <c:v>75.999999999999801</c:v>
                </c:pt>
                <c:pt idx="1561">
                  <c:v>76.016666666666467</c:v>
                </c:pt>
                <c:pt idx="1562">
                  <c:v>76.033333333333132</c:v>
                </c:pt>
                <c:pt idx="1563">
                  <c:v>76.049999999999798</c:v>
                </c:pt>
                <c:pt idx="1564">
                  <c:v>76.066666666666464</c:v>
                </c:pt>
                <c:pt idx="1565">
                  <c:v>76.08333333333313</c:v>
                </c:pt>
                <c:pt idx="1566">
                  <c:v>76.099999999999795</c:v>
                </c:pt>
                <c:pt idx="1567">
                  <c:v>76.116666666666461</c:v>
                </c:pt>
                <c:pt idx="1568">
                  <c:v>76.133333333333127</c:v>
                </c:pt>
                <c:pt idx="1569">
                  <c:v>76.149999999999793</c:v>
                </c:pt>
                <c:pt idx="1570">
                  <c:v>76.166666666666458</c:v>
                </c:pt>
                <c:pt idx="1571">
                  <c:v>76.183333333333124</c:v>
                </c:pt>
                <c:pt idx="1572">
                  <c:v>76.19999999999979</c:v>
                </c:pt>
                <c:pt idx="1573">
                  <c:v>76.216666666666455</c:v>
                </c:pt>
                <c:pt idx="1574">
                  <c:v>76.233333333333121</c:v>
                </c:pt>
                <c:pt idx="1575">
                  <c:v>76.249999999999787</c:v>
                </c:pt>
                <c:pt idx="1576">
                  <c:v>76.266666666666453</c:v>
                </c:pt>
                <c:pt idx="1577">
                  <c:v>76.283333333333118</c:v>
                </c:pt>
                <c:pt idx="1578">
                  <c:v>76.299999999999784</c:v>
                </c:pt>
                <c:pt idx="1579">
                  <c:v>76.316666666666464</c:v>
                </c:pt>
                <c:pt idx="1580">
                  <c:v>76.333333333333115</c:v>
                </c:pt>
                <c:pt idx="1581">
                  <c:v>76.349999999999781</c:v>
                </c:pt>
                <c:pt idx="1582">
                  <c:v>76.366666666666447</c:v>
                </c:pt>
                <c:pt idx="1583">
                  <c:v>76.383333333333113</c:v>
                </c:pt>
                <c:pt idx="1584">
                  <c:v>76.399999999999778</c:v>
                </c:pt>
                <c:pt idx="1585">
                  <c:v>76.416666666666458</c:v>
                </c:pt>
                <c:pt idx="1586">
                  <c:v>76.43333333333311</c:v>
                </c:pt>
                <c:pt idx="1587">
                  <c:v>76.449999999999775</c:v>
                </c:pt>
                <c:pt idx="1588">
                  <c:v>76.466666666666441</c:v>
                </c:pt>
                <c:pt idx="1589">
                  <c:v>76.483333333333107</c:v>
                </c:pt>
                <c:pt idx="1590">
                  <c:v>76.499999999999773</c:v>
                </c:pt>
                <c:pt idx="1591">
                  <c:v>76.516666666666453</c:v>
                </c:pt>
                <c:pt idx="1592">
                  <c:v>76.533333333333104</c:v>
                </c:pt>
                <c:pt idx="1593">
                  <c:v>76.54999999999977</c:v>
                </c:pt>
                <c:pt idx="1594">
                  <c:v>76.566666666666436</c:v>
                </c:pt>
                <c:pt idx="1595">
                  <c:v>76.583333333333101</c:v>
                </c:pt>
                <c:pt idx="1596">
                  <c:v>76.599999999999767</c:v>
                </c:pt>
                <c:pt idx="1597">
                  <c:v>76.616666666666447</c:v>
                </c:pt>
                <c:pt idx="1598">
                  <c:v>76.633333333333098</c:v>
                </c:pt>
                <c:pt idx="1599">
                  <c:v>76.649999999999764</c:v>
                </c:pt>
                <c:pt idx="1600">
                  <c:v>76.66666666666643</c:v>
                </c:pt>
                <c:pt idx="1601">
                  <c:v>76.683333333333096</c:v>
                </c:pt>
                <c:pt idx="1602">
                  <c:v>76.699999999999761</c:v>
                </c:pt>
                <c:pt idx="1603">
                  <c:v>76.716666666666441</c:v>
                </c:pt>
                <c:pt idx="1604">
                  <c:v>76.733333333333093</c:v>
                </c:pt>
                <c:pt idx="1605">
                  <c:v>76.749999999999758</c:v>
                </c:pt>
                <c:pt idx="1606">
                  <c:v>76.766666666666424</c:v>
                </c:pt>
                <c:pt idx="1607">
                  <c:v>76.78333333333309</c:v>
                </c:pt>
                <c:pt idx="1608">
                  <c:v>76.799999999999756</c:v>
                </c:pt>
                <c:pt idx="1609">
                  <c:v>76.816666666666421</c:v>
                </c:pt>
                <c:pt idx="1610">
                  <c:v>76.833333333333087</c:v>
                </c:pt>
                <c:pt idx="1611">
                  <c:v>76.849999999999753</c:v>
                </c:pt>
                <c:pt idx="1612">
                  <c:v>76.866666666666418</c:v>
                </c:pt>
                <c:pt idx="1613">
                  <c:v>76.883333333333084</c:v>
                </c:pt>
                <c:pt idx="1614">
                  <c:v>76.89999999999975</c:v>
                </c:pt>
                <c:pt idx="1615">
                  <c:v>76.916666666666416</c:v>
                </c:pt>
                <c:pt idx="1616">
                  <c:v>76.933333333333081</c:v>
                </c:pt>
                <c:pt idx="1617">
                  <c:v>76.949999999999747</c:v>
                </c:pt>
                <c:pt idx="1618">
                  <c:v>76.966666666666413</c:v>
                </c:pt>
                <c:pt idx="1619">
                  <c:v>76.983333333333078</c:v>
                </c:pt>
                <c:pt idx="1620">
                  <c:v>76.999999999999744</c:v>
                </c:pt>
                <c:pt idx="1621">
                  <c:v>77.01666666666641</c:v>
                </c:pt>
                <c:pt idx="1622">
                  <c:v>77.033333333333076</c:v>
                </c:pt>
                <c:pt idx="1623">
                  <c:v>77.049999999999741</c:v>
                </c:pt>
                <c:pt idx="1624">
                  <c:v>77.066666666666407</c:v>
                </c:pt>
                <c:pt idx="1625">
                  <c:v>77.083333333333073</c:v>
                </c:pt>
                <c:pt idx="1626">
                  <c:v>77.099999999999739</c:v>
                </c:pt>
                <c:pt idx="1627">
                  <c:v>77.116666666666404</c:v>
                </c:pt>
                <c:pt idx="1628">
                  <c:v>77.13333333333307</c:v>
                </c:pt>
                <c:pt idx="1629">
                  <c:v>77.14999999999975</c:v>
                </c:pt>
                <c:pt idx="1630">
                  <c:v>77.166666666666401</c:v>
                </c:pt>
                <c:pt idx="1631">
                  <c:v>77.183333333333067</c:v>
                </c:pt>
                <c:pt idx="1632">
                  <c:v>77.199999999999733</c:v>
                </c:pt>
                <c:pt idx="1633">
                  <c:v>77.216666666666399</c:v>
                </c:pt>
                <c:pt idx="1634">
                  <c:v>77.233333333333064</c:v>
                </c:pt>
                <c:pt idx="1635">
                  <c:v>77.249999999999744</c:v>
                </c:pt>
                <c:pt idx="1636">
                  <c:v>77.266666666666396</c:v>
                </c:pt>
                <c:pt idx="1637">
                  <c:v>77.283333333333061</c:v>
                </c:pt>
                <c:pt idx="1638">
                  <c:v>77.299999999999727</c:v>
                </c:pt>
                <c:pt idx="1639">
                  <c:v>77.316666666666393</c:v>
                </c:pt>
                <c:pt idx="1640">
                  <c:v>77.333333333333059</c:v>
                </c:pt>
                <c:pt idx="1641">
                  <c:v>77.349999999999739</c:v>
                </c:pt>
                <c:pt idx="1642">
                  <c:v>77.36666666666639</c:v>
                </c:pt>
                <c:pt idx="1643">
                  <c:v>77.383333333333056</c:v>
                </c:pt>
                <c:pt idx="1644">
                  <c:v>77.399999999999721</c:v>
                </c:pt>
                <c:pt idx="1645">
                  <c:v>77.416666666666387</c:v>
                </c:pt>
                <c:pt idx="1646">
                  <c:v>77.433333333333053</c:v>
                </c:pt>
                <c:pt idx="1647">
                  <c:v>77.449999999999733</c:v>
                </c:pt>
                <c:pt idx="1648">
                  <c:v>77.466666666666384</c:v>
                </c:pt>
                <c:pt idx="1649">
                  <c:v>77.48333333333305</c:v>
                </c:pt>
                <c:pt idx="1650">
                  <c:v>77.499999999999716</c:v>
                </c:pt>
                <c:pt idx="1651">
                  <c:v>77.516666666666382</c:v>
                </c:pt>
                <c:pt idx="1652">
                  <c:v>77.533333333333047</c:v>
                </c:pt>
                <c:pt idx="1653">
                  <c:v>77.549999999999727</c:v>
                </c:pt>
                <c:pt idx="1654">
                  <c:v>77.566666666666379</c:v>
                </c:pt>
                <c:pt idx="1655">
                  <c:v>77.583333333333044</c:v>
                </c:pt>
                <c:pt idx="1656">
                  <c:v>77.59999999999971</c:v>
                </c:pt>
                <c:pt idx="1657">
                  <c:v>77.616666666666376</c:v>
                </c:pt>
                <c:pt idx="1658">
                  <c:v>77.633333333333042</c:v>
                </c:pt>
                <c:pt idx="1659">
                  <c:v>77.649999999999707</c:v>
                </c:pt>
                <c:pt idx="1660">
                  <c:v>77.666666666666373</c:v>
                </c:pt>
                <c:pt idx="1661">
                  <c:v>77.683333333333039</c:v>
                </c:pt>
                <c:pt idx="1662">
                  <c:v>77.699999999999704</c:v>
                </c:pt>
                <c:pt idx="1663">
                  <c:v>77.71666666666637</c:v>
                </c:pt>
                <c:pt idx="1664">
                  <c:v>77.733333333333036</c:v>
                </c:pt>
                <c:pt idx="1665">
                  <c:v>77.749999999999702</c:v>
                </c:pt>
                <c:pt idx="1666">
                  <c:v>77.766666666666367</c:v>
                </c:pt>
                <c:pt idx="1667">
                  <c:v>77.783333333333033</c:v>
                </c:pt>
                <c:pt idx="1668">
                  <c:v>77.799999999999699</c:v>
                </c:pt>
                <c:pt idx="1669">
                  <c:v>77.816666666666364</c:v>
                </c:pt>
                <c:pt idx="1670">
                  <c:v>77.83333333333303</c:v>
                </c:pt>
                <c:pt idx="1671">
                  <c:v>77.849999999999696</c:v>
                </c:pt>
                <c:pt idx="1672">
                  <c:v>77.866666666666362</c:v>
                </c:pt>
                <c:pt idx="1673">
                  <c:v>77.883333333333027</c:v>
                </c:pt>
                <c:pt idx="1674">
                  <c:v>77.899999999999693</c:v>
                </c:pt>
                <c:pt idx="1675">
                  <c:v>77.916666666666359</c:v>
                </c:pt>
                <c:pt idx="1676">
                  <c:v>77.933333333333024</c:v>
                </c:pt>
                <c:pt idx="1677">
                  <c:v>77.94999999999969</c:v>
                </c:pt>
                <c:pt idx="1678">
                  <c:v>77.966666666666356</c:v>
                </c:pt>
                <c:pt idx="1679">
                  <c:v>77.983333333333036</c:v>
                </c:pt>
                <c:pt idx="1680">
                  <c:v>77.999999999999687</c:v>
                </c:pt>
                <c:pt idx="1681">
                  <c:v>78.016666666666353</c:v>
                </c:pt>
                <c:pt idx="1682">
                  <c:v>78.033333333333019</c:v>
                </c:pt>
                <c:pt idx="1683">
                  <c:v>78.049999999999685</c:v>
                </c:pt>
                <c:pt idx="1684">
                  <c:v>78.06666666666635</c:v>
                </c:pt>
                <c:pt idx="1685">
                  <c:v>78.08333333333303</c:v>
                </c:pt>
                <c:pt idx="1686">
                  <c:v>78.099999999999682</c:v>
                </c:pt>
                <c:pt idx="1687">
                  <c:v>78.116666666666347</c:v>
                </c:pt>
                <c:pt idx="1688">
                  <c:v>78.133333333333013</c:v>
                </c:pt>
                <c:pt idx="1689">
                  <c:v>78.149999999999679</c:v>
                </c:pt>
                <c:pt idx="1690">
                  <c:v>78.166666666666345</c:v>
                </c:pt>
                <c:pt idx="1691">
                  <c:v>78.183333333333024</c:v>
                </c:pt>
                <c:pt idx="1692">
                  <c:v>78.199999999999676</c:v>
                </c:pt>
                <c:pt idx="1693">
                  <c:v>78.216666666666342</c:v>
                </c:pt>
                <c:pt idx="1694">
                  <c:v>78.233333333333007</c:v>
                </c:pt>
                <c:pt idx="1695">
                  <c:v>78.249999999999673</c:v>
                </c:pt>
                <c:pt idx="1696">
                  <c:v>78.266666666666339</c:v>
                </c:pt>
                <c:pt idx="1697">
                  <c:v>78.283333333333019</c:v>
                </c:pt>
                <c:pt idx="1698">
                  <c:v>78.29999999999967</c:v>
                </c:pt>
                <c:pt idx="1699">
                  <c:v>78.316666666666336</c:v>
                </c:pt>
                <c:pt idx="1700">
                  <c:v>78.333333333333002</c:v>
                </c:pt>
                <c:pt idx="1701">
                  <c:v>78.349999999999667</c:v>
                </c:pt>
                <c:pt idx="1702">
                  <c:v>78.366666666666333</c:v>
                </c:pt>
                <c:pt idx="1703">
                  <c:v>78.383333333333013</c:v>
                </c:pt>
                <c:pt idx="1704">
                  <c:v>78.399999999999665</c:v>
                </c:pt>
                <c:pt idx="1705">
                  <c:v>78.41666666666633</c:v>
                </c:pt>
                <c:pt idx="1706">
                  <c:v>78.433333333332996</c:v>
                </c:pt>
                <c:pt idx="1707">
                  <c:v>78.449999999999662</c:v>
                </c:pt>
                <c:pt idx="1708">
                  <c:v>78.466666666666328</c:v>
                </c:pt>
                <c:pt idx="1709">
                  <c:v>78.483333333332993</c:v>
                </c:pt>
                <c:pt idx="1710">
                  <c:v>78.499999999999659</c:v>
                </c:pt>
                <c:pt idx="1711">
                  <c:v>78.516666666666325</c:v>
                </c:pt>
                <c:pt idx="1712">
                  <c:v>78.53333333333299</c:v>
                </c:pt>
                <c:pt idx="1713">
                  <c:v>78.549999999999656</c:v>
                </c:pt>
                <c:pt idx="1714">
                  <c:v>78.566666666666322</c:v>
                </c:pt>
                <c:pt idx="1715">
                  <c:v>78.583333333332988</c:v>
                </c:pt>
                <c:pt idx="1716">
                  <c:v>78.599999999999653</c:v>
                </c:pt>
                <c:pt idx="1717">
                  <c:v>78.616666666666319</c:v>
                </c:pt>
                <c:pt idx="1718">
                  <c:v>78.633333333332985</c:v>
                </c:pt>
                <c:pt idx="1719">
                  <c:v>78.64999999999965</c:v>
                </c:pt>
                <c:pt idx="1720">
                  <c:v>78.666666666666316</c:v>
                </c:pt>
                <c:pt idx="1721">
                  <c:v>78.683333333332982</c:v>
                </c:pt>
                <c:pt idx="1722">
                  <c:v>78.699999999999648</c:v>
                </c:pt>
                <c:pt idx="1723">
                  <c:v>78.716666666666313</c:v>
                </c:pt>
                <c:pt idx="1724">
                  <c:v>78.733333333332979</c:v>
                </c:pt>
                <c:pt idx="1725">
                  <c:v>78.749999999999645</c:v>
                </c:pt>
                <c:pt idx="1726">
                  <c:v>78.76666666666631</c:v>
                </c:pt>
                <c:pt idx="1727">
                  <c:v>78.783333333332976</c:v>
                </c:pt>
                <c:pt idx="1728">
                  <c:v>78.799999999999642</c:v>
                </c:pt>
                <c:pt idx="1729">
                  <c:v>78.816666666666322</c:v>
                </c:pt>
                <c:pt idx="1730">
                  <c:v>78.833333333332973</c:v>
                </c:pt>
                <c:pt idx="1731">
                  <c:v>78.849999999999639</c:v>
                </c:pt>
                <c:pt idx="1732">
                  <c:v>78.866666666666305</c:v>
                </c:pt>
                <c:pt idx="1733">
                  <c:v>78.88333333333297</c:v>
                </c:pt>
                <c:pt idx="1734">
                  <c:v>78.899999999999636</c:v>
                </c:pt>
                <c:pt idx="1735">
                  <c:v>78.916666666666316</c:v>
                </c:pt>
                <c:pt idx="1736">
                  <c:v>78.933333333332968</c:v>
                </c:pt>
                <c:pt idx="1737">
                  <c:v>78.949999999999633</c:v>
                </c:pt>
                <c:pt idx="1738">
                  <c:v>78.966666666666299</c:v>
                </c:pt>
                <c:pt idx="1739">
                  <c:v>78.983333333332965</c:v>
                </c:pt>
                <c:pt idx="1740">
                  <c:v>78.999999999999631</c:v>
                </c:pt>
                <c:pt idx="1741">
                  <c:v>79.01666666666631</c:v>
                </c:pt>
                <c:pt idx="1742">
                  <c:v>79.033333333332962</c:v>
                </c:pt>
                <c:pt idx="1743">
                  <c:v>79.049999999999628</c:v>
                </c:pt>
                <c:pt idx="1744">
                  <c:v>79.066666666666293</c:v>
                </c:pt>
                <c:pt idx="1745">
                  <c:v>79.083333333332959</c:v>
                </c:pt>
                <c:pt idx="1746">
                  <c:v>79.099999999999625</c:v>
                </c:pt>
                <c:pt idx="1747">
                  <c:v>79.116666666666305</c:v>
                </c:pt>
                <c:pt idx="1748">
                  <c:v>79.133333333332956</c:v>
                </c:pt>
                <c:pt idx="1749">
                  <c:v>79.149999999999622</c:v>
                </c:pt>
                <c:pt idx="1750">
                  <c:v>79.166666666666288</c:v>
                </c:pt>
                <c:pt idx="1751">
                  <c:v>79.183333333332953</c:v>
                </c:pt>
                <c:pt idx="1752">
                  <c:v>79.199999999999619</c:v>
                </c:pt>
                <c:pt idx="1753">
                  <c:v>79.216666666666299</c:v>
                </c:pt>
                <c:pt idx="1754">
                  <c:v>79.233333333332951</c:v>
                </c:pt>
                <c:pt idx="1755">
                  <c:v>79.249999999999616</c:v>
                </c:pt>
                <c:pt idx="1756">
                  <c:v>79.266666666666282</c:v>
                </c:pt>
                <c:pt idx="1757">
                  <c:v>79.283333333332948</c:v>
                </c:pt>
                <c:pt idx="1758">
                  <c:v>79.299999999999613</c:v>
                </c:pt>
                <c:pt idx="1759">
                  <c:v>79.316666666666279</c:v>
                </c:pt>
                <c:pt idx="1760">
                  <c:v>79.333333333332945</c:v>
                </c:pt>
                <c:pt idx="1761">
                  <c:v>79.349999999999611</c:v>
                </c:pt>
                <c:pt idx="1762">
                  <c:v>79.366666666666276</c:v>
                </c:pt>
                <c:pt idx="1763">
                  <c:v>79.383333333332942</c:v>
                </c:pt>
                <c:pt idx="1764">
                  <c:v>79.399999999999608</c:v>
                </c:pt>
                <c:pt idx="1765">
                  <c:v>79.416666666666273</c:v>
                </c:pt>
                <c:pt idx="1766">
                  <c:v>79.433333333332939</c:v>
                </c:pt>
                <c:pt idx="1767">
                  <c:v>79.449999999999605</c:v>
                </c:pt>
                <c:pt idx="1768">
                  <c:v>79.466666666666271</c:v>
                </c:pt>
                <c:pt idx="1769">
                  <c:v>79.483333333332936</c:v>
                </c:pt>
                <c:pt idx="1770">
                  <c:v>79.499999999999602</c:v>
                </c:pt>
                <c:pt idx="1771">
                  <c:v>79.516666666666268</c:v>
                </c:pt>
                <c:pt idx="1772">
                  <c:v>79.533333333332934</c:v>
                </c:pt>
                <c:pt idx="1773">
                  <c:v>79.549999999999599</c:v>
                </c:pt>
                <c:pt idx="1774">
                  <c:v>79.566666666666265</c:v>
                </c:pt>
                <c:pt idx="1775">
                  <c:v>79.583333333332931</c:v>
                </c:pt>
                <c:pt idx="1776">
                  <c:v>79.599999999999596</c:v>
                </c:pt>
                <c:pt idx="1777">
                  <c:v>79.616666666666262</c:v>
                </c:pt>
                <c:pt idx="1778">
                  <c:v>79.633333333332928</c:v>
                </c:pt>
                <c:pt idx="1779">
                  <c:v>79.649999999999608</c:v>
                </c:pt>
                <c:pt idx="1780">
                  <c:v>79.666666666666259</c:v>
                </c:pt>
                <c:pt idx="1781">
                  <c:v>79.683333333332925</c:v>
                </c:pt>
                <c:pt idx="1782">
                  <c:v>79.699999999999591</c:v>
                </c:pt>
                <c:pt idx="1783">
                  <c:v>79.716666666666256</c:v>
                </c:pt>
                <c:pt idx="1784">
                  <c:v>79.733333333332922</c:v>
                </c:pt>
                <c:pt idx="1785">
                  <c:v>79.749999999999602</c:v>
                </c:pt>
                <c:pt idx="1786">
                  <c:v>79.766666666666254</c:v>
                </c:pt>
                <c:pt idx="1787">
                  <c:v>79.783333333332919</c:v>
                </c:pt>
                <c:pt idx="1788">
                  <c:v>79.799999999999585</c:v>
                </c:pt>
                <c:pt idx="1789">
                  <c:v>79.816666666666251</c:v>
                </c:pt>
                <c:pt idx="1790">
                  <c:v>79.833333333332916</c:v>
                </c:pt>
                <c:pt idx="1791">
                  <c:v>79.849999999999596</c:v>
                </c:pt>
                <c:pt idx="1792">
                  <c:v>79.866666666666248</c:v>
                </c:pt>
                <c:pt idx="1793">
                  <c:v>79.883333333332914</c:v>
                </c:pt>
                <c:pt idx="1794">
                  <c:v>79.899999999999579</c:v>
                </c:pt>
                <c:pt idx="1795">
                  <c:v>79.916666666666245</c:v>
                </c:pt>
                <c:pt idx="1796">
                  <c:v>79.933333333332911</c:v>
                </c:pt>
                <c:pt idx="1797">
                  <c:v>79.949999999999591</c:v>
                </c:pt>
                <c:pt idx="1798">
                  <c:v>79.966666666666242</c:v>
                </c:pt>
                <c:pt idx="1799">
                  <c:v>79.983333333332908</c:v>
                </c:pt>
                <c:pt idx="1800">
                  <c:v>79.999999999999574</c:v>
                </c:pt>
                <c:pt idx="1801">
                  <c:v>80.016666666666239</c:v>
                </c:pt>
                <c:pt idx="1802">
                  <c:v>80.033333333332905</c:v>
                </c:pt>
                <c:pt idx="1803">
                  <c:v>80.049999999999585</c:v>
                </c:pt>
                <c:pt idx="1804">
                  <c:v>80.066666666666237</c:v>
                </c:pt>
                <c:pt idx="1805">
                  <c:v>80.083333333332902</c:v>
                </c:pt>
                <c:pt idx="1806">
                  <c:v>80.099999999999568</c:v>
                </c:pt>
                <c:pt idx="1807">
                  <c:v>80.116666666666234</c:v>
                </c:pt>
                <c:pt idx="1808">
                  <c:v>80.133333333332899</c:v>
                </c:pt>
                <c:pt idx="1809">
                  <c:v>80.149999999999565</c:v>
                </c:pt>
                <c:pt idx="1810">
                  <c:v>80.166666666666231</c:v>
                </c:pt>
                <c:pt idx="1811">
                  <c:v>80.183333333332897</c:v>
                </c:pt>
                <c:pt idx="1812">
                  <c:v>80.199999999999562</c:v>
                </c:pt>
                <c:pt idx="1813">
                  <c:v>80.216666666666228</c:v>
                </c:pt>
                <c:pt idx="1814">
                  <c:v>80.233333333332894</c:v>
                </c:pt>
                <c:pt idx="1815">
                  <c:v>80.249999999999559</c:v>
                </c:pt>
                <c:pt idx="1816">
                  <c:v>80.266666666666225</c:v>
                </c:pt>
                <c:pt idx="1817">
                  <c:v>80.283333333332891</c:v>
                </c:pt>
                <c:pt idx="1818">
                  <c:v>80.299999999999557</c:v>
                </c:pt>
                <c:pt idx="1819">
                  <c:v>80.316666666666222</c:v>
                </c:pt>
                <c:pt idx="1820">
                  <c:v>80.333333333332888</c:v>
                </c:pt>
                <c:pt idx="1821">
                  <c:v>80.349999999999554</c:v>
                </c:pt>
                <c:pt idx="1822">
                  <c:v>80.366666666666219</c:v>
                </c:pt>
                <c:pt idx="1823">
                  <c:v>80.383333333332885</c:v>
                </c:pt>
                <c:pt idx="1824">
                  <c:v>80.399999999999551</c:v>
                </c:pt>
                <c:pt idx="1825">
                  <c:v>80.416666666666217</c:v>
                </c:pt>
                <c:pt idx="1826">
                  <c:v>80.433333333332882</c:v>
                </c:pt>
                <c:pt idx="1827">
                  <c:v>80.449999999999548</c:v>
                </c:pt>
                <c:pt idx="1828">
                  <c:v>80.466666666666214</c:v>
                </c:pt>
                <c:pt idx="1829">
                  <c:v>80.483333333332894</c:v>
                </c:pt>
                <c:pt idx="1830">
                  <c:v>80.499999999999545</c:v>
                </c:pt>
                <c:pt idx="1831">
                  <c:v>80.516666666666211</c:v>
                </c:pt>
                <c:pt idx="1832">
                  <c:v>80.533333333332877</c:v>
                </c:pt>
                <c:pt idx="1833">
                  <c:v>80.549999999999542</c:v>
                </c:pt>
                <c:pt idx="1834">
                  <c:v>80.566666666666208</c:v>
                </c:pt>
                <c:pt idx="1835">
                  <c:v>80.583333333332888</c:v>
                </c:pt>
                <c:pt idx="1836">
                  <c:v>80.59999999999954</c:v>
                </c:pt>
                <c:pt idx="1837">
                  <c:v>80.616666666666205</c:v>
                </c:pt>
                <c:pt idx="1838">
                  <c:v>80.633333333332871</c:v>
                </c:pt>
                <c:pt idx="1839">
                  <c:v>80.649999999999537</c:v>
                </c:pt>
                <c:pt idx="1840">
                  <c:v>80.666666666666202</c:v>
                </c:pt>
                <c:pt idx="1841">
                  <c:v>80.683333333332882</c:v>
                </c:pt>
                <c:pt idx="1842">
                  <c:v>80.699999999999534</c:v>
                </c:pt>
                <c:pt idx="1843">
                  <c:v>80.7166666666662</c:v>
                </c:pt>
                <c:pt idx="1844">
                  <c:v>80.733333333332865</c:v>
                </c:pt>
                <c:pt idx="1845">
                  <c:v>80.749999999999531</c:v>
                </c:pt>
                <c:pt idx="1846">
                  <c:v>80.766666666666197</c:v>
                </c:pt>
                <c:pt idx="1847">
                  <c:v>80.783333333332877</c:v>
                </c:pt>
                <c:pt idx="1848">
                  <c:v>80.799999999999528</c:v>
                </c:pt>
                <c:pt idx="1849">
                  <c:v>80.816666666666194</c:v>
                </c:pt>
                <c:pt idx="1850">
                  <c:v>80.83333333333286</c:v>
                </c:pt>
                <c:pt idx="1851">
                  <c:v>80.849999999999525</c:v>
                </c:pt>
                <c:pt idx="1852">
                  <c:v>80.866666666666191</c:v>
                </c:pt>
                <c:pt idx="1853">
                  <c:v>80.883333333332871</c:v>
                </c:pt>
                <c:pt idx="1854">
                  <c:v>80.899999999999523</c:v>
                </c:pt>
                <c:pt idx="1855">
                  <c:v>80.916666666666188</c:v>
                </c:pt>
                <c:pt idx="1856">
                  <c:v>80.933333333332854</c:v>
                </c:pt>
                <c:pt idx="1857">
                  <c:v>80.94999999999952</c:v>
                </c:pt>
                <c:pt idx="1858">
                  <c:v>80.966666666666185</c:v>
                </c:pt>
                <c:pt idx="1859">
                  <c:v>80.983333333332851</c:v>
                </c:pt>
                <c:pt idx="1860">
                  <c:v>80.999999999999517</c:v>
                </c:pt>
                <c:pt idx="1861">
                  <c:v>81.016666666666183</c:v>
                </c:pt>
                <c:pt idx="1862">
                  <c:v>81.033333333332848</c:v>
                </c:pt>
                <c:pt idx="1863">
                  <c:v>81.049999999999514</c:v>
                </c:pt>
                <c:pt idx="1864">
                  <c:v>81.06666666666618</c:v>
                </c:pt>
                <c:pt idx="1865">
                  <c:v>81.083333333332845</c:v>
                </c:pt>
                <c:pt idx="1866">
                  <c:v>81.099999999999511</c:v>
                </c:pt>
                <c:pt idx="1867">
                  <c:v>81.116666666666177</c:v>
                </c:pt>
                <c:pt idx="1868">
                  <c:v>81.133333333332843</c:v>
                </c:pt>
                <c:pt idx="1869">
                  <c:v>81.149999999999508</c:v>
                </c:pt>
                <c:pt idx="1870">
                  <c:v>81.166666666666174</c:v>
                </c:pt>
                <c:pt idx="1871">
                  <c:v>81.18333333333284</c:v>
                </c:pt>
                <c:pt idx="1872">
                  <c:v>81.199999999999505</c:v>
                </c:pt>
                <c:pt idx="1873">
                  <c:v>81.216666666666171</c:v>
                </c:pt>
                <c:pt idx="1874">
                  <c:v>81.233333333332837</c:v>
                </c:pt>
                <c:pt idx="1875">
                  <c:v>81.249999999999503</c:v>
                </c:pt>
                <c:pt idx="1876">
                  <c:v>81.266666666666168</c:v>
                </c:pt>
                <c:pt idx="1877">
                  <c:v>81.283333333332834</c:v>
                </c:pt>
                <c:pt idx="1878">
                  <c:v>81.2999999999995</c:v>
                </c:pt>
                <c:pt idx="1879">
                  <c:v>81.31666666666618</c:v>
                </c:pt>
                <c:pt idx="1880">
                  <c:v>81.333333333332831</c:v>
                </c:pt>
                <c:pt idx="1881">
                  <c:v>81.349999999999497</c:v>
                </c:pt>
                <c:pt idx="1882">
                  <c:v>81.366666666666163</c:v>
                </c:pt>
                <c:pt idx="1883">
                  <c:v>81.383333333332828</c:v>
                </c:pt>
                <c:pt idx="1884">
                  <c:v>81.399999999999494</c:v>
                </c:pt>
                <c:pt idx="1885">
                  <c:v>81.416666666666174</c:v>
                </c:pt>
                <c:pt idx="1886">
                  <c:v>81.433333333332826</c:v>
                </c:pt>
                <c:pt idx="1887">
                  <c:v>81.449999999999491</c:v>
                </c:pt>
                <c:pt idx="1888">
                  <c:v>81.466666666666157</c:v>
                </c:pt>
                <c:pt idx="1889">
                  <c:v>81.483333333332823</c:v>
                </c:pt>
                <c:pt idx="1890">
                  <c:v>81.499999999999488</c:v>
                </c:pt>
                <c:pt idx="1891">
                  <c:v>81.516666666666168</c:v>
                </c:pt>
                <c:pt idx="1892">
                  <c:v>81.53333333333282</c:v>
                </c:pt>
                <c:pt idx="1893">
                  <c:v>81.549999999999486</c:v>
                </c:pt>
                <c:pt idx="1894">
                  <c:v>81.566666666666151</c:v>
                </c:pt>
                <c:pt idx="1895">
                  <c:v>81.583333333332817</c:v>
                </c:pt>
                <c:pt idx="1896">
                  <c:v>81.599999999999483</c:v>
                </c:pt>
                <c:pt idx="1897">
                  <c:v>81.616666666666163</c:v>
                </c:pt>
                <c:pt idx="1898">
                  <c:v>81.633333333332814</c:v>
                </c:pt>
                <c:pt idx="1899">
                  <c:v>81.64999999999948</c:v>
                </c:pt>
                <c:pt idx="1900">
                  <c:v>81.666666666666146</c:v>
                </c:pt>
                <c:pt idx="1901">
                  <c:v>81.683333333332811</c:v>
                </c:pt>
                <c:pt idx="1902">
                  <c:v>81.699999999999477</c:v>
                </c:pt>
                <c:pt idx="1903">
                  <c:v>81.716666666666157</c:v>
                </c:pt>
                <c:pt idx="1904">
                  <c:v>81.733333333332808</c:v>
                </c:pt>
                <c:pt idx="1905">
                  <c:v>81.749999999999474</c:v>
                </c:pt>
                <c:pt idx="1906">
                  <c:v>81.76666666666614</c:v>
                </c:pt>
                <c:pt idx="1907">
                  <c:v>81.783333333332806</c:v>
                </c:pt>
                <c:pt idx="1908">
                  <c:v>81.799999999999471</c:v>
                </c:pt>
                <c:pt idx="1909">
                  <c:v>81.816666666666137</c:v>
                </c:pt>
                <c:pt idx="1910">
                  <c:v>81.833333333332803</c:v>
                </c:pt>
                <c:pt idx="1911">
                  <c:v>81.849999999999469</c:v>
                </c:pt>
                <c:pt idx="1912">
                  <c:v>81.866666666666134</c:v>
                </c:pt>
                <c:pt idx="1913">
                  <c:v>81.8833333333328</c:v>
                </c:pt>
                <c:pt idx="1914">
                  <c:v>81.899999999999466</c:v>
                </c:pt>
                <c:pt idx="1915">
                  <c:v>81.916666666666131</c:v>
                </c:pt>
                <c:pt idx="1916">
                  <c:v>81.933333333332797</c:v>
                </c:pt>
                <c:pt idx="1917">
                  <c:v>81.949999999999463</c:v>
                </c:pt>
                <c:pt idx="1918">
                  <c:v>81.966666666666129</c:v>
                </c:pt>
                <c:pt idx="1919">
                  <c:v>81.983333333332794</c:v>
                </c:pt>
                <c:pt idx="1920">
                  <c:v>81.99999999999946</c:v>
                </c:pt>
                <c:pt idx="1921">
                  <c:v>82.01666666666614</c:v>
                </c:pt>
                <c:pt idx="1922">
                  <c:v>82.033333333332791</c:v>
                </c:pt>
                <c:pt idx="1923">
                  <c:v>82.049999999999471</c:v>
                </c:pt>
                <c:pt idx="1924">
                  <c:v>82.066666666666123</c:v>
                </c:pt>
                <c:pt idx="1925">
                  <c:v>82.083333333332803</c:v>
                </c:pt>
                <c:pt idx="1926">
                  <c:v>82.099999999999454</c:v>
                </c:pt>
                <c:pt idx="1927">
                  <c:v>82.116666666666134</c:v>
                </c:pt>
                <c:pt idx="1928">
                  <c:v>82.133333333332786</c:v>
                </c:pt>
                <c:pt idx="1929">
                  <c:v>82.149999999999466</c:v>
                </c:pt>
                <c:pt idx="1930">
                  <c:v>82.166666666666131</c:v>
                </c:pt>
                <c:pt idx="1931">
                  <c:v>82.183333333332783</c:v>
                </c:pt>
                <c:pt idx="1932">
                  <c:v>82.199999999999449</c:v>
                </c:pt>
                <c:pt idx="1933">
                  <c:v>82.216666666666129</c:v>
                </c:pt>
                <c:pt idx="1934">
                  <c:v>82.23333333333278</c:v>
                </c:pt>
                <c:pt idx="1935">
                  <c:v>82.24999999999946</c:v>
                </c:pt>
                <c:pt idx="1936">
                  <c:v>82.266666666666126</c:v>
                </c:pt>
                <c:pt idx="1937">
                  <c:v>82.283333333332777</c:v>
                </c:pt>
                <c:pt idx="1938">
                  <c:v>82.299999999999443</c:v>
                </c:pt>
                <c:pt idx="1939">
                  <c:v>82.316666666666123</c:v>
                </c:pt>
                <c:pt idx="1940">
                  <c:v>82.333333333332774</c:v>
                </c:pt>
                <c:pt idx="1941">
                  <c:v>82.349999999999454</c:v>
                </c:pt>
                <c:pt idx="1942">
                  <c:v>82.36666666666612</c:v>
                </c:pt>
                <c:pt idx="1943">
                  <c:v>82.383333333332772</c:v>
                </c:pt>
                <c:pt idx="1944">
                  <c:v>82.399999999999437</c:v>
                </c:pt>
                <c:pt idx="1945">
                  <c:v>82.416666666666117</c:v>
                </c:pt>
                <c:pt idx="1946">
                  <c:v>82.433333333332769</c:v>
                </c:pt>
                <c:pt idx="1947">
                  <c:v>82.449999999999449</c:v>
                </c:pt>
                <c:pt idx="1948">
                  <c:v>82.466666666666114</c:v>
                </c:pt>
                <c:pt idx="1949">
                  <c:v>82.483333333332766</c:v>
                </c:pt>
                <c:pt idx="1950">
                  <c:v>82.499999999999432</c:v>
                </c:pt>
                <c:pt idx="1951">
                  <c:v>82.516666666666111</c:v>
                </c:pt>
                <c:pt idx="1952">
                  <c:v>82.533333333332763</c:v>
                </c:pt>
                <c:pt idx="1953">
                  <c:v>82.549999999999443</c:v>
                </c:pt>
                <c:pt idx="1954">
                  <c:v>82.566666666666094</c:v>
                </c:pt>
                <c:pt idx="1955">
                  <c:v>82.583333333332774</c:v>
                </c:pt>
                <c:pt idx="1956">
                  <c:v>82.599999999999426</c:v>
                </c:pt>
                <c:pt idx="1957">
                  <c:v>82.616666666666106</c:v>
                </c:pt>
                <c:pt idx="1958">
                  <c:v>82.633333333332757</c:v>
                </c:pt>
                <c:pt idx="1959">
                  <c:v>82.649999999999437</c:v>
                </c:pt>
                <c:pt idx="1960">
                  <c:v>82.666666666666089</c:v>
                </c:pt>
                <c:pt idx="1961">
                  <c:v>82.683333333332769</c:v>
                </c:pt>
                <c:pt idx="1962">
                  <c:v>82.69999999999942</c:v>
                </c:pt>
                <c:pt idx="1963">
                  <c:v>82.7166666666661</c:v>
                </c:pt>
                <c:pt idx="1964">
                  <c:v>82.733333333332752</c:v>
                </c:pt>
                <c:pt idx="1965">
                  <c:v>82.749999999999432</c:v>
                </c:pt>
                <c:pt idx="1966">
                  <c:v>82.766666666666083</c:v>
                </c:pt>
                <c:pt idx="1967">
                  <c:v>82.783333333332763</c:v>
                </c:pt>
                <c:pt idx="1968">
                  <c:v>82.799999999999415</c:v>
                </c:pt>
                <c:pt idx="1969">
                  <c:v>82.816666666666094</c:v>
                </c:pt>
                <c:pt idx="1970">
                  <c:v>82.833333333332746</c:v>
                </c:pt>
                <c:pt idx="1971">
                  <c:v>82.849999999999426</c:v>
                </c:pt>
                <c:pt idx="1972">
                  <c:v>82.866666666666077</c:v>
                </c:pt>
                <c:pt idx="1973">
                  <c:v>82.883333333332757</c:v>
                </c:pt>
                <c:pt idx="1974">
                  <c:v>82.899999999999409</c:v>
                </c:pt>
                <c:pt idx="1975">
                  <c:v>82.916666666666089</c:v>
                </c:pt>
                <c:pt idx="1976">
                  <c:v>82.93333333333274</c:v>
                </c:pt>
                <c:pt idx="1977">
                  <c:v>82.94999999999942</c:v>
                </c:pt>
                <c:pt idx="1978">
                  <c:v>82.966666666666072</c:v>
                </c:pt>
                <c:pt idx="1979">
                  <c:v>82.983333333332752</c:v>
                </c:pt>
                <c:pt idx="1980">
                  <c:v>82.999999999999417</c:v>
                </c:pt>
                <c:pt idx="1981">
                  <c:v>83.016666666666069</c:v>
                </c:pt>
                <c:pt idx="1982">
                  <c:v>83.033333333332735</c:v>
                </c:pt>
                <c:pt idx="1983">
                  <c:v>83.049999999999415</c:v>
                </c:pt>
                <c:pt idx="1984">
                  <c:v>83.066666666666066</c:v>
                </c:pt>
                <c:pt idx="1985">
                  <c:v>83.083333333332746</c:v>
                </c:pt>
                <c:pt idx="1986">
                  <c:v>83.099999999999412</c:v>
                </c:pt>
                <c:pt idx="1987">
                  <c:v>83.116666666666063</c:v>
                </c:pt>
                <c:pt idx="1988">
                  <c:v>83.133333333332729</c:v>
                </c:pt>
                <c:pt idx="1989">
                  <c:v>83.149999999999409</c:v>
                </c:pt>
                <c:pt idx="1990">
                  <c:v>83.16666666666606</c:v>
                </c:pt>
                <c:pt idx="1991">
                  <c:v>83.18333333333274</c:v>
                </c:pt>
                <c:pt idx="1992">
                  <c:v>83.199999999999406</c:v>
                </c:pt>
                <c:pt idx="1993">
                  <c:v>83.216666666666057</c:v>
                </c:pt>
                <c:pt idx="1994">
                  <c:v>83.233333333332723</c:v>
                </c:pt>
                <c:pt idx="1995">
                  <c:v>83.249999999999403</c:v>
                </c:pt>
                <c:pt idx="1996">
                  <c:v>83.266666666666055</c:v>
                </c:pt>
                <c:pt idx="1997">
                  <c:v>83.283333333332735</c:v>
                </c:pt>
                <c:pt idx="1998">
                  <c:v>83.2999999999994</c:v>
                </c:pt>
                <c:pt idx="1999">
                  <c:v>83.316666666666052</c:v>
                </c:pt>
                <c:pt idx="2000">
                  <c:v>83.333333333332718</c:v>
                </c:pt>
                <c:pt idx="2001">
                  <c:v>83.349999999999397</c:v>
                </c:pt>
                <c:pt idx="2002">
                  <c:v>83.366666666666049</c:v>
                </c:pt>
                <c:pt idx="2003">
                  <c:v>83.383333333332729</c:v>
                </c:pt>
                <c:pt idx="2004">
                  <c:v>83.39999999999938</c:v>
                </c:pt>
                <c:pt idx="2005">
                  <c:v>83.41666666666606</c:v>
                </c:pt>
                <c:pt idx="2006">
                  <c:v>83.433333333332712</c:v>
                </c:pt>
                <c:pt idx="2007">
                  <c:v>83.449999999999392</c:v>
                </c:pt>
                <c:pt idx="2008">
                  <c:v>83.466666666666043</c:v>
                </c:pt>
                <c:pt idx="2009">
                  <c:v>83.483333333332723</c:v>
                </c:pt>
                <c:pt idx="2010">
                  <c:v>83.499999999999375</c:v>
                </c:pt>
                <c:pt idx="2011">
                  <c:v>83.516666666666055</c:v>
                </c:pt>
                <c:pt idx="2012">
                  <c:v>83.533333333332706</c:v>
                </c:pt>
                <c:pt idx="2013">
                  <c:v>83.549999999999386</c:v>
                </c:pt>
                <c:pt idx="2014">
                  <c:v>83.566666666666038</c:v>
                </c:pt>
                <c:pt idx="2015">
                  <c:v>83.583333333332718</c:v>
                </c:pt>
                <c:pt idx="2016">
                  <c:v>83.599999999999369</c:v>
                </c:pt>
                <c:pt idx="2017">
                  <c:v>83.616666666666049</c:v>
                </c:pt>
                <c:pt idx="2018">
                  <c:v>83.6333333333327</c:v>
                </c:pt>
                <c:pt idx="2019">
                  <c:v>83.64999999999938</c:v>
                </c:pt>
                <c:pt idx="2020">
                  <c:v>83.666666666666032</c:v>
                </c:pt>
                <c:pt idx="2021">
                  <c:v>83.683333333332712</c:v>
                </c:pt>
                <c:pt idx="2022">
                  <c:v>83.699999999999363</c:v>
                </c:pt>
                <c:pt idx="2023">
                  <c:v>83.716666666666043</c:v>
                </c:pt>
                <c:pt idx="2024">
                  <c:v>83.733333333332695</c:v>
                </c:pt>
                <c:pt idx="2025">
                  <c:v>83.749999999999375</c:v>
                </c:pt>
                <c:pt idx="2026">
                  <c:v>83.766666666666026</c:v>
                </c:pt>
                <c:pt idx="2027">
                  <c:v>83.783333333332706</c:v>
                </c:pt>
                <c:pt idx="2028">
                  <c:v>83.799999999999358</c:v>
                </c:pt>
                <c:pt idx="2029">
                  <c:v>83.816666666666038</c:v>
                </c:pt>
                <c:pt idx="2030">
                  <c:v>83.833333333332703</c:v>
                </c:pt>
                <c:pt idx="2031">
                  <c:v>83.849999999999355</c:v>
                </c:pt>
                <c:pt idx="2032">
                  <c:v>83.866666666666021</c:v>
                </c:pt>
                <c:pt idx="2033">
                  <c:v>83.8833333333327</c:v>
                </c:pt>
                <c:pt idx="2034">
                  <c:v>83.899999999999352</c:v>
                </c:pt>
                <c:pt idx="2035">
                  <c:v>83.916666666666032</c:v>
                </c:pt>
                <c:pt idx="2036">
                  <c:v>83.933333333332698</c:v>
                </c:pt>
                <c:pt idx="2037">
                  <c:v>83.949999999999349</c:v>
                </c:pt>
                <c:pt idx="2038">
                  <c:v>83.966666666666015</c:v>
                </c:pt>
                <c:pt idx="2039">
                  <c:v>83.983333333332695</c:v>
                </c:pt>
                <c:pt idx="2040">
                  <c:v>83.999999999999346</c:v>
                </c:pt>
                <c:pt idx="2041">
                  <c:v>84.016666666666026</c:v>
                </c:pt>
                <c:pt idx="2042">
                  <c:v>84.033333333332692</c:v>
                </c:pt>
                <c:pt idx="2043">
                  <c:v>84.049999999999343</c:v>
                </c:pt>
                <c:pt idx="2044">
                  <c:v>84.066666666666009</c:v>
                </c:pt>
                <c:pt idx="2045">
                  <c:v>84.083333333332689</c:v>
                </c:pt>
                <c:pt idx="2046">
                  <c:v>84.099999999999341</c:v>
                </c:pt>
                <c:pt idx="2047">
                  <c:v>84.116666666666021</c:v>
                </c:pt>
                <c:pt idx="2048">
                  <c:v>84.133333333332686</c:v>
                </c:pt>
                <c:pt idx="2049">
                  <c:v>84.149999999999338</c:v>
                </c:pt>
                <c:pt idx="2050">
                  <c:v>84.166666666666003</c:v>
                </c:pt>
                <c:pt idx="2051">
                  <c:v>84.183333333332683</c:v>
                </c:pt>
                <c:pt idx="2052">
                  <c:v>84.199999999999335</c:v>
                </c:pt>
                <c:pt idx="2053">
                  <c:v>84.216666666666015</c:v>
                </c:pt>
                <c:pt idx="2054">
                  <c:v>84.233333333332681</c:v>
                </c:pt>
                <c:pt idx="2055">
                  <c:v>84.249999999999346</c:v>
                </c:pt>
                <c:pt idx="2056">
                  <c:v>84.266666666665998</c:v>
                </c:pt>
                <c:pt idx="2057">
                  <c:v>84.283333333332664</c:v>
                </c:pt>
                <c:pt idx="2058">
                  <c:v>84.299999999999329</c:v>
                </c:pt>
                <c:pt idx="2059">
                  <c:v>84.316666666666009</c:v>
                </c:pt>
                <c:pt idx="2060">
                  <c:v>84.333333333332675</c:v>
                </c:pt>
                <c:pt idx="2061">
                  <c:v>84.349999999999341</c:v>
                </c:pt>
                <c:pt idx="2062">
                  <c:v>84.366666666665992</c:v>
                </c:pt>
                <c:pt idx="2063">
                  <c:v>84.383333333332658</c:v>
                </c:pt>
                <c:pt idx="2064">
                  <c:v>84.399999999999324</c:v>
                </c:pt>
                <c:pt idx="2065">
                  <c:v>84.416666666666003</c:v>
                </c:pt>
                <c:pt idx="2066">
                  <c:v>84.433333333332669</c:v>
                </c:pt>
                <c:pt idx="2067">
                  <c:v>84.449999999999335</c:v>
                </c:pt>
                <c:pt idx="2068">
                  <c:v>84.466666666665986</c:v>
                </c:pt>
                <c:pt idx="2069">
                  <c:v>84.483333333332652</c:v>
                </c:pt>
                <c:pt idx="2070">
                  <c:v>84.499999999999318</c:v>
                </c:pt>
                <c:pt idx="2071">
                  <c:v>84.516666666665998</c:v>
                </c:pt>
                <c:pt idx="2072">
                  <c:v>84.533333333332664</c:v>
                </c:pt>
                <c:pt idx="2073">
                  <c:v>84.549999999999329</c:v>
                </c:pt>
                <c:pt idx="2074">
                  <c:v>84.566666666665981</c:v>
                </c:pt>
                <c:pt idx="2075">
                  <c:v>84.583333333332646</c:v>
                </c:pt>
                <c:pt idx="2076">
                  <c:v>84.599999999999312</c:v>
                </c:pt>
                <c:pt idx="2077">
                  <c:v>84.616666666665992</c:v>
                </c:pt>
                <c:pt idx="2078">
                  <c:v>84.633333333332644</c:v>
                </c:pt>
                <c:pt idx="2079">
                  <c:v>84.649999999999324</c:v>
                </c:pt>
                <c:pt idx="2080">
                  <c:v>84.666666666665989</c:v>
                </c:pt>
                <c:pt idx="2081">
                  <c:v>84.683333333332641</c:v>
                </c:pt>
                <c:pt idx="2082">
                  <c:v>84.699999999999307</c:v>
                </c:pt>
                <c:pt idx="2083">
                  <c:v>84.716666666665986</c:v>
                </c:pt>
                <c:pt idx="2084">
                  <c:v>84.733333333332638</c:v>
                </c:pt>
                <c:pt idx="2085">
                  <c:v>84.749999999999318</c:v>
                </c:pt>
                <c:pt idx="2086">
                  <c:v>84.766666666665984</c:v>
                </c:pt>
                <c:pt idx="2087">
                  <c:v>84.783333333332635</c:v>
                </c:pt>
                <c:pt idx="2088">
                  <c:v>84.799999999999301</c:v>
                </c:pt>
                <c:pt idx="2089">
                  <c:v>84.816666666665981</c:v>
                </c:pt>
                <c:pt idx="2090">
                  <c:v>84.833333333332632</c:v>
                </c:pt>
                <c:pt idx="2091">
                  <c:v>84.849999999999312</c:v>
                </c:pt>
                <c:pt idx="2092">
                  <c:v>84.866666666665978</c:v>
                </c:pt>
                <c:pt idx="2093">
                  <c:v>84.883333333332629</c:v>
                </c:pt>
                <c:pt idx="2094">
                  <c:v>84.899999999999295</c:v>
                </c:pt>
                <c:pt idx="2095">
                  <c:v>84.916666666665975</c:v>
                </c:pt>
                <c:pt idx="2096">
                  <c:v>84.933333333332627</c:v>
                </c:pt>
                <c:pt idx="2097">
                  <c:v>84.949999999999307</c:v>
                </c:pt>
                <c:pt idx="2098">
                  <c:v>84.966666666665972</c:v>
                </c:pt>
                <c:pt idx="2099">
                  <c:v>84.983333333332624</c:v>
                </c:pt>
                <c:pt idx="2100">
                  <c:v>84.999999999999289</c:v>
                </c:pt>
                <c:pt idx="2101">
                  <c:v>85.016666666665969</c:v>
                </c:pt>
                <c:pt idx="2102">
                  <c:v>85.033333333332621</c:v>
                </c:pt>
                <c:pt idx="2103">
                  <c:v>85.049999999999301</c:v>
                </c:pt>
                <c:pt idx="2104">
                  <c:v>85.066666666665967</c:v>
                </c:pt>
                <c:pt idx="2105">
                  <c:v>85.083333333332632</c:v>
                </c:pt>
                <c:pt idx="2106">
                  <c:v>85.099999999999284</c:v>
                </c:pt>
                <c:pt idx="2107">
                  <c:v>85.116666666665949</c:v>
                </c:pt>
                <c:pt idx="2108">
                  <c:v>85.133333333332615</c:v>
                </c:pt>
                <c:pt idx="2109">
                  <c:v>85.149999999999295</c:v>
                </c:pt>
                <c:pt idx="2110">
                  <c:v>85.166666666665961</c:v>
                </c:pt>
                <c:pt idx="2111">
                  <c:v>85.183333333332627</c:v>
                </c:pt>
                <c:pt idx="2112">
                  <c:v>85.199999999999278</c:v>
                </c:pt>
                <c:pt idx="2113">
                  <c:v>85.216666666665944</c:v>
                </c:pt>
                <c:pt idx="2114">
                  <c:v>85.23333333333261</c:v>
                </c:pt>
                <c:pt idx="2115">
                  <c:v>85.249999999999289</c:v>
                </c:pt>
                <c:pt idx="2116">
                  <c:v>85.266666666665955</c:v>
                </c:pt>
                <c:pt idx="2117">
                  <c:v>85.283333333332621</c:v>
                </c:pt>
                <c:pt idx="2118">
                  <c:v>85.299999999999272</c:v>
                </c:pt>
                <c:pt idx="2119">
                  <c:v>85.316666666665938</c:v>
                </c:pt>
                <c:pt idx="2120">
                  <c:v>85.333333333332604</c:v>
                </c:pt>
                <c:pt idx="2121">
                  <c:v>85.349999999999284</c:v>
                </c:pt>
                <c:pt idx="2122">
                  <c:v>85.366666666665949</c:v>
                </c:pt>
                <c:pt idx="2123">
                  <c:v>85.383333333332615</c:v>
                </c:pt>
                <c:pt idx="2124">
                  <c:v>85.399999999999267</c:v>
                </c:pt>
                <c:pt idx="2125">
                  <c:v>85.416666666665932</c:v>
                </c:pt>
                <c:pt idx="2126">
                  <c:v>85.433333333332598</c:v>
                </c:pt>
                <c:pt idx="2127">
                  <c:v>85.449999999999278</c:v>
                </c:pt>
                <c:pt idx="2128">
                  <c:v>85.46666666666593</c:v>
                </c:pt>
                <c:pt idx="2129">
                  <c:v>85.48333333333261</c:v>
                </c:pt>
                <c:pt idx="2130">
                  <c:v>85.499999999999275</c:v>
                </c:pt>
                <c:pt idx="2131">
                  <c:v>85.516666666665927</c:v>
                </c:pt>
                <c:pt idx="2132">
                  <c:v>85.533333333332592</c:v>
                </c:pt>
                <c:pt idx="2133">
                  <c:v>85.549999999999272</c:v>
                </c:pt>
                <c:pt idx="2134">
                  <c:v>85.566666666665924</c:v>
                </c:pt>
                <c:pt idx="2135">
                  <c:v>85.583333333332604</c:v>
                </c:pt>
                <c:pt idx="2136">
                  <c:v>85.59999999999927</c:v>
                </c:pt>
                <c:pt idx="2137">
                  <c:v>85.616666666665921</c:v>
                </c:pt>
                <c:pt idx="2138">
                  <c:v>85.633333333332587</c:v>
                </c:pt>
                <c:pt idx="2139">
                  <c:v>85.649999999999267</c:v>
                </c:pt>
                <c:pt idx="2140">
                  <c:v>85.666666666665918</c:v>
                </c:pt>
                <c:pt idx="2141">
                  <c:v>85.683333333332598</c:v>
                </c:pt>
                <c:pt idx="2142">
                  <c:v>85.699999999999264</c:v>
                </c:pt>
                <c:pt idx="2143">
                  <c:v>85.716666666665915</c:v>
                </c:pt>
                <c:pt idx="2144">
                  <c:v>85.733333333332581</c:v>
                </c:pt>
                <c:pt idx="2145">
                  <c:v>85.749999999999261</c:v>
                </c:pt>
                <c:pt idx="2146">
                  <c:v>85.766666666665913</c:v>
                </c:pt>
                <c:pt idx="2147">
                  <c:v>85.783333333332592</c:v>
                </c:pt>
                <c:pt idx="2148">
                  <c:v>85.799999999999258</c:v>
                </c:pt>
                <c:pt idx="2149">
                  <c:v>85.81666666666591</c:v>
                </c:pt>
                <c:pt idx="2150">
                  <c:v>85.833333333332575</c:v>
                </c:pt>
                <c:pt idx="2151">
                  <c:v>85.849999999999255</c:v>
                </c:pt>
                <c:pt idx="2152">
                  <c:v>85.866666666665907</c:v>
                </c:pt>
                <c:pt idx="2153">
                  <c:v>85.883333333332587</c:v>
                </c:pt>
                <c:pt idx="2154">
                  <c:v>85.899999999999253</c:v>
                </c:pt>
                <c:pt idx="2155">
                  <c:v>85.916666666665918</c:v>
                </c:pt>
                <c:pt idx="2156">
                  <c:v>85.93333333333257</c:v>
                </c:pt>
                <c:pt idx="2157">
                  <c:v>85.949999999999235</c:v>
                </c:pt>
                <c:pt idx="2158">
                  <c:v>85.966666666665901</c:v>
                </c:pt>
                <c:pt idx="2159">
                  <c:v>85.983333333332581</c:v>
                </c:pt>
                <c:pt idx="2160">
                  <c:v>85.999999999999247</c:v>
                </c:pt>
                <c:pt idx="2161">
                  <c:v>86.016666666665913</c:v>
                </c:pt>
                <c:pt idx="2162">
                  <c:v>86.033333333332564</c:v>
                </c:pt>
                <c:pt idx="2163">
                  <c:v>86.04999999999923</c:v>
                </c:pt>
                <c:pt idx="2164">
                  <c:v>86.066666666665895</c:v>
                </c:pt>
                <c:pt idx="2165">
                  <c:v>86.083333333332575</c:v>
                </c:pt>
                <c:pt idx="2166">
                  <c:v>86.099999999999241</c:v>
                </c:pt>
                <c:pt idx="2167">
                  <c:v>86.116666666665907</c:v>
                </c:pt>
                <c:pt idx="2168">
                  <c:v>86.133333333332558</c:v>
                </c:pt>
                <c:pt idx="2169">
                  <c:v>86.149999999999224</c:v>
                </c:pt>
                <c:pt idx="2170">
                  <c:v>86.16666666666589</c:v>
                </c:pt>
                <c:pt idx="2171">
                  <c:v>86.18333333333257</c:v>
                </c:pt>
                <c:pt idx="2172">
                  <c:v>86.199999999999235</c:v>
                </c:pt>
                <c:pt idx="2173">
                  <c:v>86.216666666665901</c:v>
                </c:pt>
                <c:pt idx="2174">
                  <c:v>86.233333333332553</c:v>
                </c:pt>
                <c:pt idx="2175">
                  <c:v>86.249999999999218</c:v>
                </c:pt>
                <c:pt idx="2176">
                  <c:v>86.266666666665884</c:v>
                </c:pt>
                <c:pt idx="2177">
                  <c:v>86.283333333332564</c:v>
                </c:pt>
                <c:pt idx="2178">
                  <c:v>86.299999999999216</c:v>
                </c:pt>
                <c:pt idx="2179">
                  <c:v>86.316666666665895</c:v>
                </c:pt>
                <c:pt idx="2180">
                  <c:v>86.333333333332561</c:v>
                </c:pt>
                <c:pt idx="2181">
                  <c:v>86.349999999999213</c:v>
                </c:pt>
                <c:pt idx="2182">
                  <c:v>86.366666666665878</c:v>
                </c:pt>
                <c:pt idx="2183">
                  <c:v>86.383333333332558</c:v>
                </c:pt>
                <c:pt idx="2184">
                  <c:v>86.39999999999921</c:v>
                </c:pt>
                <c:pt idx="2185">
                  <c:v>86.41666666666589</c:v>
                </c:pt>
                <c:pt idx="2186">
                  <c:v>86.433333333332556</c:v>
                </c:pt>
                <c:pt idx="2187">
                  <c:v>86.449999999999207</c:v>
                </c:pt>
                <c:pt idx="2188">
                  <c:v>86.466666666665873</c:v>
                </c:pt>
                <c:pt idx="2189">
                  <c:v>86.483333333332553</c:v>
                </c:pt>
                <c:pt idx="2190">
                  <c:v>86.499999999999204</c:v>
                </c:pt>
                <c:pt idx="2191">
                  <c:v>86.516666666665884</c:v>
                </c:pt>
                <c:pt idx="2192">
                  <c:v>86.53333333333255</c:v>
                </c:pt>
                <c:pt idx="2193">
                  <c:v>86.549999999999201</c:v>
                </c:pt>
                <c:pt idx="2194">
                  <c:v>86.566666666665867</c:v>
                </c:pt>
                <c:pt idx="2195">
                  <c:v>86.583333333332547</c:v>
                </c:pt>
                <c:pt idx="2196">
                  <c:v>86.599999999999199</c:v>
                </c:pt>
                <c:pt idx="2197">
                  <c:v>86.616666666665878</c:v>
                </c:pt>
                <c:pt idx="2198">
                  <c:v>86.633333333332544</c:v>
                </c:pt>
                <c:pt idx="2199">
                  <c:v>86.649999999999196</c:v>
                </c:pt>
                <c:pt idx="2200">
                  <c:v>86.666666666665861</c:v>
                </c:pt>
                <c:pt idx="2201">
                  <c:v>86.683333333332541</c:v>
                </c:pt>
                <c:pt idx="2202">
                  <c:v>86.699999999999193</c:v>
                </c:pt>
                <c:pt idx="2203">
                  <c:v>86.716666666665873</c:v>
                </c:pt>
                <c:pt idx="2204">
                  <c:v>86.733333333332538</c:v>
                </c:pt>
                <c:pt idx="2205">
                  <c:v>86.749999999999204</c:v>
                </c:pt>
                <c:pt idx="2206">
                  <c:v>86.766666666665856</c:v>
                </c:pt>
                <c:pt idx="2207">
                  <c:v>86.783333333332521</c:v>
                </c:pt>
                <c:pt idx="2208">
                  <c:v>86.799999999999187</c:v>
                </c:pt>
                <c:pt idx="2209">
                  <c:v>86.816666666665867</c:v>
                </c:pt>
                <c:pt idx="2210">
                  <c:v>86.833333333332533</c:v>
                </c:pt>
                <c:pt idx="2211">
                  <c:v>86.849999999999199</c:v>
                </c:pt>
                <c:pt idx="2212">
                  <c:v>86.86666666666585</c:v>
                </c:pt>
                <c:pt idx="2213">
                  <c:v>86.883333333332516</c:v>
                </c:pt>
                <c:pt idx="2214">
                  <c:v>86.899999999999181</c:v>
                </c:pt>
                <c:pt idx="2215">
                  <c:v>86.916666666665861</c:v>
                </c:pt>
                <c:pt idx="2216">
                  <c:v>86.933333333332527</c:v>
                </c:pt>
                <c:pt idx="2217">
                  <c:v>86.949999999999193</c:v>
                </c:pt>
                <c:pt idx="2218">
                  <c:v>86.966666666665844</c:v>
                </c:pt>
                <c:pt idx="2219">
                  <c:v>86.98333333333251</c:v>
                </c:pt>
                <c:pt idx="2220">
                  <c:v>86.999999999999176</c:v>
                </c:pt>
                <c:pt idx="2221">
                  <c:v>87.016666666665856</c:v>
                </c:pt>
                <c:pt idx="2222">
                  <c:v>87.033333333332521</c:v>
                </c:pt>
                <c:pt idx="2223">
                  <c:v>87.049999999999187</c:v>
                </c:pt>
                <c:pt idx="2224">
                  <c:v>87.066666666665839</c:v>
                </c:pt>
                <c:pt idx="2225">
                  <c:v>87.083333333332504</c:v>
                </c:pt>
                <c:pt idx="2226">
                  <c:v>87.09999999999917</c:v>
                </c:pt>
                <c:pt idx="2227">
                  <c:v>87.11666666666585</c:v>
                </c:pt>
                <c:pt idx="2228">
                  <c:v>87.133333333332502</c:v>
                </c:pt>
                <c:pt idx="2229">
                  <c:v>87.149999999999181</c:v>
                </c:pt>
                <c:pt idx="2230">
                  <c:v>87.166666666665847</c:v>
                </c:pt>
                <c:pt idx="2231">
                  <c:v>87.183333333332499</c:v>
                </c:pt>
                <c:pt idx="2232">
                  <c:v>87.199999999999164</c:v>
                </c:pt>
                <c:pt idx="2233">
                  <c:v>87.216666666665844</c:v>
                </c:pt>
                <c:pt idx="2234">
                  <c:v>87.233333333332496</c:v>
                </c:pt>
                <c:pt idx="2235">
                  <c:v>87.249999999999176</c:v>
                </c:pt>
                <c:pt idx="2236">
                  <c:v>87.266666666665841</c:v>
                </c:pt>
                <c:pt idx="2237">
                  <c:v>87.283333333332493</c:v>
                </c:pt>
                <c:pt idx="2238">
                  <c:v>87.299999999999159</c:v>
                </c:pt>
                <c:pt idx="2239">
                  <c:v>87.316666666665839</c:v>
                </c:pt>
                <c:pt idx="2240">
                  <c:v>87.33333333333249</c:v>
                </c:pt>
                <c:pt idx="2241">
                  <c:v>87.34999999999917</c:v>
                </c:pt>
                <c:pt idx="2242">
                  <c:v>87.366666666665836</c:v>
                </c:pt>
                <c:pt idx="2243">
                  <c:v>87.383333333332487</c:v>
                </c:pt>
                <c:pt idx="2244">
                  <c:v>87.399999999999153</c:v>
                </c:pt>
                <c:pt idx="2245">
                  <c:v>87.416666666665833</c:v>
                </c:pt>
                <c:pt idx="2246">
                  <c:v>87.433333333332484</c:v>
                </c:pt>
                <c:pt idx="2247">
                  <c:v>87.449999999999164</c:v>
                </c:pt>
                <c:pt idx="2248">
                  <c:v>87.46666666666583</c:v>
                </c:pt>
                <c:pt idx="2249">
                  <c:v>87.483333333332482</c:v>
                </c:pt>
                <c:pt idx="2250">
                  <c:v>87.499999999999147</c:v>
                </c:pt>
                <c:pt idx="2251">
                  <c:v>87.516666666665827</c:v>
                </c:pt>
                <c:pt idx="2252">
                  <c:v>87.533333333332479</c:v>
                </c:pt>
                <c:pt idx="2253">
                  <c:v>87.549999999999159</c:v>
                </c:pt>
                <c:pt idx="2254">
                  <c:v>87.566666666665824</c:v>
                </c:pt>
                <c:pt idx="2255">
                  <c:v>87.58333333333249</c:v>
                </c:pt>
                <c:pt idx="2256">
                  <c:v>87.599999999999142</c:v>
                </c:pt>
                <c:pt idx="2257">
                  <c:v>87.616666666665807</c:v>
                </c:pt>
                <c:pt idx="2258">
                  <c:v>87.633333333332473</c:v>
                </c:pt>
                <c:pt idx="2259">
                  <c:v>87.649999999999153</c:v>
                </c:pt>
                <c:pt idx="2260">
                  <c:v>87.666666666665819</c:v>
                </c:pt>
                <c:pt idx="2261">
                  <c:v>87.683333333332484</c:v>
                </c:pt>
                <c:pt idx="2262">
                  <c:v>87.699999999999136</c:v>
                </c:pt>
                <c:pt idx="2263">
                  <c:v>87.716666666665802</c:v>
                </c:pt>
                <c:pt idx="2264">
                  <c:v>87.733333333332467</c:v>
                </c:pt>
                <c:pt idx="2265">
                  <c:v>87.749999999999147</c:v>
                </c:pt>
                <c:pt idx="2266">
                  <c:v>87.766666666665813</c:v>
                </c:pt>
                <c:pt idx="2267">
                  <c:v>87.783333333332479</c:v>
                </c:pt>
                <c:pt idx="2268">
                  <c:v>87.79999999999913</c:v>
                </c:pt>
                <c:pt idx="2269">
                  <c:v>87.816666666665796</c:v>
                </c:pt>
                <c:pt idx="2270">
                  <c:v>87.833333333332462</c:v>
                </c:pt>
                <c:pt idx="2271">
                  <c:v>87.849999999999142</c:v>
                </c:pt>
                <c:pt idx="2272">
                  <c:v>87.866666666665807</c:v>
                </c:pt>
                <c:pt idx="2273">
                  <c:v>87.883333333332473</c:v>
                </c:pt>
                <c:pt idx="2274">
                  <c:v>87.899999999999125</c:v>
                </c:pt>
                <c:pt idx="2275">
                  <c:v>87.91666666666579</c:v>
                </c:pt>
                <c:pt idx="2276">
                  <c:v>87.933333333332456</c:v>
                </c:pt>
                <c:pt idx="2277">
                  <c:v>87.949999999999136</c:v>
                </c:pt>
                <c:pt idx="2278">
                  <c:v>87.966666666665787</c:v>
                </c:pt>
                <c:pt idx="2279">
                  <c:v>87.983333333332467</c:v>
                </c:pt>
                <c:pt idx="2280">
                  <c:v>87.999999999999133</c:v>
                </c:pt>
                <c:pt idx="2281">
                  <c:v>88.016666666665785</c:v>
                </c:pt>
                <c:pt idx="2282">
                  <c:v>88.03333333333245</c:v>
                </c:pt>
                <c:pt idx="2283">
                  <c:v>88.04999999999913</c:v>
                </c:pt>
                <c:pt idx="2284">
                  <c:v>88.066666666665782</c:v>
                </c:pt>
                <c:pt idx="2285">
                  <c:v>88.083333333332462</c:v>
                </c:pt>
                <c:pt idx="2286">
                  <c:v>88.099999999999127</c:v>
                </c:pt>
                <c:pt idx="2287">
                  <c:v>88.116666666665779</c:v>
                </c:pt>
                <c:pt idx="2288">
                  <c:v>88.133333333332445</c:v>
                </c:pt>
                <c:pt idx="2289">
                  <c:v>88.149999999999125</c:v>
                </c:pt>
                <c:pt idx="2290">
                  <c:v>88.166666666665776</c:v>
                </c:pt>
                <c:pt idx="2291">
                  <c:v>88.183333333332456</c:v>
                </c:pt>
                <c:pt idx="2292">
                  <c:v>88.199999999999122</c:v>
                </c:pt>
                <c:pt idx="2293">
                  <c:v>88.216666666665773</c:v>
                </c:pt>
                <c:pt idx="2294">
                  <c:v>88.233333333332439</c:v>
                </c:pt>
                <c:pt idx="2295">
                  <c:v>88.249999999999119</c:v>
                </c:pt>
                <c:pt idx="2296">
                  <c:v>88.26666666666577</c:v>
                </c:pt>
                <c:pt idx="2297">
                  <c:v>88.28333333333245</c:v>
                </c:pt>
                <c:pt idx="2298">
                  <c:v>88.299999999999116</c:v>
                </c:pt>
                <c:pt idx="2299">
                  <c:v>88.316666666665768</c:v>
                </c:pt>
                <c:pt idx="2300">
                  <c:v>88.333333333332433</c:v>
                </c:pt>
                <c:pt idx="2301">
                  <c:v>88.349999999999113</c:v>
                </c:pt>
                <c:pt idx="2302">
                  <c:v>88.366666666665765</c:v>
                </c:pt>
                <c:pt idx="2303">
                  <c:v>88.383333333332445</c:v>
                </c:pt>
                <c:pt idx="2304">
                  <c:v>88.39999999999911</c:v>
                </c:pt>
                <c:pt idx="2305">
                  <c:v>88.416666666665776</c:v>
                </c:pt>
                <c:pt idx="2306">
                  <c:v>88.433333333332428</c:v>
                </c:pt>
                <c:pt idx="2307">
                  <c:v>88.449999999999093</c:v>
                </c:pt>
                <c:pt idx="2308">
                  <c:v>88.466666666665759</c:v>
                </c:pt>
                <c:pt idx="2309">
                  <c:v>88.483333333332439</c:v>
                </c:pt>
                <c:pt idx="2310">
                  <c:v>88.499999999999105</c:v>
                </c:pt>
                <c:pt idx="2311">
                  <c:v>88.51666666666577</c:v>
                </c:pt>
                <c:pt idx="2312">
                  <c:v>88.533333333332422</c:v>
                </c:pt>
                <c:pt idx="2313">
                  <c:v>88.549999999999088</c:v>
                </c:pt>
                <c:pt idx="2314">
                  <c:v>88.566666666665753</c:v>
                </c:pt>
                <c:pt idx="2315">
                  <c:v>88.583333333332433</c:v>
                </c:pt>
                <c:pt idx="2316">
                  <c:v>88.599999999999099</c:v>
                </c:pt>
                <c:pt idx="2317">
                  <c:v>88.616666666665765</c:v>
                </c:pt>
                <c:pt idx="2318">
                  <c:v>88.633333333332416</c:v>
                </c:pt>
                <c:pt idx="2319">
                  <c:v>88.649999999999082</c:v>
                </c:pt>
                <c:pt idx="2320">
                  <c:v>88.666666666665748</c:v>
                </c:pt>
                <c:pt idx="2321">
                  <c:v>88.683333333332428</c:v>
                </c:pt>
                <c:pt idx="2322">
                  <c:v>88.699999999999093</c:v>
                </c:pt>
                <c:pt idx="2323">
                  <c:v>88.716666666665759</c:v>
                </c:pt>
                <c:pt idx="2324">
                  <c:v>88.733333333332411</c:v>
                </c:pt>
                <c:pt idx="2325">
                  <c:v>88.749999999999076</c:v>
                </c:pt>
                <c:pt idx="2326">
                  <c:v>88.766666666665742</c:v>
                </c:pt>
                <c:pt idx="2327">
                  <c:v>88.783333333332422</c:v>
                </c:pt>
                <c:pt idx="2328">
                  <c:v>88.799999999999073</c:v>
                </c:pt>
                <c:pt idx="2329">
                  <c:v>88.816666666665753</c:v>
                </c:pt>
                <c:pt idx="2330">
                  <c:v>88.833333333332419</c:v>
                </c:pt>
                <c:pt idx="2331">
                  <c:v>88.849999999999071</c:v>
                </c:pt>
                <c:pt idx="2332">
                  <c:v>88.866666666665736</c:v>
                </c:pt>
                <c:pt idx="2333">
                  <c:v>88.883333333332416</c:v>
                </c:pt>
                <c:pt idx="2334">
                  <c:v>88.899999999999068</c:v>
                </c:pt>
                <c:pt idx="2335">
                  <c:v>88.916666666665748</c:v>
                </c:pt>
                <c:pt idx="2336">
                  <c:v>88.933333333332413</c:v>
                </c:pt>
                <c:pt idx="2337">
                  <c:v>88.949999999999065</c:v>
                </c:pt>
                <c:pt idx="2338">
                  <c:v>88.966666666665731</c:v>
                </c:pt>
                <c:pt idx="2339">
                  <c:v>88.983333333332411</c:v>
                </c:pt>
                <c:pt idx="2340">
                  <c:v>88.999999999999062</c:v>
                </c:pt>
                <c:pt idx="2341">
                  <c:v>89.016666666665742</c:v>
                </c:pt>
                <c:pt idx="2342">
                  <c:v>89.033333333332408</c:v>
                </c:pt>
                <c:pt idx="2343">
                  <c:v>89.049999999999059</c:v>
                </c:pt>
                <c:pt idx="2344">
                  <c:v>89.066666666665725</c:v>
                </c:pt>
                <c:pt idx="2345">
                  <c:v>89.083333333332405</c:v>
                </c:pt>
                <c:pt idx="2346">
                  <c:v>89.099999999999056</c:v>
                </c:pt>
                <c:pt idx="2347">
                  <c:v>89.116666666665736</c:v>
                </c:pt>
                <c:pt idx="2348">
                  <c:v>89.133333333332402</c:v>
                </c:pt>
                <c:pt idx="2349">
                  <c:v>89.149999999999054</c:v>
                </c:pt>
                <c:pt idx="2350">
                  <c:v>89.166666666665719</c:v>
                </c:pt>
                <c:pt idx="2351">
                  <c:v>89.183333333332399</c:v>
                </c:pt>
                <c:pt idx="2352">
                  <c:v>89.199999999999051</c:v>
                </c:pt>
                <c:pt idx="2353">
                  <c:v>89.216666666665731</c:v>
                </c:pt>
                <c:pt idx="2354">
                  <c:v>89.233333333332396</c:v>
                </c:pt>
                <c:pt idx="2355">
                  <c:v>89.249999999999062</c:v>
                </c:pt>
                <c:pt idx="2356">
                  <c:v>89.266666666665714</c:v>
                </c:pt>
                <c:pt idx="2357">
                  <c:v>89.283333333332379</c:v>
                </c:pt>
                <c:pt idx="2358">
                  <c:v>89.299999999999045</c:v>
                </c:pt>
                <c:pt idx="2359">
                  <c:v>89.316666666665725</c:v>
                </c:pt>
                <c:pt idx="2360">
                  <c:v>89.333333333332391</c:v>
                </c:pt>
                <c:pt idx="2361">
                  <c:v>89.349999999999056</c:v>
                </c:pt>
                <c:pt idx="2362">
                  <c:v>89.366666666665708</c:v>
                </c:pt>
                <c:pt idx="2363">
                  <c:v>89.383333333332374</c:v>
                </c:pt>
                <c:pt idx="2364">
                  <c:v>89.399999999999039</c:v>
                </c:pt>
                <c:pt idx="2365">
                  <c:v>89.416666666665719</c:v>
                </c:pt>
                <c:pt idx="2366">
                  <c:v>89.433333333332385</c:v>
                </c:pt>
                <c:pt idx="2367">
                  <c:v>89.449999999999051</c:v>
                </c:pt>
                <c:pt idx="2368">
                  <c:v>89.466666666665702</c:v>
                </c:pt>
                <c:pt idx="2369">
                  <c:v>89.483333333332368</c:v>
                </c:pt>
                <c:pt idx="2370">
                  <c:v>89.499999999999034</c:v>
                </c:pt>
                <c:pt idx="2371">
                  <c:v>89.516666666665714</c:v>
                </c:pt>
                <c:pt idx="2372">
                  <c:v>89.533333333332379</c:v>
                </c:pt>
                <c:pt idx="2373">
                  <c:v>89.549999999999045</c:v>
                </c:pt>
                <c:pt idx="2374">
                  <c:v>89.566666666665697</c:v>
                </c:pt>
                <c:pt idx="2375">
                  <c:v>89.583333333332362</c:v>
                </c:pt>
                <c:pt idx="2376">
                  <c:v>89.599999999999028</c:v>
                </c:pt>
                <c:pt idx="2377">
                  <c:v>89.616666666665708</c:v>
                </c:pt>
                <c:pt idx="2378">
                  <c:v>89.633333333332359</c:v>
                </c:pt>
                <c:pt idx="2379">
                  <c:v>89.649999999999039</c:v>
                </c:pt>
                <c:pt idx="2380">
                  <c:v>89.666666666665705</c:v>
                </c:pt>
                <c:pt idx="2381">
                  <c:v>89.683333333332357</c:v>
                </c:pt>
                <c:pt idx="2382">
                  <c:v>89.699999999999022</c:v>
                </c:pt>
                <c:pt idx="2383">
                  <c:v>89.716666666665702</c:v>
                </c:pt>
                <c:pt idx="2384">
                  <c:v>89.733333333332354</c:v>
                </c:pt>
                <c:pt idx="2385">
                  <c:v>89.749999999999034</c:v>
                </c:pt>
                <c:pt idx="2386">
                  <c:v>89.766666666665699</c:v>
                </c:pt>
                <c:pt idx="2387">
                  <c:v>89.783333333332351</c:v>
                </c:pt>
                <c:pt idx="2388">
                  <c:v>89.799999999999017</c:v>
                </c:pt>
                <c:pt idx="2389">
                  <c:v>89.816666666665697</c:v>
                </c:pt>
                <c:pt idx="2390">
                  <c:v>89.833333333332348</c:v>
                </c:pt>
                <c:pt idx="2391">
                  <c:v>89.849999999999028</c:v>
                </c:pt>
                <c:pt idx="2392">
                  <c:v>89.866666666665694</c:v>
                </c:pt>
                <c:pt idx="2393">
                  <c:v>89.883333333332345</c:v>
                </c:pt>
                <c:pt idx="2394">
                  <c:v>89.899999999999011</c:v>
                </c:pt>
                <c:pt idx="2395">
                  <c:v>89.916666666665691</c:v>
                </c:pt>
                <c:pt idx="2396">
                  <c:v>89.933333333332342</c:v>
                </c:pt>
                <c:pt idx="2397">
                  <c:v>89.949999999999022</c:v>
                </c:pt>
                <c:pt idx="2398">
                  <c:v>89.966666666665688</c:v>
                </c:pt>
                <c:pt idx="2399">
                  <c:v>89.98333333333234</c:v>
                </c:pt>
                <c:pt idx="2400">
                  <c:v>89.999999999999005</c:v>
                </c:pt>
                <c:pt idx="2401">
                  <c:v>90.016666666665685</c:v>
                </c:pt>
                <c:pt idx="2402">
                  <c:v>90.033333333332337</c:v>
                </c:pt>
                <c:pt idx="2403">
                  <c:v>90.049999999999017</c:v>
                </c:pt>
                <c:pt idx="2404">
                  <c:v>90.066666666665682</c:v>
                </c:pt>
                <c:pt idx="2405">
                  <c:v>90.083333333332362</c:v>
                </c:pt>
                <c:pt idx="2406">
                  <c:v>90.099999999999</c:v>
                </c:pt>
                <c:pt idx="2407">
                  <c:v>90.116666666665679</c:v>
                </c:pt>
                <c:pt idx="2408">
                  <c:v>90.133333333332317</c:v>
                </c:pt>
                <c:pt idx="2409">
                  <c:v>90.149999999998997</c:v>
                </c:pt>
                <c:pt idx="2410">
                  <c:v>90.166666666665677</c:v>
                </c:pt>
                <c:pt idx="2411">
                  <c:v>90.183333333332342</c:v>
                </c:pt>
                <c:pt idx="2412">
                  <c:v>90.199999999998994</c:v>
                </c:pt>
                <c:pt idx="2413">
                  <c:v>90.21666666666566</c:v>
                </c:pt>
                <c:pt idx="2414">
                  <c:v>90.233333333332325</c:v>
                </c:pt>
                <c:pt idx="2415">
                  <c:v>90.249999999999005</c:v>
                </c:pt>
                <c:pt idx="2416">
                  <c:v>90.266666666665685</c:v>
                </c:pt>
                <c:pt idx="2417">
                  <c:v>90.283333333332337</c:v>
                </c:pt>
                <c:pt idx="2418">
                  <c:v>90.299999999999002</c:v>
                </c:pt>
                <c:pt idx="2419">
                  <c:v>90.31666666666564</c:v>
                </c:pt>
                <c:pt idx="2420">
                  <c:v>90.33333333333232</c:v>
                </c:pt>
                <c:pt idx="2421">
                  <c:v>90.349999999999</c:v>
                </c:pt>
                <c:pt idx="2422">
                  <c:v>90.366666666665679</c:v>
                </c:pt>
                <c:pt idx="2423">
                  <c:v>90.383333333332317</c:v>
                </c:pt>
                <c:pt idx="2424">
                  <c:v>90.399999999998983</c:v>
                </c:pt>
                <c:pt idx="2425">
                  <c:v>90.416666666665634</c:v>
                </c:pt>
                <c:pt idx="2426">
                  <c:v>90.433333333332314</c:v>
                </c:pt>
                <c:pt idx="2427">
                  <c:v>90.449999999998994</c:v>
                </c:pt>
                <c:pt idx="2428">
                  <c:v>90.466666666665645</c:v>
                </c:pt>
                <c:pt idx="2429">
                  <c:v>90.483333333332325</c:v>
                </c:pt>
                <c:pt idx="2430">
                  <c:v>90.499999999999005</c:v>
                </c:pt>
                <c:pt idx="2431">
                  <c:v>90.516666666665643</c:v>
                </c:pt>
                <c:pt idx="2432">
                  <c:v>90.533333333332322</c:v>
                </c:pt>
                <c:pt idx="2433">
                  <c:v>90.549999999999002</c:v>
                </c:pt>
                <c:pt idx="2434">
                  <c:v>90.56666666666564</c:v>
                </c:pt>
                <c:pt idx="2435">
                  <c:v>90.58333333333232</c:v>
                </c:pt>
                <c:pt idx="2436">
                  <c:v>90.599999999999</c:v>
                </c:pt>
                <c:pt idx="2437">
                  <c:v>90.616666666665637</c:v>
                </c:pt>
                <c:pt idx="2438">
                  <c:v>90.633333333332303</c:v>
                </c:pt>
                <c:pt idx="2439">
                  <c:v>90.649999999998983</c:v>
                </c:pt>
                <c:pt idx="2440">
                  <c:v>90.666666666665634</c:v>
                </c:pt>
                <c:pt idx="2441">
                  <c:v>90.683333333332314</c:v>
                </c:pt>
                <c:pt idx="2442">
                  <c:v>90.69999999999898</c:v>
                </c:pt>
                <c:pt idx="2443">
                  <c:v>90.716666666665645</c:v>
                </c:pt>
                <c:pt idx="2444">
                  <c:v>90.733333333332297</c:v>
                </c:pt>
                <c:pt idx="2445">
                  <c:v>90.749999999998977</c:v>
                </c:pt>
                <c:pt idx="2446">
                  <c:v>90.766666666665643</c:v>
                </c:pt>
                <c:pt idx="2447">
                  <c:v>90.783333333332322</c:v>
                </c:pt>
                <c:pt idx="2448">
                  <c:v>90.79999999999896</c:v>
                </c:pt>
                <c:pt idx="2449">
                  <c:v>90.81666666666564</c:v>
                </c:pt>
                <c:pt idx="2450">
                  <c:v>90.833333333332277</c:v>
                </c:pt>
                <c:pt idx="2451">
                  <c:v>90.849999999998957</c:v>
                </c:pt>
                <c:pt idx="2452">
                  <c:v>90.866666666665623</c:v>
                </c:pt>
                <c:pt idx="2453">
                  <c:v>90.883333333332303</c:v>
                </c:pt>
                <c:pt idx="2454">
                  <c:v>90.899999999998954</c:v>
                </c:pt>
                <c:pt idx="2455">
                  <c:v>90.916666666665634</c:v>
                </c:pt>
                <c:pt idx="2456">
                  <c:v>90.933333333332286</c:v>
                </c:pt>
                <c:pt idx="2457">
                  <c:v>90.949999999998965</c:v>
                </c:pt>
                <c:pt idx="2458">
                  <c:v>90.966666666665617</c:v>
                </c:pt>
                <c:pt idx="2459">
                  <c:v>90.983333333332297</c:v>
                </c:pt>
                <c:pt idx="2460">
                  <c:v>90.999999999998963</c:v>
                </c:pt>
                <c:pt idx="2461">
                  <c:v>91.016666666665643</c:v>
                </c:pt>
                <c:pt idx="2462">
                  <c:v>91.03333333333228</c:v>
                </c:pt>
                <c:pt idx="2463">
                  <c:v>91.04999999999896</c:v>
                </c:pt>
                <c:pt idx="2464">
                  <c:v>91.066666666665597</c:v>
                </c:pt>
                <c:pt idx="2465">
                  <c:v>91.083333333332277</c:v>
                </c:pt>
                <c:pt idx="2466">
                  <c:v>91.099999999998957</c:v>
                </c:pt>
                <c:pt idx="2467">
                  <c:v>91.116666666665623</c:v>
                </c:pt>
                <c:pt idx="2468">
                  <c:v>91.133333333332274</c:v>
                </c:pt>
                <c:pt idx="2469">
                  <c:v>91.14999999999894</c:v>
                </c:pt>
                <c:pt idx="2470">
                  <c:v>91.166666666665606</c:v>
                </c:pt>
                <c:pt idx="2471">
                  <c:v>91.183333333332286</c:v>
                </c:pt>
                <c:pt idx="2472">
                  <c:v>91.199999999998965</c:v>
                </c:pt>
                <c:pt idx="2473">
                  <c:v>91.216666666665617</c:v>
                </c:pt>
                <c:pt idx="2474">
                  <c:v>91.233333333332283</c:v>
                </c:pt>
                <c:pt idx="2475">
                  <c:v>91.24999999999892</c:v>
                </c:pt>
                <c:pt idx="2476">
                  <c:v>91.2666666666656</c:v>
                </c:pt>
                <c:pt idx="2477">
                  <c:v>91.28333333333228</c:v>
                </c:pt>
                <c:pt idx="2478">
                  <c:v>91.299999999998917</c:v>
                </c:pt>
                <c:pt idx="2479">
                  <c:v>91.316666666665597</c:v>
                </c:pt>
                <c:pt idx="2480">
                  <c:v>91.333333333332277</c:v>
                </c:pt>
                <c:pt idx="2481">
                  <c:v>91.349999999998914</c:v>
                </c:pt>
                <c:pt idx="2482">
                  <c:v>91.366666666665594</c:v>
                </c:pt>
                <c:pt idx="2483">
                  <c:v>91.383333333332274</c:v>
                </c:pt>
                <c:pt idx="2484">
                  <c:v>91.399999999998926</c:v>
                </c:pt>
                <c:pt idx="2485">
                  <c:v>91.416666666665606</c:v>
                </c:pt>
                <c:pt idx="2486">
                  <c:v>91.433333333332286</c:v>
                </c:pt>
                <c:pt idx="2487">
                  <c:v>91.449999999998923</c:v>
                </c:pt>
                <c:pt idx="2488">
                  <c:v>91.466666666665603</c:v>
                </c:pt>
                <c:pt idx="2489">
                  <c:v>91.483333333332283</c:v>
                </c:pt>
                <c:pt idx="2490">
                  <c:v>91.49999999999892</c:v>
                </c:pt>
                <c:pt idx="2491">
                  <c:v>91.5166666666656</c:v>
                </c:pt>
                <c:pt idx="2492">
                  <c:v>91.53333333333228</c:v>
                </c:pt>
                <c:pt idx="2493">
                  <c:v>91.549999999998917</c:v>
                </c:pt>
                <c:pt idx="2494">
                  <c:v>91.566666666665583</c:v>
                </c:pt>
                <c:pt idx="2495">
                  <c:v>91.583333333332263</c:v>
                </c:pt>
                <c:pt idx="2496">
                  <c:v>91.599999999998914</c:v>
                </c:pt>
                <c:pt idx="2497">
                  <c:v>91.616666666665594</c:v>
                </c:pt>
                <c:pt idx="2498">
                  <c:v>91.63333333333226</c:v>
                </c:pt>
                <c:pt idx="2499">
                  <c:v>91.649999999998926</c:v>
                </c:pt>
                <c:pt idx="2500">
                  <c:v>91.666666666665577</c:v>
                </c:pt>
                <c:pt idx="2501">
                  <c:v>91.683333333332257</c:v>
                </c:pt>
                <c:pt idx="2502">
                  <c:v>91.699999999998923</c:v>
                </c:pt>
                <c:pt idx="2503">
                  <c:v>91.716666666665603</c:v>
                </c:pt>
                <c:pt idx="2504">
                  <c:v>91.73333333333224</c:v>
                </c:pt>
                <c:pt idx="2505">
                  <c:v>91.74999999999892</c:v>
                </c:pt>
                <c:pt idx="2506">
                  <c:v>91.766666666665557</c:v>
                </c:pt>
                <c:pt idx="2507">
                  <c:v>91.783333333332237</c:v>
                </c:pt>
                <c:pt idx="2508">
                  <c:v>91.799999999998903</c:v>
                </c:pt>
                <c:pt idx="2509">
                  <c:v>91.816666666665583</c:v>
                </c:pt>
                <c:pt idx="2510">
                  <c:v>91.833333333332234</c:v>
                </c:pt>
                <c:pt idx="2511">
                  <c:v>91.849999999998914</c:v>
                </c:pt>
                <c:pt idx="2512">
                  <c:v>91.866666666665566</c:v>
                </c:pt>
                <c:pt idx="2513">
                  <c:v>91.883333333332246</c:v>
                </c:pt>
                <c:pt idx="2514">
                  <c:v>91.899999999998897</c:v>
                </c:pt>
                <c:pt idx="2515">
                  <c:v>91.916666666665577</c:v>
                </c:pt>
                <c:pt idx="2516">
                  <c:v>91.933333333332243</c:v>
                </c:pt>
                <c:pt idx="2517">
                  <c:v>91.949999999998923</c:v>
                </c:pt>
                <c:pt idx="2518">
                  <c:v>91.96666666666556</c:v>
                </c:pt>
                <c:pt idx="2519">
                  <c:v>91.98333333333224</c:v>
                </c:pt>
                <c:pt idx="2520">
                  <c:v>91.999999999998877</c:v>
                </c:pt>
                <c:pt idx="2521">
                  <c:v>92.016666666665557</c:v>
                </c:pt>
                <c:pt idx="2522">
                  <c:v>92.033333333332237</c:v>
                </c:pt>
                <c:pt idx="2523">
                  <c:v>92.049999999998903</c:v>
                </c:pt>
                <c:pt idx="2524">
                  <c:v>92.066666666665554</c:v>
                </c:pt>
                <c:pt idx="2525">
                  <c:v>92.08333333333222</c:v>
                </c:pt>
                <c:pt idx="2526">
                  <c:v>92.099999999998886</c:v>
                </c:pt>
                <c:pt idx="2527">
                  <c:v>92.116666666665566</c:v>
                </c:pt>
                <c:pt idx="2528">
                  <c:v>92.133333333332246</c:v>
                </c:pt>
                <c:pt idx="2529">
                  <c:v>92.149999999998897</c:v>
                </c:pt>
                <c:pt idx="2530">
                  <c:v>92.166666666665563</c:v>
                </c:pt>
                <c:pt idx="2531">
                  <c:v>92.1833333333322</c:v>
                </c:pt>
                <c:pt idx="2532">
                  <c:v>92.19999999999888</c:v>
                </c:pt>
                <c:pt idx="2533">
                  <c:v>92.21666666666556</c:v>
                </c:pt>
                <c:pt idx="2534">
                  <c:v>92.23333333333224</c:v>
                </c:pt>
                <c:pt idx="2535">
                  <c:v>92.249999999998877</c:v>
                </c:pt>
                <c:pt idx="2536">
                  <c:v>92.266666666665557</c:v>
                </c:pt>
                <c:pt idx="2537">
                  <c:v>92.283333333332195</c:v>
                </c:pt>
                <c:pt idx="2538">
                  <c:v>92.299999999998875</c:v>
                </c:pt>
                <c:pt idx="2539">
                  <c:v>92.316666666665554</c:v>
                </c:pt>
                <c:pt idx="2540">
                  <c:v>92.333333333332206</c:v>
                </c:pt>
                <c:pt idx="2541">
                  <c:v>92.349999999998886</c:v>
                </c:pt>
                <c:pt idx="2542">
                  <c:v>92.366666666665566</c:v>
                </c:pt>
                <c:pt idx="2543">
                  <c:v>92.383333333332203</c:v>
                </c:pt>
                <c:pt idx="2544">
                  <c:v>92.399999999998883</c:v>
                </c:pt>
                <c:pt idx="2545">
                  <c:v>92.41666666666552</c:v>
                </c:pt>
                <c:pt idx="2546">
                  <c:v>92.4333333333322</c:v>
                </c:pt>
                <c:pt idx="2547">
                  <c:v>92.44999999999888</c:v>
                </c:pt>
                <c:pt idx="2548">
                  <c:v>92.46666666666556</c:v>
                </c:pt>
                <c:pt idx="2549">
                  <c:v>92.483333333332197</c:v>
                </c:pt>
                <c:pt idx="2550">
                  <c:v>92.499999999998863</c:v>
                </c:pt>
                <c:pt idx="2551">
                  <c:v>92.516666666665515</c:v>
                </c:pt>
                <c:pt idx="2552">
                  <c:v>92.533333333332195</c:v>
                </c:pt>
                <c:pt idx="2553">
                  <c:v>92.549999999998875</c:v>
                </c:pt>
                <c:pt idx="2554">
                  <c:v>92.56666666666554</c:v>
                </c:pt>
                <c:pt idx="2555">
                  <c:v>92.583333333332206</c:v>
                </c:pt>
                <c:pt idx="2556">
                  <c:v>92.599999999998857</c:v>
                </c:pt>
                <c:pt idx="2557">
                  <c:v>92.616666666665523</c:v>
                </c:pt>
                <c:pt idx="2558">
                  <c:v>92.633333333332203</c:v>
                </c:pt>
                <c:pt idx="2559">
                  <c:v>92.649999999998883</c:v>
                </c:pt>
                <c:pt idx="2560">
                  <c:v>92.66666666666552</c:v>
                </c:pt>
                <c:pt idx="2561">
                  <c:v>92.6833333333322</c:v>
                </c:pt>
                <c:pt idx="2562">
                  <c:v>92.699999999998838</c:v>
                </c:pt>
                <c:pt idx="2563">
                  <c:v>92.716666666665517</c:v>
                </c:pt>
                <c:pt idx="2564">
                  <c:v>92.733333333332183</c:v>
                </c:pt>
                <c:pt idx="2565">
                  <c:v>92.749999999998863</c:v>
                </c:pt>
                <c:pt idx="2566">
                  <c:v>92.766666666665515</c:v>
                </c:pt>
                <c:pt idx="2567">
                  <c:v>92.783333333332195</c:v>
                </c:pt>
                <c:pt idx="2568">
                  <c:v>92.799999999998846</c:v>
                </c:pt>
                <c:pt idx="2569">
                  <c:v>92.816666666665526</c:v>
                </c:pt>
                <c:pt idx="2570">
                  <c:v>92.833333333332178</c:v>
                </c:pt>
                <c:pt idx="2571">
                  <c:v>92.849999999998857</c:v>
                </c:pt>
                <c:pt idx="2572">
                  <c:v>92.866666666665523</c:v>
                </c:pt>
                <c:pt idx="2573">
                  <c:v>92.883333333332203</c:v>
                </c:pt>
                <c:pt idx="2574">
                  <c:v>92.89999999999884</c:v>
                </c:pt>
                <c:pt idx="2575">
                  <c:v>92.916666666665506</c:v>
                </c:pt>
                <c:pt idx="2576">
                  <c:v>92.933333333332158</c:v>
                </c:pt>
                <c:pt idx="2577">
                  <c:v>92.949999999998838</c:v>
                </c:pt>
                <c:pt idx="2578">
                  <c:v>92.966666666665517</c:v>
                </c:pt>
                <c:pt idx="2579">
                  <c:v>92.983333333332183</c:v>
                </c:pt>
                <c:pt idx="2580">
                  <c:v>92.999999999998835</c:v>
                </c:pt>
                <c:pt idx="2581">
                  <c:v>93.0166666666655</c:v>
                </c:pt>
                <c:pt idx="2582">
                  <c:v>93.033333333332166</c:v>
                </c:pt>
                <c:pt idx="2583">
                  <c:v>93.049999999998846</c:v>
                </c:pt>
                <c:pt idx="2584">
                  <c:v>93.066666666665526</c:v>
                </c:pt>
                <c:pt idx="2585">
                  <c:v>93.083333333332178</c:v>
                </c:pt>
                <c:pt idx="2586">
                  <c:v>93.099999999998843</c:v>
                </c:pt>
                <c:pt idx="2587">
                  <c:v>93.116666666665495</c:v>
                </c:pt>
                <c:pt idx="2588">
                  <c:v>93.13333333333216</c:v>
                </c:pt>
                <c:pt idx="2589">
                  <c:v>93.14999999999884</c:v>
                </c:pt>
                <c:pt idx="2590">
                  <c:v>93.166666666665478</c:v>
                </c:pt>
                <c:pt idx="2591">
                  <c:v>93.183333333332158</c:v>
                </c:pt>
                <c:pt idx="2592">
                  <c:v>93.199999999998838</c:v>
                </c:pt>
                <c:pt idx="2593">
                  <c:v>93.216666666665475</c:v>
                </c:pt>
                <c:pt idx="2594">
                  <c:v>93.233333333332155</c:v>
                </c:pt>
                <c:pt idx="2595">
                  <c:v>93.24999999999882</c:v>
                </c:pt>
                <c:pt idx="2596">
                  <c:v>93.266666666665486</c:v>
                </c:pt>
                <c:pt idx="2597">
                  <c:v>93.283333333332166</c:v>
                </c:pt>
                <c:pt idx="2598">
                  <c:v>93.299999999998846</c:v>
                </c:pt>
                <c:pt idx="2599">
                  <c:v>93.316666666665483</c:v>
                </c:pt>
                <c:pt idx="2600">
                  <c:v>93.333333333332163</c:v>
                </c:pt>
                <c:pt idx="2601">
                  <c:v>93.349999999998801</c:v>
                </c:pt>
                <c:pt idx="2602">
                  <c:v>93.366666666665481</c:v>
                </c:pt>
                <c:pt idx="2603">
                  <c:v>93.38333333333216</c:v>
                </c:pt>
                <c:pt idx="2604">
                  <c:v>93.39999999999884</c:v>
                </c:pt>
                <c:pt idx="2605">
                  <c:v>93.416666666665478</c:v>
                </c:pt>
                <c:pt idx="2606">
                  <c:v>93.433333333332143</c:v>
                </c:pt>
                <c:pt idx="2607">
                  <c:v>93.449999999998795</c:v>
                </c:pt>
                <c:pt idx="2608">
                  <c:v>93.466666666665475</c:v>
                </c:pt>
                <c:pt idx="2609">
                  <c:v>93.483333333332155</c:v>
                </c:pt>
                <c:pt idx="2610">
                  <c:v>93.49999999999882</c:v>
                </c:pt>
                <c:pt idx="2611">
                  <c:v>93.516666666665486</c:v>
                </c:pt>
                <c:pt idx="2612">
                  <c:v>93.533333333332138</c:v>
                </c:pt>
                <c:pt idx="2613">
                  <c:v>93.549999999998803</c:v>
                </c:pt>
                <c:pt idx="2614">
                  <c:v>93.566666666665483</c:v>
                </c:pt>
                <c:pt idx="2615">
                  <c:v>93.583333333332163</c:v>
                </c:pt>
                <c:pt idx="2616">
                  <c:v>93.599999999998801</c:v>
                </c:pt>
                <c:pt idx="2617">
                  <c:v>93.616666666665481</c:v>
                </c:pt>
                <c:pt idx="2618">
                  <c:v>93.633333333332118</c:v>
                </c:pt>
                <c:pt idx="2619">
                  <c:v>93.649999999998798</c:v>
                </c:pt>
                <c:pt idx="2620">
                  <c:v>93.666666666665463</c:v>
                </c:pt>
                <c:pt idx="2621">
                  <c:v>93.683333333332143</c:v>
                </c:pt>
                <c:pt idx="2622">
                  <c:v>93.699999999998795</c:v>
                </c:pt>
                <c:pt idx="2623">
                  <c:v>93.716666666665475</c:v>
                </c:pt>
                <c:pt idx="2624">
                  <c:v>93.733333333332126</c:v>
                </c:pt>
                <c:pt idx="2625">
                  <c:v>93.749999999998806</c:v>
                </c:pt>
                <c:pt idx="2626">
                  <c:v>93.766666666665458</c:v>
                </c:pt>
                <c:pt idx="2627">
                  <c:v>93.783333333332138</c:v>
                </c:pt>
                <c:pt idx="2628">
                  <c:v>93.799999999998803</c:v>
                </c:pt>
                <c:pt idx="2629">
                  <c:v>93.816666666665483</c:v>
                </c:pt>
                <c:pt idx="2630">
                  <c:v>93.833333333332121</c:v>
                </c:pt>
                <c:pt idx="2631">
                  <c:v>93.849999999998801</c:v>
                </c:pt>
                <c:pt idx="2632">
                  <c:v>93.866666666665438</c:v>
                </c:pt>
                <c:pt idx="2633">
                  <c:v>93.883333333332118</c:v>
                </c:pt>
                <c:pt idx="2634">
                  <c:v>93.899999999998798</c:v>
                </c:pt>
                <c:pt idx="2635">
                  <c:v>93.916666666665463</c:v>
                </c:pt>
                <c:pt idx="2636">
                  <c:v>93.933333333332115</c:v>
                </c:pt>
                <c:pt idx="2637">
                  <c:v>93.949999999998781</c:v>
                </c:pt>
                <c:pt idx="2638">
                  <c:v>93.966666666665446</c:v>
                </c:pt>
                <c:pt idx="2639">
                  <c:v>93.983333333332126</c:v>
                </c:pt>
                <c:pt idx="2640">
                  <c:v>93.999999999998778</c:v>
                </c:pt>
                <c:pt idx="2641">
                  <c:v>94.016666666665458</c:v>
                </c:pt>
                <c:pt idx="2642">
                  <c:v>94.033333333332124</c:v>
                </c:pt>
                <c:pt idx="2643">
                  <c:v>94.049999999998775</c:v>
                </c:pt>
                <c:pt idx="2644">
                  <c:v>94.066666666665441</c:v>
                </c:pt>
                <c:pt idx="2645">
                  <c:v>94.083333333332106</c:v>
                </c:pt>
                <c:pt idx="2646">
                  <c:v>94.099999999998758</c:v>
                </c:pt>
                <c:pt idx="2647">
                  <c:v>94.116666666665438</c:v>
                </c:pt>
                <c:pt idx="2648">
                  <c:v>94.133333333332118</c:v>
                </c:pt>
                <c:pt idx="2649">
                  <c:v>94.149999999998755</c:v>
                </c:pt>
                <c:pt idx="2650">
                  <c:v>94.166666666665435</c:v>
                </c:pt>
                <c:pt idx="2651">
                  <c:v>94.183333333332101</c:v>
                </c:pt>
                <c:pt idx="2652">
                  <c:v>94.199999999998766</c:v>
                </c:pt>
                <c:pt idx="2653">
                  <c:v>94.216666666665446</c:v>
                </c:pt>
                <c:pt idx="2654">
                  <c:v>94.233333333332126</c:v>
                </c:pt>
                <c:pt idx="2655">
                  <c:v>94.249999999998778</c:v>
                </c:pt>
                <c:pt idx="2656">
                  <c:v>94.266666666665444</c:v>
                </c:pt>
                <c:pt idx="2657">
                  <c:v>94.283333333332095</c:v>
                </c:pt>
                <c:pt idx="2658">
                  <c:v>94.299999999998761</c:v>
                </c:pt>
                <c:pt idx="2659">
                  <c:v>94.316666666665441</c:v>
                </c:pt>
                <c:pt idx="2660">
                  <c:v>94.333333333332106</c:v>
                </c:pt>
                <c:pt idx="2661">
                  <c:v>94.349999999998758</c:v>
                </c:pt>
                <c:pt idx="2662">
                  <c:v>94.366666666665424</c:v>
                </c:pt>
                <c:pt idx="2663">
                  <c:v>94.383333333332075</c:v>
                </c:pt>
                <c:pt idx="2664">
                  <c:v>94.399999999998755</c:v>
                </c:pt>
                <c:pt idx="2665">
                  <c:v>94.416666666665435</c:v>
                </c:pt>
                <c:pt idx="2666">
                  <c:v>94.433333333332101</c:v>
                </c:pt>
                <c:pt idx="2667">
                  <c:v>94.449999999998766</c:v>
                </c:pt>
                <c:pt idx="2668">
                  <c:v>94.466666666665418</c:v>
                </c:pt>
                <c:pt idx="2669">
                  <c:v>94.483333333332084</c:v>
                </c:pt>
                <c:pt idx="2670">
                  <c:v>94.499999999998764</c:v>
                </c:pt>
                <c:pt idx="2671">
                  <c:v>94.516666666665444</c:v>
                </c:pt>
                <c:pt idx="2672">
                  <c:v>94.533333333332095</c:v>
                </c:pt>
                <c:pt idx="2673">
                  <c:v>94.549999999998761</c:v>
                </c:pt>
                <c:pt idx="2674">
                  <c:v>94.566666666665398</c:v>
                </c:pt>
                <c:pt idx="2675">
                  <c:v>94.583333333332078</c:v>
                </c:pt>
                <c:pt idx="2676">
                  <c:v>94.599999999998744</c:v>
                </c:pt>
                <c:pt idx="2677">
                  <c:v>94.616666666665424</c:v>
                </c:pt>
                <c:pt idx="2678">
                  <c:v>94.633333333332075</c:v>
                </c:pt>
                <c:pt idx="2679">
                  <c:v>94.649999999998755</c:v>
                </c:pt>
                <c:pt idx="2680">
                  <c:v>94.666666666665421</c:v>
                </c:pt>
                <c:pt idx="2681">
                  <c:v>94.683333333332087</c:v>
                </c:pt>
                <c:pt idx="2682">
                  <c:v>94.699999999998738</c:v>
                </c:pt>
                <c:pt idx="2683">
                  <c:v>94.716666666665418</c:v>
                </c:pt>
                <c:pt idx="2684">
                  <c:v>94.733333333332084</c:v>
                </c:pt>
                <c:pt idx="2685">
                  <c:v>94.749999999998764</c:v>
                </c:pt>
                <c:pt idx="2686">
                  <c:v>94.766666666665415</c:v>
                </c:pt>
                <c:pt idx="2687">
                  <c:v>94.783333333332081</c:v>
                </c:pt>
                <c:pt idx="2688">
                  <c:v>94.799999999998718</c:v>
                </c:pt>
                <c:pt idx="2689">
                  <c:v>94.816666666665398</c:v>
                </c:pt>
                <c:pt idx="2690">
                  <c:v>94.833333333332064</c:v>
                </c:pt>
                <c:pt idx="2691">
                  <c:v>94.849999999998744</c:v>
                </c:pt>
                <c:pt idx="2692">
                  <c:v>94.866666666665395</c:v>
                </c:pt>
                <c:pt idx="2693">
                  <c:v>94.883333333332061</c:v>
                </c:pt>
                <c:pt idx="2694">
                  <c:v>94.899999999998727</c:v>
                </c:pt>
                <c:pt idx="2695">
                  <c:v>94.916666666665407</c:v>
                </c:pt>
                <c:pt idx="2696">
                  <c:v>94.933333333332058</c:v>
                </c:pt>
                <c:pt idx="2697">
                  <c:v>94.949999999998738</c:v>
                </c:pt>
                <c:pt idx="2698">
                  <c:v>94.966666666665404</c:v>
                </c:pt>
                <c:pt idx="2699">
                  <c:v>94.983333333332055</c:v>
                </c:pt>
                <c:pt idx="2700">
                  <c:v>94.999999999998721</c:v>
                </c:pt>
                <c:pt idx="2701">
                  <c:v>95.016666666665401</c:v>
                </c:pt>
                <c:pt idx="2702">
                  <c:v>95.033333333332038</c:v>
                </c:pt>
                <c:pt idx="2703">
                  <c:v>95.049999999998718</c:v>
                </c:pt>
                <c:pt idx="2704">
                  <c:v>95.066666666665398</c:v>
                </c:pt>
                <c:pt idx="2705">
                  <c:v>95.083333333332064</c:v>
                </c:pt>
                <c:pt idx="2706">
                  <c:v>95.099999999998715</c:v>
                </c:pt>
                <c:pt idx="2707">
                  <c:v>95.116666666665381</c:v>
                </c:pt>
                <c:pt idx="2708">
                  <c:v>95.133333333332047</c:v>
                </c:pt>
                <c:pt idx="2709">
                  <c:v>95.149999999998727</c:v>
                </c:pt>
                <c:pt idx="2710">
                  <c:v>95.166666666665407</c:v>
                </c:pt>
                <c:pt idx="2711">
                  <c:v>95.183333333332058</c:v>
                </c:pt>
                <c:pt idx="2712">
                  <c:v>95.199999999998724</c:v>
                </c:pt>
                <c:pt idx="2713">
                  <c:v>95.216666666665375</c:v>
                </c:pt>
                <c:pt idx="2714">
                  <c:v>95.233333333332041</c:v>
                </c:pt>
                <c:pt idx="2715">
                  <c:v>95.249999999998721</c:v>
                </c:pt>
                <c:pt idx="2716">
                  <c:v>95.266666666665401</c:v>
                </c:pt>
                <c:pt idx="2717">
                  <c:v>95.283333333332038</c:v>
                </c:pt>
                <c:pt idx="2718">
                  <c:v>95.299999999998704</c:v>
                </c:pt>
                <c:pt idx="2719">
                  <c:v>95.316666666665355</c:v>
                </c:pt>
                <c:pt idx="2720">
                  <c:v>95.333333333332035</c:v>
                </c:pt>
                <c:pt idx="2721">
                  <c:v>95.349999999998715</c:v>
                </c:pt>
                <c:pt idx="2722">
                  <c:v>95.366666666665381</c:v>
                </c:pt>
                <c:pt idx="2723">
                  <c:v>95.383333333332047</c:v>
                </c:pt>
                <c:pt idx="2724">
                  <c:v>95.399999999998698</c:v>
                </c:pt>
                <c:pt idx="2725">
                  <c:v>95.416666666665364</c:v>
                </c:pt>
                <c:pt idx="2726">
                  <c:v>95.433333333332044</c:v>
                </c:pt>
                <c:pt idx="2727">
                  <c:v>95.449999999998724</c:v>
                </c:pt>
                <c:pt idx="2728">
                  <c:v>95.466666666665375</c:v>
                </c:pt>
                <c:pt idx="2729">
                  <c:v>95.483333333332041</c:v>
                </c:pt>
                <c:pt idx="2730">
                  <c:v>95.499999999998707</c:v>
                </c:pt>
                <c:pt idx="2731">
                  <c:v>95.516666666665358</c:v>
                </c:pt>
                <c:pt idx="2732">
                  <c:v>95.533333333332024</c:v>
                </c:pt>
                <c:pt idx="2733">
                  <c:v>95.549999999998704</c:v>
                </c:pt>
                <c:pt idx="2734">
                  <c:v>95.566666666665355</c:v>
                </c:pt>
                <c:pt idx="2735">
                  <c:v>95.583333333332035</c:v>
                </c:pt>
                <c:pt idx="2736">
                  <c:v>95.599999999998701</c:v>
                </c:pt>
                <c:pt idx="2737">
                  <c:v>95.616666666665367</c:v>
                </c:pt>
                <c:pt idx="2738">
                  <c:v>95.633333333332018</c:v>
                </c:pt>
                <c:pt idx="2739">
                  <c:v>95.649999999998698</c:v>
                </c:pt>
                <c:pt idx="2740">
                  <c:v>95.666666666665364</c:v>
                </c:pt>
                <c:pt idx="2741">
                  <c:v>95.683333333332044</c:v>
                </c:pt>
                <c:pt idx="2742">
                  <c:v>95.699999999998695</c:v>
                </c:pt>
                <c:pt idx="2743">
                  <c:v>95.716666666665361</c:v>
                </c:pt>
                <c:pt idx="2744">
                  <c:v>95.733333333331998</c:v>
                </c:pt>
                <c:pt idx="2745">
                  <c:v>95.749999999998678</c:v>
                </c:pt>
                <c:pt idx="2746">
                  <c:v>95.766666666665344</c:v>
                </c:pt>
                <c:pt idx="2747">
                  <c:v>95.783333333332024</c:v>
                </c:pt>
                <c:pt idx="2748">
                  <c:v>95.799999999998676</c:v>
                </c:pt>
                <c:pt idx="2749">
                  <c:v>95.816666666665341</c:v>
                </c:pt>
                <c:pt idx="2750">
                  <c:v>95.833333333332007</c:v>
                </c:pt>
                <c:pt idx="2751">
                  <c:v>95.849999999998687</c:v>
                </c:pt>
                <c:pt idx="2752">
                  <c:v>95.866666666665338</c:v>
                </c:pt>
                <c:pt idx="2753">
                  <c:v>95.883333333332018</c:v>
                </c:pt>
                <c:pt idx="2754">
                  <c:v>95.899999999998684</c:v>
                </c:pt>
                <c:pt idx="2755">
                  <c:v>95.916666666665364</c:v>
                </c:pt>
                <c:pt idx="2756">
                  <c:v>95.933333333332001</c:v>
                </c:pt>
                <c:pt idx="2757">
                  <c:v>95.949999999998681</c:v>
                </c:pt>
                <c:pt idx="2758">
                  <c:v>95.966666666665319</c:v>
                </c:pt>
                <c:pt idx="2759">
                  <c:v>95.983333333331998</c:v>
                </c:pt>
                <c:pt idx="2760">
                  <c:v>95.999999999998678</c:v>
                </c:pt>
                <c:pt idx="2761">
                  <c:v>96.016666666665344</c:v>
                </c:pt>
                <c:pt idx="2762">
                  <c:v>96.033333333331996</c:v>
                </c:pt>
                <c:pt idx="2763">
                  <c:v>96.049999999998661</c:v>
                </c:pt>
                <c:pt idx="2764">
                  <c:v>96.066666666665327</c:v>
                </c:pt>
                <c:pt idx="2765">
                  <c:v>96.083333333332007</c:v>
                </c:pt>
                <c:pt idx="2766">
                  <c:v>96.099999999998687</c:v>
                </c:pt>
                <c:pt idx="2767">
                  <c:v>96.116666666665338</c:v>
                </c:pt>
                <c:pt idx="2768">
                  <c:v>96.133333333332004</c:v>
                </c:pt>
                <c:pt idx="2769">
                  <c:v>96.149999999998656</c:v>
                </c:pt>
                <c:pt idx="2770">
                  <c:v>96.166666666665321</c:v>
                </c:pt>
                <c:pt idx="2771">
                  <c:v>96.183333333332001</c:v>
                </c:pt>
                <c:pt idx="2772">
                  <c:v>96.199999999998681</c:v>
                </c:pt>
                <c:pt idx="2773">
                  <c:v>96.216666666665319</c:v>
                </c:pt>
                <c:pt idx="2774">
                  <c:v>96.233333333331984</c:v>
                </c:pt>
                <c:pt idx="2775">
                  <c:v>96.249999999998636</c:v>
                </c:pt>
                <c:pt idx="2776">
                  <c:v>96.266666666665316</c:v>
                </c:pt>
                <c:pt idx="2777">
                  <c:v>96.283333333331996</c:v>
                </c:pt>
                <c:pt idx="2778">
                  <c:v>96.299999999998661</c:v>
                </c:pt>
                <c:pt idx="2779">
                  <c:v>96.316666666665327</c:v>
                </c:pt>
                <c:pt idx="2780">
                  <c:v>96.333333333332007</c:v>
                </c:pt>
                <c:pt idx="2781">
                  <c:v>96.349999999998644</c:v>
                </c:pt>
                <c:pt idx="2782">
                  <c:v>96.366666666665324</c:v>
                </c:pt>
                <c:pt idx="2783">
                  <c:v>96.383333333332004</c:v>
                </c:pt>
                <c:pt idx="2784">
                  <c:v>96.399999999998656</c:v>
                </c:pt>
                <c:pt idx="2785">
                  <c:v>96.416666666665321</c:v>
                </c:pt>
                <c:pt idx="2786">
                  <c:v>96.433333333332001</c:v>
                </c:pt>
                <c:pt idx="2787">
                  <c:v>96.449999999998639</c:v>
                </c:pt>
                <c:pt idx="2788">
                  <c:v>96.466666666665304</c:v>
                </c:pt>
                <c:pt idx="2789">
                  <c:v>96.483333333331956</c:v>
                </c:pt>
                <c:pt idx="2790">
                  <c:v>96.499999999998636</c:v>
                </c:pt>
                <c:pt idx="2791">
                  <c:v>96.516666666665316</c:v>
                </c:pt>
                <c:pt idx="2792">
                  <c:v>96.533333333331981</c:v>
                </c:pt>
                <c:pt idx="2793">
                  <c:v>96.549999999998633</c:v>
                </c:pt>
                <c:pt idx="2794">
                  <c:v>96.566666666665299</c:v>
                </c:pt>
                <c:pt idx="2795">
                  <c:v>96.583333333331964</c:v>
                </c:pt>
                <c:pt idx="2796">
                  <c:v>96.599999999998644</c:v>
                </c:pt>
                <c:pt idx="2797">
                  <c:v>96.616666666665324</c:v>
                </c:pt>
                <c:pt idx="2798">
                  <c:v>96.633333333331976</c:v>
                </c:pt>
                <c:pt idx="2799">
                  <c:v>96.649999999998641</c:v>
                </c:pt>
                <c:pt idx="2800">
                  <c:v>96.666666666665293</c:v>
                </c:pt>
                <c:pt idx="2801">
                  <c:v>96.683333333331959</c:v>
                </c:pt>
                <c:pt idx="2802">
                  <c:v>96.699999999998624</c:v>
                </c:pt>
                <c:pt idx="2803">
                  <c:v>96.716666666665304</c:v>
                </c:pt>
                <c:pt idx="2804">
                  <c:v>96.733333333331956</c:v>
                </c:pt>
                <c:pt idx="2805">
                  <c:v>96.749999999998636</c:v>
                </c:pt>
                <c:pt idx="2806">
                  <c:v>96.766666666665273</c:v>
                </c:pt>
                <c:pt idx="2807">
                  <c:v>96.783333333331953</c:v>
                </c:pt>
                <c:pt idx="2808">
                  <c:v>96.799999999998619</c:v>
                </c:pt>
                <c:pt idx="2809">
                  <c:v>96.816666666665299</c:v>
                </c:pt>
                <c:pt idx="2810">
                  <c:v>96.833333333331964</c:v>
                </c:pt>
                <c:pt idx="2811">
                  <c:v>96.849999999998644</c:v>
                </c:pt>
                <c:pt idx="2812">
                  <c:v>96.866666666665282</c:v>
                </c:pt>
                <c:pt idx="2813">
                  <c:v>96.883333333331962</c:v>
                </c:pt>
                <c:pt idx="2814">
                  <c:v>96.899999999998599</c:v>
                </c:pt>
                <c:pt idx="2815">
                  <c:v>96.916666666665293</c:v>
                </c:pt>
                <c:pt idx="2816">
                  <c:v>96.933333333331959</c:v>
                </c:pt>
                <c:pt idx="2817">
                  <c:v>96.949999999998624</c:v>
                </c:pt>
                <c:pt idx="2818">
                  <c:v>96.966666666665276</c:v>
                </c:pt>
                <c:pt idx="2819">
                  <c:v>96.983333333331942</c:v>
                </c:pt>
                <c:pt idx="2820">
                  <c:v>96.999999999998593</c:v>
                </c:pt>
                <c:pt idx="2821">
                  <c:v>97.016666666665273</c:v>
                </c:pt>
                <c:pt idx="2822">
                  <c:v>97.033333333331953</c:v>
                </c:pt>
                <c:pt idx="2823">
                  <c:v>97.049999999998619</c:v>
                </c:pt>
                <c:pt idx="2824">
                  <c:v>97.066666666665284</c:v>
                </c:pt>
                <c:pt idx="2825">
                  <c:v>97.083333333331936</c:v>
                </c:pt>
                <c:pt idx="2826">
                  <c:v>97.099999999998602</c:v>
                </c:pt>
                <c:pt idx="2827">
                  <c:v>97.116666666665282</c:v>
                </c:pt>
                <c:pt idx="2828">
                  <c:v>97.133333333331962</c:v>
                </c:pt>
                <c:pt idx="2829">
                  <c:v>97.149999999998599</c:v>
                </c:pt>
                <c:pt idx="2830">
                  <c:v>97.166666666665279</c:v>
                </c:pt>
                <c:pt idx="2831">
                  <c:v>97.183333333331916</c:v>
                </c:pt>
                <c:pt idx="2832">
                  <c:v>97.199999999998596</c:v>
                </c:pt>
                <c:pt idx="2833">
                  <c:v>97.216666666665276</c:v>
                </c:pt>
                <c:pt idx="2834">
                  <c:v>97.233333333331942</c:v>
                </c:pt>
                <c:pt idx="2835">
                  <c:v>97.249999999998593</c:v>
                </c:pt>
                <c:pt idx="2836">
                  <c:v>97.266666666665273</c:v>
                </c:pt>
                <c:pt idx="2837">
                  <c:v>97.283333333331925</c:v>
                </c:pt>
                <c:pt idx="2838">
                  <c:v>97.299999999998604</c:v>
                </c:pt>
                <c:pt idx="2839">
                  <c:v>97.316666666665256</c:v>
                </c:pt>
                <c:pt idx="2840">
                  <c:v>97.333333333331936</c:v>
                </c:pt>
                <c:pt idx="2841">
                  <c:v>97.349999999998602</c:v>
                </c:pt>
                <c:pt idx="2842">
                  <c:v>97.366666666665282</c:v>
                </c:pt>
                <c:pt idx="2843">
                  <c:v>97.383333333331919</c:v>
                </c:pt>
                <c:pt idx="2844">
                  <c:v>97.399999999998585</c:v>
                </c:pt>
                <c:pt idx="2845">
                  <c:v>97.416666666665236</c:v>
                </c:pt>
                <c:pt idx="2846">
                  <c:v>97.433333333331916</c:v>
                </c:pt>
                <c:pt idx="2847">
                  <c:v>97.449999999998596</c:v>
                </c:pt>
                <c:pt idx="2848">
                  <c:v>97.466666666665262</c:v>
                </c:pt>
                <c:pt idx="2849">
                  <c:v>97.483333333331913</c:v>
                </c:pt>
                <c:pt idx="2850">
                  <c:v>97.499999999998579</c:v>
                </c:pt>
                <c:pt idx="2851">
                  <c:v>97.516666666665245</c:v>
                </c:pt>
                <c:pt idx="2852">
                  <c:v>97.533333333331925</c:v>
                </c:pt>
                <c:pt idx="2853">
                  <c:v>97.549999999998604</c:v>
                </c:pt>
                <c:pt idx="2854">
                  <c:v>97.566666666665256</c:v>
                </c:pt>
                <c:pt idx="2855">
                  <c:v>97.583333333331922</c:v>
                </c:pt>
                <c:pt idx="2856">
                  <c:v>97.599999999998559</c:v>
                </c:pt>
                <c:pt idx="2857">
                  <c:v>97.616666666665239</c:v>
                </c:pt>
                <c:pt idx="2858">
                  <c:v>97.633333333331905</c:v>
                </c:pt>
                <c:pt idx="2859">
                  <c:v>97.649999999998585</c:v>
                </c:pt>
                <c:pt idx="2860">
                  <c:v>97.666666666665236</c:v>
                </c:pt>
                <c:pt idx="2861">
                  <c:v>97.683333333331916</c:v>
                </c:pt>
                <c:pt idx="2862">
                  <c:v>97.699999999998553</c:v>
                </c:pt>
                <c:pt idx="2863">
                  <c:v>97.716666666665233</c:v>
                </c:pt>
                <c:pt idx="2864">
                  <c:v>97.733333333331899</c:v>
                </c:pt>
                <c:pt idx="2865">
                  <c:v>97.749999999998579</c:v>
                </c:pt>
                <c:pt idx="2866">
                  <c:v>97.766666666665245</c:v>
                </c:pt>
                <c:pt idx="2867">
                  <c:v>97.783333333331925</c:v>
                </c:pt>
                <c:pt idx="2868">
                  <c:v>97.799999999998562</c:v>
                </c:pt>
                <c:pt idx="2869">
                  <c:v>97.816666666665242</c:v>
                </c:pt>
                <c:pt idx="2870">
                  <c:v>97.833333333331893</c:v>
                </c:pt>
                <c:pt idx="2871">
                  <c:v>97.849999999998559</c:v>
                </c:pt>
                <c:pt idx="2872">
                  <c:v>97.866666666665239</c:v>
                </c:pt>
                <c:pt idx="2873">
                  <c:v>97.883333333331905</c:v>
                </c:pt>
                <c:pt idx="2874">
                  <c:v>97.899999999998556</c:v>
                </c:pt>
                <c:pt idx="2875">
                  <c:v>97.916666666665222</c:v>
                </c:pt>
                <c:pt idx="2876">
                  <c:v>97.933333333331873</c:v>
                </c:pt>
                <c:pt idx="2877">
                  <c:v>97.949999999998553</c:v>
                </c:pt>
                <c:pt idx="2878">
                  <c:v>97.966666666665233</c:v>
                </c:pt>
                <c:pt idx="2879">
                  <c:v>97.983333333331899</c:v>
                </c:pt>
                <c:pt idx="2880">
                  <c:v>97.999999999998565</c:v>
                </c:pt>
                <c:pt idx="2881">
                  <c:v>98.016666666665216</c:v>
                </c:pt>
                <c:pt idx="2882">
                  <c:v>98.033333333331882</c:v>
                </c:pt>
                <c:pt idx="2883">
                  <c:v>98.049999999998562</c:v>
                </c:pt>
                <c:pt idx="2884">
                  <c:v>98.066666666665242</c:v>
                </c:pt>
                <c:pt idx="2885">
                  <c:v>98.083333333331893</c:v>
                </c:pt>
                <c:pt idx="2886">
                  <c:v>98.099999999998559</c:v>
                </c:pt>
                <c:pt idx="2887">
                  <c:v>98.116666666665196</c:v>
                </c:pt>
                <c:pt idx="2888">
                  <c:v>98.133333333331876</c:v>
                </c:pt>
                <c:pt idx="2889">
                  <c:v>98.149999999998542</c:v>
                </c:pt>
                <c:pt idx="2890">
                  <c:v>98.166666666665222</c:v>
                </c:pt>
                <c:pt idx="2891">
                  <c:v>98.183333333331873</c:v>
                </c:pt>
                <c:pt idx="2892">
                  <c:v>98.199999999998553</c:v>
                </c:pt>
                <c:pt idx="2893">
                  <c:v>98.216666666665205</c:v>
                </c:pt>
                <c:pt idx="2894">
                  <c:v>98.233333333331885</c:v>
                </c:pt>
                <c:pt idx="2895">
                  <c:v>98.249999999998536</c:v>
                </c:pt>
                <c:pt idx="2896">
                  <c:v>98.266666666665216</c:v>
                </c:pt>
                <c:pt idx="2897">
                  <c:v>98.283333333331882</c:v>
                </c:pt>
                <c:pt idx="2898">
                  <c:v>98.299999999998562</c:v>
                </c:pt>
                <c:pt idx="2899">
                  <c:v>98.316666666665199</c:v>
                </c:pt>
                <c:pt idx="2900">
                  <c:v>98.333333333331865</c:v>
                </c:pt>
                <c:pt idx="2901">
                  <c:v>98.349999999998516</c:v>
                </c:pt>
                <c:pt idx="2902">
                  <c:v>98.366666666665196</c:v>
                </c:pt>
                <c:pt idx="2903">
                  <c:v>98.383333333331876</c:v>
                </c:pt>
                <c:pt idx="2904">
                  <c:v>98.399999999998542</c:v>
                </c:pt>
                <c:pt idx="2905">
                  <c:v>98.416666666665193</c:v>
                </c:pt>
                <c:pt idx="2906">
                  <c:v>98.433333333331859</c:v>
                </c:pt>
                <c:pt idx="2907">
                  <c:v>98.449999999998525</c:v>
                </c:pt>
                <c:pt idx="2908">
                  <c:v>98.466666666665205</c:v>
                </c:pt>
                <c:pt idx="2909">
                  <c:v>98.483333333331885</c:v>
                </c:pt>
                <c:pt idx="2910">
                  <c:v>98.499999999998536</c:v>
                </c:pt>
                <c:pt idx="2911">
                  <c:v>98.516666666665202</c:v>
                </c:pt>
                <c:pt idx="2912">
                  <c:v>98.533333333331839</c:v>
                </c:pt>
                <c:pt idx="2913">
                  <c:v>98.549999999998519</c:v>
                </c:pt>
                <c:pt idx="2914">
                  <c:v>98.566666666665185</c:v>
                </c:pt>
                <c:pt idx="2915">
                  <c:v>98.583333333331865</c:v>
                </c:pt>
                <c:pt idx="2916">
                  <c:v>98.599999999998516</c:v>
                </c:pt>
                <c:pt idx="2917">
                  <c:v>98.616666666665196</c:v>
                </c:pt>
                <c:pt idx="2918">
                  <c:v>98.633333333331834</c:v>
                </c:pt>
                <c:pt idx="2919">
                  <c:v>98.649999999998514</c:v>
                </c:pt>
                <c:pt idx="2920">
                  <c:v>98.666666666665179</c:v>
                </c:pt>
                <c:pt idx="2921">
                  <c:v>98.683333333331859</c:v>
                </c:pt>
                <c:pt idx="2922">
                  <c:v>98.699999999998525</c:v>
                </c:pt>
                <c:pt idx="2923">
                  <c:v>98.716666666665205</c:v>
                </c:pt>
                <c:pt idx="2924">
                  <c:v>98.733333333331842</c:v>
                </c:pt>
                <c:pt idx="2925">
                  <c:v>98.749999999998522</c:v>
                </c:pt>
                <c:pt idx="2926">
                  <c:v>98.766666666665159</c:v>
                </c:pt>
                <c:pt idx="2927">
                  <c:v>98.783333333331839</c:v>
                </c:pt>
                <c:pt idx="2928">
                  <c:v>98.799999999998519</c:v>
                </c:pt>
                <c:pt idx="2929">
                  <c:v>98.816666666665185</c:v>
                </c:pt>
                <c:pt idx="2930">
                  <c:v>98.833333333331836</c:v>
                </c:pt>
                <c:pt idx="2931">
                  <c:v>98.849999999998502</c:v>
                </c:pt>
                <c:pt idx="2932">
                  <c:v>98.866666666665154</c:v>
                </c:pt>
                <c:pt idx="2933">
                  <c:v>98.883333333331834</c:v>
                </c:pt>
                <c:pt idx="2934">
                  <c:v>98.899999999998514</c:v>
                </c:pt>
                <c:pt idx="2935">
                  <c:v>98.916666666665179</c:v>
                </c:pt>
                <c:pt idx="2936">
                  <c:v>98.933333333331845</c:v>
                </c:pt>
                <c:pt idx="2937">
                  <c:v>98.949999999998496</c:v>
                </c:pt>
                <c:pt idx="2938">
                  <c:v>98.966666666665162</c:v>
                </c:pt>
                <c:pt idx="2939">
                  <c:v>98.983333333331842</c:v>
                </c:pt>
                <c:pt idx="2940">
                  <c:v>98.999999999998522</c:v>
                </c:pt>
                <c:pt idx="2941">
                  <c:v>99.016666666665159</c:v>
                </c:pt>
                <c:pt idx="2942">
                  <c:v>99.033333333331839</c:v>
                </c:pt>
                <c:pt idx="2943">
                  <c:v>99.049999999998477</c:v>
                </c:pt>
                <c:pt idx="2944">
                  <c:v>99.066666666665157</c:v>
                </c:pt>
                <c:pt idx="2945">
                  <c:v>99.083333333331822</c:v>
                </c:pt>
                <c:pt idx="2946">
                  <c:v>99.099999999998502</c:v>
                </c:pt>
                <c:pt idx="2947">
                  <c:v>99.116666666665154</c:v>
                </c:pt>
                <c:pt idx="2948">
                  <c:v>99.133333333331834</c:v>
                </c:pt>
                <c:pt idx="2949">
                  <c:v>99.149999999998485</c:v>
                </c:pt>
                <c:pt idx="2950">
                  <c:v>99.166666666665165</c:v>
                </c:pt>
                <c:pt idx="2951">
                  <c:v>99.183333333331817</c:v>
                </c:pt>
                <c:pt idx="2952">
                  <c:v>99.199999999998482</c:v>
                </c:pt>
                <c:pt idx="2953">
                  <c:v>99.216666666665162</c:v>
                </c:pt>
                <c:pt idx="2954">
                  <c:v>99.233333333331842</c:v>
                </c:pt>
                <c:pt idx="2955">
                  <c:v>99.249999999998494</c:v>
                </c:pt>
                <c:pt idx="2956">
                  <c:v>99.266666666665159</c:v>
                </c:pt>
                <c:pt idx="2957">
                  <c:v>99.283333333331797</c:v>
                </c:pt>
                <c:pt idx="2958">
                  <c:v>99.299999999998477</c:v>
                </c:pt>
                <c:pt idx="2959">
                  <c:v>99.316666666665157</c:v>
                </c:pt>
                <c:pt idx="2960">
                  <c:v>99.333333333331822</c:v>
                </c:pt>
                <c:pt idx="2961">
                  <c:v>99.349999999998474</c:v>
                </c:pt>
                <c:pt idx="2962">
                  <c:v>99.366666666665139</c:v>
                </c:pt>
                <c:pt idx="2963">
                  <c:v>99.383333333331805</c:v>
                </c:pt>
                <c:pt idx="2964">
                  <c:v>99.399999999998485</c:v>
                </c:pt>
                <c:pt idx="2965">
                  <c:v>99.416666666665165</c:v>
                </c:pt>
                <c:pt idx="2966">
                  <c:v>99.433333333331817</c:v>
                </c:pt>
                <c:pt idx="2967">
                  <c:v>99.449999999998482</c:v>
                </c:pt>
                <c:pt idx="2968">
                  <c:v>99.46666666666512</c:v>
                </c:pt>
                <c:pt idx="2969">
                  <c:v>99.4833333333318</c:v>
                </c:pt>
                <c:pt idx="2970">
                  <c:v>99.499999999998479</c:v>
                </c:pt>
                <c:pt idx="2971">
                  <c:v>99.516666666665159</c:v>
                </c:pt>
                <c:pt idx="2972">
                  <c:v>99.533333333331797</c:v>
                </c:pt>
                <c:pt idx="2973">
                  <c:v>99.549999999998477</c:v>
                </c:pt>
                <c:pt idx="2974">
                  <c:v>99.566666666665114</c:v>
                </c:pt>
                <c:pt idx="2975">
                  <c:v>99.583333333331794</c:v>
                </c:pt>
                <c:pt idx="2976">
                  <c:v>99.59999999999846</c:v>
                </c:pt>
                <c:pt idx="2977">
                  <c:v>99.616666666665139</c:v>
                </c:pt>
                <c:pt idx="2978">
                  <c:v>99.633333333331805</c:v>
                </c:pt>
                <c:pt idx="2979">
                  <c:v>99.649999999998485</c:v>
                </c:pt>
                <c:pt idx="2980">
                  <c:v>99.666666666665137</c:v>
                </c:pt>
                <c:pt idx="2981">
                  <c:v>99.683333333331802</c:v>
                </c:pt>
                <c:pt idx="2982">
                  <c:v>99.69999999999844</c:v>
                </c:pt>
                <c:pt idx="2983">
                  <c:v>99.71666666666512</c:v>
                </c:pt>
                <c:pt idx="2984">
                  <c:v>99.7333333333318</c:v>
                </c:pt>
                <c:pt idx="2985">
                  <c:v>99.749999999998479</c:v>
                </c:pt>
                <c:pt idx="2986">
                  <c:v>99.766666666665117</c:v>
                </c:pt>
                <c:pt idx="2987">
                  <c:v>99.783333333331782</c:v>
                </c:pt>
                <c:pt idx="2988">
                  <c:v>99.799999999998434</c:v>
                </c:pt>
                <c:pt idx="2989">
                  <c:v>99.816666666665114</c:v>
                </c:pt>
                <c:pt idx="2990">
                  <c:v>99.833333333331794</c:v>
                </c:pt>
                <c:pt idx="2991">
                  <c:v>99.84999999999846</c:v>
                </c:pt>
                <c:pt idx="2992">
                  <c:v>99.866666666665125</c:v>
                </c:pt>
                <c:pt idx="2993">
                  <c:v>99.883333333331777</c:v>
                </c:pt>
                <c:pt idx="2994">
                  <c:v>99.899999999998442</c:v>
                </c:pt>
                <c:pt idx="2995">
                  <c:v>99.916666666665122</c:v>
                </c:pt>
                <c:pt idx="2996">
                  <c:v>99.933333333331802</c:v>
                </c:pt>
                <c:pt idx="2997">
                  <c:v>99.94999999999844</c:v>
                </c:pt>
                <c:pt idx="2998">
                  <c:v>99.96666666666512</c:v>
                </c:pt>
                <c:pt idx="2999">
                  <c:v>99.983333333331757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8E-455B-BA33-B6CFFA729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730064"/>
        <c:axId val="1849404016"/>
      </c:lineChart>
      <c:catAx>
        <c:axId val="186773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404016"/>
        <c:crosses val="autoZero"/>
        <c:auto val="1"/>
        <c:lblAlgn val="ctr"/>
        <c:lblOffset val="100"/>
        <c:noMultiLvlLbl val="0"/>
      </c:catAx>
      <c:valAx>
        <c:axId val="18494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73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position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control!$F$1</c:f>
              <c:strCache>
                <c:ptCount val="1"/>
                <c:pt idx="0">
                  <c:v>Errorx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control!$F$2:$F$3001</c:f>
              <c:numCache>
                <c:formatCode>General</c:formatCode>
                <c:ptCount val="3000"/>
                <c:pt idx="0">
                  <c:v>6.0000000000002274E-2</c:v>
                </c:pt>
                <c:pt idx="1">
                  <c:v>6.0000000000002274E-2</c:v>
                </c:pt>
                <c:pt idx="2">
                  <c:v>6.0000000000002274E-2</c:v>
                </c:pt>
                <c:pt idx="3">
                  <c:v>6.0000000000002274E-2</c:v>
                </c:pt>
                <c:pt idx="4">
                  <c:v>6.0000000000002274E-2</c:v>
                </c:pt>
                <c:pt idx="5">
                  <c:v>6.0000000000002274E-2</c:v>
                </c:pt>
                <c:pt idx="6">
                  <c:v>6.0000000000002274E-2</c:v>
                </c:pt>
                <c:pt idx="7">
                  <c:v>6.0000000000002274E-2</c:v>
                </c:pt>
                <c:pt idx="8">
                  <c:v>6.0000000000002274E-2</c:v>
                </c:pt>
                <c:pt idx="9">
                  <c:v>6.0000000000002274E-2</c:v>
                </c:pt>
                <c:pt idx="10">
                  <c:v>6.0000000000002274E-2</c:v>
                </c:pt>
                <c:pt idx="11">
                  <c:v>6.0000000000002274E-2</c:v>
                </c:pt>
                <c:pt idx="12">
                  <c:v>6.0000000000002274E-2</c:v>
                </c:pt>
                <c:pt idx="13">
                  <c:v>6.0000000000002274E-2</c:v>
                </c:pt>
                <c:pt idx="14">
                  <c:v>6.0000000000002274E-2</c:v>
                </c:pt>
                <c:pt idx="15">
                  <c:v>6.0000000000002274E-2</c:v>
                </c:pt>
                <c:pt idx="16">
                  <c:v>6.0000000000002274E-2</c:v>
                </c:pt>
                <c:pt idx="17">
                  <c:v>6.0000000000002274E-2</c:v>
                </c:pt>
                <c:pt idx="18">
                  <c:v>6.0000000000002274E-2</c:v>
                </c:pt>
                <c:pt idx="19">
                  <c:v>6.0000000000002274E-2</c:v>
                </c:pt>
                <c:pt idx="20">
                  <c:v>6.0000000000002274E-2</c:v>
                </c:pt>
                <c:pt idx="21">
                  <c:v>6.0000000000002274E-2</c:v>
                </c:pt>
                <c:pt idx="22">
                  <c:v>6.0000000000002274E-2</c:v>
                </c:pt>
                <c:pt idx="23">
                  <c:v>6.0000000000002274E-2</c:v>
                </c:pt>
                <c:pt idx="24">
                  <c:v>6.0000000000002274E-2</c:v>
                </c:pt>
                <c:pt idx="25">
                  <c:v>6.0000000000002274E-2</c:v>
                </c:pt>
                <c:pt idx="26">
                  <c:v>6.0000000000002274E-2</c:v>
                </c:pt>
                <c:pt idx="27">
                  <c:v>6.0000000000002274E-2</c:v>
                </c:pt>
                <c:pt idx="28">
                  <c:v>6.0000000000002274E-2</c:v>
                </c:pt>
                <c:pt idx="29">
                  <c:v>6.0000000000002274E-2</c:v>
                </c:pt>
                <c:pt idx="30">
                  <c:v>6.0000000000002274E-2</c:v>
                </c:pt>
                <c:pt idx="31">
                  <c:v>6.0000000000002274E-2</c:v>
                </c:pt>
                <c:pt idx="32">
                  <c:v>6.0000000000002274E-2</c:v>
                </c:pt>
                <c:pt idx="33">
                  <c:v>6.0000000000002274E-2</c:v>
                </c:pt>
                <c:pt idx="34">
                  <c:v>6.0000000000002274E-2</c:v>
                </c:pt>
                <c:pt idx="35">
                  <c:v>6.0000000000002274E-2</c:v>
                </c:pt>
                <c:pt idx="36">
                  <c:v>6.0000000000002274E-2</c:v>
                </c:pt>
                <c:pt idx="37">
                  <c:v>6.0000000000002274E-2</c:v>
                </c:pt>
                <c:pt idx="38">
                  <c:v>6.0000000000002274E-2</c:v>
                </c:pt>
                <c:pt idx="39">
                  <c:v>6.0000000000002274E-2</c:v>
                </c:pt>
                <c:pt idx="40">
                  <c:v>6.0000000000002274E-2</c:v>
                </c:pt>
                <c:pt idx="41">
                  <c:v>6.0000000000002274E-2</c:v>
                </c:pt>
                <c:pt idx="42">
                  <c:v>6.0000000000002274E-2</c:v>
                </c:pt>
                <c:pt idx="43">
                  <c:v>6.0000000000002274E-2</c:v>
                </c:pt>
                <c:pt idx="44">
                  <c:v>6.0000000000002274E-2</c:v>
                </c:pt>
                <c:pt idx="45">
                  <c:v>6.0000000000002274E-2</c:v>
                </c:pt>
                <c:pt idx="46">
                  <c:v>6.0000000000002274E-2</c:v>
                </c:pt>
                <c:pt idx="47">
                  <c:v>6.0000000000002274E-2</c:v>
                </c:pt>
                <c:pt idx="48">
                  <c:v>6.0000000000002274E-2</c:v>
                </c:pt>
                <c:pt idx="49">
                  <c:v>6.0000000000002274E-2</c:v>
                </c:pt>
                <c:pt idx="50">
                  <c:v>6.0000000000002274E-2</c:v>
                </c:pt>
                <c:pt idx="51">
                  <c:v>6.0000000000002274E-2</c:v>
                </c:pt>
                <c:pt idx="52">
                  <c:v>6.0000000000002274E-2</c:v>
                </c:pt>
                <c:pt idx="53">
                  <c:v>6.0000000000002274E-2</c:v>
                </c:pt>
                <c:pt idx="54">
                  <c:v>6.0000000000002274E-2</c:v>
                </c:pt>
                <c:pt idx="55">
                  <c:v>6.0000000000002274E-2</c:v>
                </c:pt>
                <c:pt idx="56">
                  <c:v>6.0000000000002274E-2</c:v>
                </c:pt>
                <c:pt idx="57">
                  <c:v>6.0000000000002274E-2</c:v>
                </c:pt>
                <c:pt idx="58">
                  <c:v>6.0000000000002274E-2</c:v>
                </c:pt>
                <c:pt idx="59">
                  <c:v>6.0000000000002274E-2</c:v>
                </c:pt>
                <c:pt idx="60">
                  <c:v>6.0000000000002274E-2</c:v>
                </c:pt>
                <c:pt idx="61">
                  <c:v>6.0000000000002274E-2</c:v>
                </c:pt>
                <c:pt idx="62">
                  <c:v>6.0000000000002274E-2</c:v>
                </c:pt>
                <c:pt idx="63">
                  <c:v>6.0000000000002274E-2</c:v>
                </c:pt>
                <c:pt idx="64">
                  <c:v>6.0000000000002274E-2</c:v>
                </c:pt>
                <c:pt idx="65">
                  <c:v>6.0000000000002274E-2</c:v>
                </c:pt>
                <c:pt idx="66">
                  <c:v>6.0000000000002274E-2</c:v>
                </c:pt>
                <c:pt idx="67">
                  <c:v>6.0000000000002274E-2</c:v>
                </c:pt>
                <c:pt idx="68">
                  <c:v>6.0000000000002274E-2</c:v>
                </c:pt>
                <c:pt idx="69">
                  <c:v>6.0000000000002274E-2</c:v>
                </c:pt>
                <c:pt idx="70">
                  <c:v>6.0000000000002274E-2</c:v>
                </c:pt>
                <c:pt idx="71">
                  <c:v>6.0000000000002274E-2</c:v>
                </c:pt>
                <c:pt idx="72">
                  <c:v>6.0000000000002274E-2</c:v>
                </c:pt>
                <c:pt idx="73">
                  <c:v>6.0000000000002274E-2</c:v>
                </c:pt>
                <c:pt idx="74">
                  <c:v>6.0000000000002274E-2</c:v>
                </c:pt>
                <c:pt idx="75">
                  <c:v>6.0000000000002274E-2</c:v>
                </c:pt>
                <c:pt idx="76">
                  <c:v>6.0000000000002274E-2</c:v>
                </c:pt>
                <c:pt idx="77">
                  <c:v>6.0000000000002274E-2</c:v>
                </c:pt>
                <c:pt idx="78">
                  <c:v>6.0000000000002274E-2</c:v>
                </c:pt>
                <c:pt idx="79">
                  <c:v>6.0000000000002274E-2</c:v>
                </c:pt>
                <c:pt idx="80">
                  <c:v>6.0000000000002274E-2</c:v>
                </c:pt>
                <c:pt idx="81">
                  <c:v>6.0000000000002274E-2</c:v>
                </c:pt>
                <c:pt idx="82">
                  <c:v>6.0000000000002274E-2</c:v>
                </c:pt>
                <c:pt idx="83">
                  <c:v>6.0000000000002274E-2</c:v>
                </c:pt>
                <c:pt idx="84">
                  <c:v>6.0000000000002274E-2</c:v>
                </c:pt>
                <c:pt idx="85">
                  <c:v>6.0000000000002274E-2</c:v>
                </c:pt>
                <c:pt idx="86">
                  <c:v>6.0000000000002274E-2</c:v>
                </c:pt>
                <c:pt idx="87">
                  <c:v>6.0000000000002274E-2</c:v>
                </c:pt>
                <c:pt idx="88">
                  <c:v>6.0000000000002274E-2</c:v>
                </c:pt>
                <c:pt idx="89">
                  <c:v>6.0000000000002274E-2</c:v>
                </c:pt>
                <c:pt idx="90">
                  <c:v>6.0000000000002274E-2</c:v>
                </c:pt>
                <c:pt idx="91">
                  <c:v>6.0000000000002274E-2</c:v>
                </c:pt>
                <c:pt idx="92">
                  <c:v>6.0000000000002274E-2</c:v>
                </c:pt>
                <c:pt idx="93">
                  <c:v>6.0000000000002274E-2</c:v>
                </c:pt>
                <c:pt idx="94">
                  <c:v>6.0000000000002274E-2</c:v>
                </c:pt>
                <c:pt idx="95">
                  <c:v>6.0000000000002274E-2</c:v>
                </c:pt>
                <c:pt idx="96">
                  <c:v>6.0000000000002274E-2</c:v>
                </c:pt>
                <c:pt idx="97">
                  <c:v>6.0000000000002274E-2</c:v>
                </c:pt>
                <c:pt idx="98">
                  <c:v>6.0000000000002274E-2</c:v>
                </c:pt>
                <c:pt idx="99">
                  <c:v>6.0000000000002274E-2</c:v>
                </c:pt>
                <c:pt idx="100">
                  <c:v>6.0000000000002274E-2</c:v>
                </c:pt>
                <c:pt idx="101">
                  <c:v>6.0000000000002274E-2</c:v>
                </c:pt>
                <c:pt idx="102">
                  <c:v>6.0000000000002274E-2</c:v>
                </c:pt>
                <c:pt idx="103">
                  <c:v>6.0000000000002274E-2</c:v>
                </c:pt>
                <c:pt idx="104">
                  <c:v>6.0000000000002274E-2</c:v>
                </c:pt>
                <c:pt idx="105">
                  <c:v>6.0000000000002274E-2</c:v>
                </c:pt>
                <c:pt idx="106">
                  <c:v>6.0000000000002274E-2</c:v>
                </c:pt>
                <c:pt idx="107">
                  <c:v>6.0000000000002274E-2</c:v>
                </c:pt>
                <c:pt idx="108">
                  <c:v>6.0000000000002274E-2</c:v>
                </c:pt>
                <c:pt idx="109">
                  <c:v>6.0000000000002274E-2</c:v>
                </c:pt>
                <c:pt idx="110">
                  <c:v>6.0000000000002274E-2</c:v>
                </c:pt>
                <c:pt idx="111">
                  <c:v>6.0000000000002274E-2</c:v>
                </c:pt>
                <c:pt idx="112">
                  <c:v>6.0000000000002274E-2</c:v>
                </c:pt>
                <c:pt idx="113">
                  <c:v>6.0000000000002274E-2</c:v>
                </c:pt>
                <c:pt idx="114">
                  <c:v>6.0000000000002274E-2</c:v>
                </c:pt>
                <c:pt idx="115">
                  <c:v>6.0000000000002274E-2</c:v>
                </c:pt>
                <c:pt idx="116">
                  <c:v>6.0000000000002274E-2</c:v>
                </c:pt>
                <c:pt idx="117">
                  <c:v>6.0000000000002274E-2</c:v>
                </c:pt>
                <c:pt idx="118">
                  <c:v>6.0000000000002274E-2</c:v>
                </c:pt>
                <c:pt idx="119">
                  <c:v>6.0000000000002274E-2</c:v>
                </c:pt>
                <c:pt idx="120">
                  <c:v>6.0000000000002274E-2</c:v>
                </c:pt>
                <c:pt idx="121">
                  <c:v>6.0000000000002274E-2</c:v>
                </c:pt>
                <c:pt idx="122">
                  <c:v>6.0000000000002274E-2</c:v>
                </c:pt>
                <c:pt idx="123">
                  <c:v>6.0000000000002274E-2</c:v>
                </c:pt>
                <c:pt idx="124">
                  <c:v>6.0000000000002274E-2</c:v>
                </c:pt>
                <c:pt idx="125">
                  <c:v>6.0000000000002274E-2</c:v>
                </c:pt>
                <c:pt idx="126">
                  <c:v>6.0000000000002274E-2</c:v>
                </c:pt>
                <c:pt idx="127">
                  <c:v>6.0000000000002274E-2</c:v>
                </c:pt>
                <c:pt idx="128">
                  <c:v>6.0000000000002274E-2</c:v>
                </c:pt>
                <c:pt idx="129">
                  <c:v>6.0000000000002274E-2</c:v>
                </c:pt>
                <c:pt idx="130">
                  <c:v>6.0000000000002274E-2</c:v>
                </c:pt>
                <c:pt idx="131">
                  <c:v>6.0000000000002274E-2</c:v>
                </c:pt>
                <c:pt idx="132">
                  <c:v>6.0000000000002274E-2</c:v>
                </c:pt>
                <c:pt idx="133">
                  <c:v>6.0000000000002274E-2</c:v>
                </c:pt>
                <c:pt idx="134">
                  <c:v>6.0000000000002274E-2</c:v>
                </c:pt>
                <c:pt idx="135">
                  <c:v>6.0000000000002274E-2</c:v>
                </c:pt>
                <c:pt idx="136">
                  <c:v>6.0000000000002274E-2</c:v>
                </c:pt>
                <c:pt idx="137">
                  <c:v>6.0000000000002274E-2</c:v>
                </c:pt>
                <c:pt idx="138">
                  <c:v>6.0000000000002274E-2</c:v>
                </c:pt>
                <c:pt idx="139">
                  <c:v>6.0000000000002274E-2</c:v>
                </c:pt>
                <c:pt idx="140">
                  <c:v>6.0000000000002274E-2</c:v>
                </c:pt>
                <c:pt idx="141">
                  <c:v>6.0000000000002274E-2</c:v>
                </c:pt>
                <c:pt idx="142">
                  <c:v>6.0000000000002274E-2</c:v>
                </c:pt>
                <c:pt idx="143">
                  <c:v>6.0000000000002274E-2</c:v>
                </c:pt>
                <c:pt idx="144">
                  <c:v>6.0000000000002274E-2</c:v>
                </c:pt>
                <c:pt idx="145">
                  <c:v>6.0000000000002274E-2</c:v>
                </c:pt>
                <c:pt idx="146">
                  <c:v>6.0000000000002274E-2</c:v>
                </c:pt>
                <c:pt idx="147">
                  <c:v>6.0000000000002274E-2</c:v>
                </c:pt>
                <c:pt idx="148">
                  <c:v>6.0000000000002274E-2</c:v>
                </c:pt>
                <c:pt idx="149">
                  <c:v>6.0000000000002274E-2</c:v>
                </c:pt>
                <c:pt idx="150">
                  <c:v>6.0000000000002274E-2</c:v>
                </c:pt>
                <c:pt idx="151">
                  <c:v>6.0000000000002274E-2</c:v>
                </c:pt>
                <c:pt idx="152">
                  <c:v>6.0000000000002274E-2</c:v>
                </c:pt>
                <c:pt idx="153">
                  <c:v>6.0000000000002274E-2</c:v>
                </c:pt>
                <c:pt idx="154">
                  <c:v>6.0000000000002274E-2</c:v>
                </c:pt>
                <c:pt idx="155">
                  <c:v>6.0000000000002274E-2</c:v>
                </c:pt>
                <c:pt idx="156">
                  <c:v>6.0000000000002274E-2</c:v>
                </c:pt>
                <c:pt idx="157">
                  <c:v>6.0000000000002274E-2</c:v>
                </c:pt>
                <c:pt idx="158">
                  <c:v>6.0000000000002274E-2</c:v>
                </c:pt>
                <c:pt idx="159">
                  <c:v>6.0000000000002274E-2</c:v>
                </c:pt>
                <c:pt idx="160">
                  <c:v>6.0000000000002274E-2</c:v>
                </c:pt>
                <c:pt idx="161">
                  <c:v>6.0000000000002274E-2</c:v>
                </c:pt>
                <c:pt idx="162">
                  <c:v>6.0000000000002274E-2</c:v>
                </c:pt>
                <c:pt idx="163">
                  <c:v>6.0000000000002274E-2</c:v>
                </c:pt>
                <c:pt idx="164">
                  <c:v>6.0000000000002274E-2</c:v>
                </c:pt>
                <c:pt idx="165">
                  <c:v>6.0000000000002274E-2</c:v>
                </c:pt>
                <c:pt idx="166">
                  <c:v>6.0000000000002274E-2</c:v>
                </c:pt>
                <c:pt idx="167">
                  <c:v>6.0000000000002274E-2</c:v>
                </c:pt>
                <c:pt idx="168">
                  <c:v>6.0000000000002274E-2</c:v>
                </c:pt>
                <c:pt idx="169">
                  <c:v>6.0000000000002274E-2</c:v>
                </c:pt>
                <c:pt idx="170">
                  <c:v>6.0000000000002274E-2</c:v>
                </c:pt>
                <c:pt idx="171">
                  <c:v>6.0000000000002274E-2</c:v>
                </c:pt>
                <c:pt idx="172">
                  <c:v>6.0000000000002274E-2</c:v>
                </c:pt>
                <c:pt idx="173">
                  <c:v>6.0000000000002274E-2</c:v>
                </c:pt>
                <c:pt idx="174">
                  <c:v>6.0000000000002274E-2</c:v>
                </c:pt>
                <c:pt idx="175">
                  <c:v>6.0000000000002274E-2</c:v>
                </c:pt>
                <c:pt idx="176">
                  <c:v>6.0000000000002274E-2</c:v>
                </c:pt>
                <c:pt idx="177">
                  <c:v>6.0000000000002274E-2</c:v>
                </c:pt>
                <c:pt idx="178">
                  <c:v>6.0000000000002274E-2</c:v>
                </c:pt>
                <c:pt idx="179">
                  <c:v>6.0000000000002274E-2</c:v>
                </c:pt>
                <c:pt idx="180">
                  <c:v>6.0000000000002274E-2</c:v>
                </c:pt>
                <c:pt idx="181">
                  <c:v>6.0000000000002274E-2</c:v>
                </c:pt>
                <c:pt idx="182">
                  <c:v>6.0000000000002274E-2</c:v>
                </c:pt>
                <c:pt idx="183">
                  <c:v>6.0000000000002274E-2</c:v>
                </c:pt>
                <c:pt idx="184">
                  <c:v>6.0000000000002274E-2</c:v>
                </c:pt>
                <c:pt idx="185">
                  <c:v>6.0000000000002274E-2</c:v>
                </c:pt>
                <c:pt idx="186">
                  <c:v>6.0000000000002274E-2</c:v>
                </c:pt>
                <c:pt idx="187">
                  <c:v>6.0000000000002274E-2</c:v>
                </c:pt>
                <c:pt idx="188">
                  <c:v>6.0000000000002274E-2</c:v>
                </c:pt>
                <c:pt idx="189">
                  <c:v>6.0000000000002274E-2</c:v>
                </c:pt>
                <c:pt idx="190">
                  <c:v>6.0000000000002274E-2</c:v>
                </c:pt>
                <c:pt idx="191">
                  <c:v>6.0000000000002274E-2</c:v>
                </c:pt>
                <c:pt idx="192">
                  <c:v>6.0000000000002274E-2</c:v>
                </c:pt>
                <c:pt idx="193">
                  <c:v>6.0000000000002274E-2</c:v>
                </c:pt>
                <c:pt idx="194">
                  <c:v>6.0000000000002274E-2</c:v>
                </c:pt>
                <c:pt idx="195">
                  <c:v>6.0000000000002274E-2</c:v>
                </c:pt>
                <c:pt idx="196">
                  <c:v>6.0000000000002274E-2</c:v>
                </c:pt>
                <c:pt idx="197">
                  <c:v>6.0000000000002274E-2</c:v>
                </c:pt>
                <c:pt idx="198">
                  <c:v>6.0000000000002274E-2</c:v>
                </c:pt>
                <c:pt idx="199">
                  <c:v>6.0000000000002274E-2</c:v>
                </c:pt>
                <c:pt idx="200">
                  <c:v>6.0000000000002274E-2</c:v>
                </c:pt>
                <c:pt idx="201">
                  <c:v>6.0000000000002274E-2</c:v>
                </c:pt>
                <c:pt idx="202">
                  <c:v>6.0000000000002274E-2</c:v>
                </c:pt>
                <c:pt idx="203">
                  <c:v>6.0000000000002274E-2</c:v>
                </c:pt>
                <c:pt idx="204">
                  <c:v>6.0000000000002274E-2</c:v>
                </c:pt>
                <c:pt idx="205">
                  <c:v>6.0000000000002274E-2</c:v>
                </c:pt>
                <c:pt idx="206">
                  <c:v>6.0000000000002274E-2</c:v>
                </c:pt>
                <c:pt idx="207">
                  <c:v>6.0000000000002274E-2</c:v>
                </c:pt>
                <c:pt idx="208">
                  <c:v>6.0000000000002274E-2</c:v>
                </c:pt>
                <c:pt idx="209">
                  <c:v>6.0000000000002274E-2</c:v>
                </c:pt>
                <c:pt idx="210">
                  <c:v>6.0000000000002274E-2</c:v>
                </c:pt>
                <c:pt idx="211">
                  <c:v>6.0000000000002274E-2</c:v>
                </c:pt>
                <c:pt idx="212">
                  <c:v>6.0000000000002274E-2</c:v>
                </c:pt>
                <c:pt idx="213">
                  <c:v>6.0000000000002274E-2</c:v>
                </c:pt>
                <c:pt idx="214">
                  <c:v>6.0000000000002274E-2</c:v>
                </c:pt>
                <c:pt idx="215">
                  <c:v>6.0000000000002274E-2</c:v>
                </c:pt>
                <c:pt idx="216">
                  <c:v>6.0000000000002274E-2</c:v>
                </c:pt>
                <c:pt idx="217">
                  <c:v>6.0000000000002274E-2</c:v>
                </c:pt>
                <c:pt idx="218">
                  <c:v>6.0000000000002274E-2</c:v>
                </c:pt>
                <c:pt idx="219">
                  <c:v>6.0000000000002274E-2</c:v>
                </c:pt>
                <c:pt idx="220">
                  <c:v>6.0000000000002274E-2</c:v>
                </c:pt>
                <c:pt idx="221">
                  <c:v>6.0000000000002274E-2</c:v>
                </c:pt>
                <c:pt idx="222">
                  <c:v>6.0000000000002274E-2</c:v>
                </c:pt>
                <c:pt idx="223">
                  <c:v>6.0000000000002274E-2</c:v>
                </c:pt>
                <c:pt idx="224">
                  <c:v>6.0000000000002274E-2</c:v>
                </c:pt>
                <c:pt idx="225">
                  <c:v>6.0000000000002274E-2</c:v>
                </c:pt>
                <c:pt idx="226">
                  <c:v>6.0000000000002274E-2</c:v>
                </c:pt>
                <c:pt idx="227">
                  <c:v>6.0000000000002274E-2</c:v>
                </c:pt>
                <c:pt idx="228">
                  <c:v>6.0000000000002274E-2</c:v>
                </c:pt>
                <c:pt idx="229">
                  <c:v>6.0000000000002274E-2</c:v>
                </c:pt>
                <c:pt idx="230">
                  <c:v>6.0000000000002274E-2</c:v>
                </c:pt>
                <c:pt idx="231">
                  <c:v>6.0000000000002274E-2</c:v>
                </c:pt>
                <c:pt idx="232">
                  <c:v>6.0000000000002274E-2</c:v>
                </c:pt>
                <c:pt idx="233">
                  <c:v>6.0000000000002274E-2</c:v>
                </c:pt>
                <c:pt idx="234">
                  <c:v>6.0000000000002274E-2</c:v>
                </c:pt>
                <c:pt idx="235">
                  <c:v>6.0000000000002274E-2</c:v>
                </c:pt>
                <c:pt idx="236">
                  <c:v>6.0000000000002274E-2</c:v>
                </c:pt>
                <c:pt idx="237">
                  <c:v>6.0000000000002274E-2</c:v>
                </c:pt>
                <c:pt idx="238">
                  <c:v>6.0000000000002274E-2</c:v>
                </c:pt>
                <c:pt idx="239">
                  <c:v>6.0000000000002274E-2</c:v>
                </c:pt>
                <c:pt idx="240">
                  <c:v>6.0000000000002274E-2</c:v>
                </c:pt>
                <c:pt idx="241">
                  <c:v>6.0000000000002274E-2</c:v>
                </c:pt>
                <c:pt idx="242">
                  <c:v>6.0000000000002274E-2</c:v>
                </c:pt>
                <c:pt idx="243">
                  <c:v>6.0000000000002274E-2</c:v>
                </c:pt>
                <c:pt idx="244">
                  <c:v>6.0000000000002274E-2</c:v>
                </c:pt>
                <c:pt idx="245">
                  <c:v>6.0000000000002274E-2</c:v>
                </c:pt>
                <c:pt idx="246">
                  <c:v>6.0000000000002274E-2</c:v>
                </c:pt>
                <c:pt idx="247">
                  <c:v>6.0000000000002274E-2</c:v>
                </c:pt>
                <c:pt idx="248">
                  <c:v>6.0000000000002274E-2</c:v>
                </c:pt>
                <c:pt idx="249">
                  <c:v>6.0000000000002274E-2</c:v>
                </c:pt>
                <c:pt idx="250">
                  <c:v>6.0000000000002274E-2</c:v>
                </c:pt>
                <c:pt idx="251">
                  <c:v>6.0000000000002274E-2</c:v>
                </c:pt>
                <c:pt idx="252">
                  <c:v>6.0000000000002274E-2</c:v>
                </c:pt>
                <c:pt idx="253">
                  <c:v>6.0000000000002274E-2</c:v>
                </c:pt>
                <c:pt idx="254">
                  <c:v>6.0000000000002274E-2</c:v>
                </c:pt>
                <c:pt idx="255">
                  <c:v>6.0000000000002274E-2</c:v>
                </c:pt>
                <c:pt idx="256">
                  <c:v>6.0000000000002274E-2</c:v>
                </c:pt>
                <c:pt idx="257">
                  <c:v>6.0000000000002274E-2</c:v>
                </c:pt>
                <c:pt idx="258">
                  <c:v>6.0000000000002274E-2</c:v>
                </c:pt>
                <c:pt idx="259">
                  <c:v>6.0000000000002274E-2</c:v>
                </c:pt>
                <c:pt idx="260">
                  <c:v>6.0000000000002274E-2</c:v>
                </c:pt>
                <c:pt idx="261">
                  <c:v>6.0000000000002274E-2</c:v>
                </c:pt>
                <c:pt idx="262">
                  <c:v>6.0000000000002274E-2</c:v>
                </c:pt>
                <c:pt idx="263">
                  <c:v>6.0000000000002274E-2</c:v>
                </c:pt>
                <c:pt idx="264">
                  <c:v>6.0000000000002274E-2</c:v>
                </c:pt>
                <c:pt idx="265">
                  <c:v>6.0000000000002274E-2</c:v>
                </c:pt>
                <c:pt idx="266">
                  <c:v>6.0000000000002274E-2</c:v>
                </c:pt>
                <c:pt idx="267">
                  <c:v>6.0000000000002274E-2</c:v>
                </c:pt>
                <c:pt idx="268">
                  <c:v>6.0000000000002274E-2</c:v>
                </c:pt>
                <c:pt idx="269">
                  <c:v>6.0000000000002274E-2</c:v>
                </c:pt>
                <c:pt idx="270">
                  <c:v>6.0000000000002274E-2</c:v>
                </c:pt>
                <c:pt idx="271">
                  <c:v>6.0000000000002274E-2</c:v>
                </c:pt>
                <c:pt idx="272">
                  <c:v>6.0000000000002274E-2</c:v>
                </c:pt>
                <c:pt idx="273">
                  <c:v>6.0000000000002274E-2</c:v>
                </c:pt>
                <c:pt idx="274">
                  <c:v>6.0000000000002274E-2</c:v>
                </c:pt>
                <c:pt idx="275">
                  <c:v>6.0000000000002274E-2</c:v>
                </c:pt>
                <c:pt idx="276">
                  <c:v>6.0000000000002274E-2</c:v>
                </c:pt>
                <c:pt idx="277">
                  <c:v>6.0000000000002274E-2</c:v>
                </c:pt>
                <c:pt idx="278">
                  <c:v>6.0000000000002274E-2</c:v>
                </c:pt>
                <c:pt idx="279">
                  <c:v>6.0000000000002274E-2</c:v>
                </c:pt>
                <c:pt idx="280">
                  <c:v>6.0000000000002274E-2</c:v>
                </c:pt>
                <c:pt idx="281">
                  <c:v>6.0000000000002274E-2</c:v>
                </c:pt>
                <c:pt idx="282">
                  <c:v>6.0000000000002274E-2</c:v>
                </c:pt>
                <c:pt idx="283">
                  <c:v>6.0000000000002274E-2</c:v>
                </c:pt>
                <c:pt idx="284">
                  <c:v>6.0000000000002274E-2</c:v>
                </c:pt>
                <c:pt idx="285">
                  <c:v>6.0000000000002274E-2</c:v>
                </c:pt>
                <c:pt idx="286">
                  <c:v>6.0000000000002274E-2</c:v>
                </c:pt>
                <c:pt idx="287">
                  <c:v>6.0000000000002274E-2</c:v>
                </c:pt>
                <c:pt idx="288">
                  <c:v>6.0000000000002274E-2</c:v>
                </c:pt>
                <c:pt idx="289">
                  <c:v>6.0000000000002274E-2</c:v>
                </c:pt>
                <c:pt idx="290">
                  <c:v>6.0000000000002274E-2</c:v>
                </c:pt>
                <c:pt idx="291">
                  <c:v>6.0000000000002274E-2</c:v>
                </c:pt>
                <c:pt idx="292">
                  <c:v>6.0000000000002274E-2</c:v>
                </c:pt>
                <c:pt idx="293">
                  <c:v>6.0000000000002274E-2</c:v>
                </c:pt>
                <c:pt idx="294">
                  <c:v>6.0000000000002274E-2</c:v>
                </c:pt>
                <c:pt idx="295">
                  <c:v>6.0000000000002274E-2</c:v>
                </c:pt>
                <c:pt idx="296">
                  <c:v>6.0000000000002274E-2</c:v>
                </c:pt>
                <c:pt idx="297">
                  <c:v>6.0000000000002274E-2</c:v>
                </c:pt>
                <c:pt idx="298">
                  <c:v>6.0000000000002274E-2</c:v>
                </c:pt>
                <c:pt idx="299">
                  <c:v>6.0000000000002274E-2</c:v>
                </c:pt>
                <c:pt idx="300">
                  <c:v>6.0000000000002274E-2</c:v>
                </c:pt>
                <c:pt idx="301">
                  <c:v>6.0000000000002274E-2</c:v>
                </c:pt>
                <c:pt idx="302">
                  <c:v>6.0000000000002274E-2</c:v>
                </c:pt>
                <c:pt idx="303">
                  <c:v>6.0000000000002274E-2</c:v>
                </c:pt>
                <c:pt idx="304">
                  <c:v>6.0000000000002274E-2</c:v>
                </c:pt>
                <c:pt idx="305">
                  <c:v>6.0000000000002274E-2</c:v>
                </c:pt>
                <c:pt idx="306">
                  <c:v>6.0000000000002274E-2</c:v>
                </c:pt>
                <c:pt idx="307">
                  <c:v>6.0000000000002274E-2</c:v>
                </c:pt>
                <c:pt idx="308">
                  <c:v>6.0000000000002274E-2</c:v>
                </c:pt>
                <c:pt idx="309">
                  <c:v>6.0000000000002274E-2</c:v>
                </c:pt>
                <c:pt idx="310">
                  <c:v>6.0000000000002274E-2</c:v>
                </c:pt>
                <c:pt idx="311">
                  <c:v>6.0000000000002274E-2</c:v>
                </c:pt>
                <c:pt idx="312">
                  <c:v>6.0000000000002274E-2</c:v>
                </c:pt>
                <c:pt idx="313">
                  <c:v>6.0000000000002274E-2</c:v>
                </c:pt>
                <c:pt idx="314">
                  <c:v>6.0000000000002274E-2</c:v>
                </c:pt>
                <c:pt idx="315">
                  <c:v>6.0000000000002274E-2</c:v>
                </c:pt>
                <c:pt idx="316">
                  <c:v>6.0000000000002274E-2</c:v>
                </c:pt>
                <c:pt idx="317">
                  <c:v>6.0000000000002274E-2</c:v>
                </c:pt>
                <c:pt idx="318">
                  <c:v>6.0000000000002274E-2</c:v>
                </c:pt>
                <c:pt idx="319">
                  <c:v>6.0000000000002274E-2</c:v>
                </c:pt>
                <c:pt idx="320">
                  <c:v>6.0000000000002274E-2</c:v>
                </c:pt>
                <c:pt idx="321">
                  <c:v>6.0000000000002274E-2</c:v>
                </c:pt>
                <c:pt idx="322">
                  <c:v>6.0000000000002274E-2</c:v>
                </c:pt>
                <c:pt idx="323">
                  <c:v>6.0000000000002274E-2</c:v>
                </c:pt>
                <c:pt idx="324">
                  <c:v>6.0000000000002274E-2</c:v>
                </c:pt>
                <c:pt idx="325">
                  <c:v>6.0000000000002274E-2</c:v>
                </c:pt>
                <c:pt idx="326">
                  <c:v>6.0000000000002274E-2</c:v>
                </c:pt>
                <c:pt idx="327">
                  <c:v>6.0000000000002274E-2</c:v>
                </c:pt>
                <c:pt idx="328">
                  <c:v>6.0000000000002274E-2</c:v>
                </c:pt>
                <c:pt idx="329">
                  <c:v>6.0000000000002274E-2</c:v>
                </c:pt>
                <c:pt idx="330">
                  <c:v>6.0000000000002274E-2</c:v>
                </c:pt>
                <c:pt idx="331">
                  <c:v>6.0000000000002274E-2</c:v>
                </c:pt>
                <c:pt idx="332">
                  <c:v>6.0000000000002274E-2</c:v>
                </c:pt>
                <c:pt idx="333">
                  <c:v>6.0000000000002274E-2</c:v>
                </c:pt>
                <c:pt idx="334">
                  <c:v>6.0000000000002274E-2</c:v>
                </c:pt>
                <c:pt idx="335">
                  <c:v>6.0000000000002274E-2</c:v>
                </c:pt>
                <c:pt idx="336">
                  <c:v>6.0000000000002274E-2</c:v>
                </c:pt>
                <c:pt idx="337">
                  <c:v>6.0000000000002274E-2</c:v>
                </c:pt>
                <c:pt idx="338">
                  <c:v>6.0000000000002274E-2</c:v>
                </c:pt>
                <c:pt idx="339">
                  <c:v>6.0000000000002274E-2</c:v>
                </c:pt>
                <c:pt idx="340">
                  <c:v>6.0000000000002274E-2</c:v>
                </c:pt>
                <c:pt idx="341">
                  <c:v>6.0000000000002274E-2</c:v>
                </c:pt>
                <c:pt idx="342">
                  <c:v>6.0000000000002274E-2</c:v>
                </c:pt>
                <c:pt idx="343">
                  <c:v>6.0000000000002274E-2</c:v>
                </c:pt>
                <c:pt idx="344">
                  <c:v>6.0000000000002274E-2</c:v>
                </c:pt>
                <c:pt idx="345">
                  <c:v>6.0000000000002274E-2</c:v>
                </c:pt>
                <c:pt idx="346">
                  <c:v>6.0000000000002274E-2</c:v>
                </c:pt>
                <c:pt idx="347">
                  <c:v>6.0000000000002274E-2</c:v>
                </c:pt>
                <c:pt idx="348">
                  <c:v>6.0000000000002274E-2</c:v>
                </c:pt>
                <c:pt idx="349">
                  <c:v>6.0000000000002274E-2</c:v>
                </c:pt>
                <c:pt idx="350">
                  <c:v>6.0000000000002274E-2</c:v>
                </c:pt>
                <c:pt idx="351">
                  <c:v>6.0000000000002274E-2</c:v>
                </c:pt>
                <c:pt idx="352">
                  <c:v>6.0000000000002274E-2</c:v>
                </c:pt>
                <c:pt idx="353">
                  <c:v>6.0000000000002274E-2</c:v>
                </c:pt>
                <c:pt idx="354">
                  <c:v>6.0000000000002274E-2</c:v>
                </c:pt>
                <c:pt idx="355">
                  <c:v>6.0000000000002274E-2</c:v>
                </c:pt>
                <c:pt idx="356">
                  <c:v>6.0000000000002274E-2</c:v>
                </c:pt>
                <c:pt idx="357">
                  <c:v>6.0000000000002274E-2</c:v>
                </c:pt>
                <c:pt idx="358">
                  <c:v>6.0000000000002274E-2</c:v>
                </c:pt>
                <c:pt idx="359">
                  <c:v>6.0000000000002274E-2</c:v>
                </c:pt>
                <c:pt idx="360">
                  <c:v>6.0000000000002274E-2</c:v>
                </c:pt>
                <c:pt idx="361">
                  <c:v>6.0000000000002274E-2</c:v>
                </c:pt>
                <c:pt idx="362">
                  <c:v>6.0000000000002274E-2</c:v>
                </c:pt>
                <c:pt idx="363">
                  <c:v>6.0000000000002274E-2</c:v>
                </c:pt>
                <c:pt idx="364">
                  <c:v>6.0000000000002274E-2</c:v>
                </c:pt>
                <c:pt idx="365">
                  <c:v>6.0000000000002274E-2</c:v>
                </c:pt>
                <c:pt idx="366">
                  <c:v>6.0000000000002274E-2</c:v>
                </c:pt>
                <c:pt idx="367">
                  <c:v>6.0000000000002274E-2</c:v>
                </c:pt>
                <c:pt idx="368">
                  <c:v>6.0000000000002274E-2</c:v>
                </c:pt>
                <c:pt idx="369">
                  <c:v>6.0000000000002274E-2</c:v>
                </c:pt>
                <c:pt idx="370">
                  <c:v>6.0000000000002274E-2</c:v>
                </c:pt>
                <c:pt idx="371">
                  <c:v>6.0000000000002274E-2</c:v>
                </c:pt>
                <c:pt idx="372">
                  <c:v>6.0000000000002274E-2</c:v>
                </c:pt>
                <c:pt idx="373">
                  <c:v>6.0000000000002274E-2</c:v>
                </c:pt>
                <c:pt idx="374">
                  <c:v>6.0000000000002274E-2</c:v>
                </c:pt>
                <c:pt idx="375">
                  <c:v>6.0000000000002274E-2</c:v>
                </c:pt>
                <c:pt idx="376">
                  <c:v>6.0000000000002274E-2</c:v>
                </c:pt>
                <c:pt idx="377">
                  <c:v>6.0000000000002274E-2</c:v>
                </c:pt>
                <c:pt idx="378">
                  <c:v>6.0000000000002274E-2</c:v>
                </c:pt>
                <c:pt idx="379">
                  <c:v>6.0000000000002274E-2</c:v>
                </c:pt>
                <c:pt idx="380">
                  <c:v>6.0000000000002274E-2</c:v>
                </c:pt>
                <c:pt idx="381">
                  <c:v>6.0000000000002274E-2</c:v>
                </c:pt>
                <c:pt idx="382">
                  <c:v>6.0000000000002274E-2</c:v>
                </c:pt>
                <c:pt idx="383">
                  <c:v>6.0000000000002274E-2</c:v>
                </c:pt>
                <c:pt idx="384">
                  <c:v>6.0000000000002274E-2</c:v>
                </c:pt>
                <c:pt idx="385">
                  <c:v>6.0000000000002274E-2</c:v>
                </c:pt>
                <c:pt idx="386">
                  <c:v>6.0000000000002274E-2</c:v>
                </c:pt>
                <c:pt idx="387">
                  <c:v>6.0000000000002274E-2</c:v>
                </c:pt>
                <c:pt idx="388">
                  <c:v>6.0000000000002274E-2</c:v>
                </c:pt>
                <c:pt idx="389">
                  <c:v>6.0000000000002274E-2</c:v>
                </c:pt>
                <c:pt idx="390">
                  <c:v>6.0000000000002274E-2</c:v>
                </c:pt>
                <c:pt idx="391">
                  <c:v>6.0000000000002274E-2</c:v>
                </c:pt>
                <c:pt idx="392">
                  <c:v>6.0000000000002274E-2</c:v>
                </c:pt>
                <c:pt idx="393">
                  <c:v>6.0000000000002274E-2</c:v>
                </c:pt>
                <c:pt idx="394">
                  <c:v>6.0000000000002274E-2</c:v>
                </c:pt>
                <c:pt idx="395">
                  <c:v>6.0000000000002274E-2</c:v>
                </c:pt>
                <c:pt idx="396">
                  <c:v>6.0000000000002274E-2</c:v>
                </c:pt>
                <c:pt idx="397">
                  <c:v>6.0000000000002274E-2</c:v>
                </c:pt>
                <c:pt idx="398">
                  <c:v>6.0000000000002274E-2</c:v>
                </c:pt>
                <c:pt idx="399">
                  <c:v>6.0000000000002274E-2</c:v>
                </c:pt>
                <c:pt idx="400">
                  <c:v>6.0000000000002274E-2</c:v>
                </c:pt>
                <c:pt idx="401">
                  <c:v>6.0000000000002274E-2</c:v>
                </c:pt>
                <c:pt idx="402">
                  <c:v>6.0000000000002274E-2</c:v>
                </c:pt>
                <c:pt idx="403">
                  <c:v>6.0000000000002274E-2</c:v>
                </c:pt>
                <c:pt idx="404">
                  <c:v>6.0000000000002274E-2</c:v>
                </c:pt>
                <c:pt idx="405">
                  <c:v>6.0000000000002274E-2</c:v>
                </c:pt>
                <c:pt idx="406">
                  <c:v>6.0000000000002274E-2</c:v>
                </c:pt>
                <c:pt idx="407">
                  <c:v>6.0000000000002274E-2</c:v>
                </c:pt>
                <c:pt idx="408">
                  <c:v>6.0000000000002274E-2</c:v>
                </c:pt>
                <c:pt idx="409">
                  <c:v>6.0000000000002274E-2</c:v>
                </c:pt>
                <c:pt idx="410">
                  <c:v>6.0000000000002274E-2</c:v>
                </c:pt>
                <c:pt idx="411">
                  <c:v>6.0000000000002274E-2</c:v>
                </c:pt>
                <c:pt idx="412">
                  <c:v>6.0000000000002274E-2</c:v>
                </c:pt>
                <c:pt idx="413">
                  <c:v>6.0000000000002274E-2</c:v>
                </c:pt>
                <c:pt idx="414">
                  <c:v>6.0000000000002274E-2</c:v>
                </c:pt>
                <c:pt idx="415">
                  <c:v>6.0000000000002274E-2</c:v>
                </c:pt>
                <c:pt idx="416">
                  <c:v>6.0000000000002274E-2</c:v>
                </c:pt>
                <c:pt idx="417">
                  <c:v>6.0000000000002274E-2</c:v>
                </c:pt>
                <c:pt idx="418">
                  <c:v>6.0000000000002274E-2</c:v>
                </c:pt>
                <c:pt idx="419">
                  <c:v>6.0000000000002274E-2</c:v>
                </c:pt>
                <c:pt idx="420">
                  <c:v>6.0000000000002274E-2</c:v>
                </c:pt>
                <c:pt idx="421">
                  <c:v>6.0000000000002274E-2</c:v>
                </c:pt>
                <c:pt idx="422">
                  <c:v>6.0000000000002274E-2</c:v>
                </c:pt>
                <c:pt idx="423">
                  <c:v>6.0000000000002274E-2</c:v>
                </c:pt>
                <c:pt idx="424">
                  <c:v>6.0000000000002274E-2</c:v>
                </c:pt>
                <c:pt idx="425">
                  <c:v>6.0000000000002274E-2</c:v>
                </c:pt>
                <c:pt idx="426">
                  <c:v>6.0000000000002274E-2</c:v>
                </c:pt>
                <c:pt idx="427">
                  <c:v>6.0000000000002274E-2</c:v>
                </c:pt>
                <c:pt idx="428">
                  <c:v>6.0000000000002274E-2</c:v>
                </c:pt>
                <c:pt idx="429">
                  <c:v>6.0000000000002274E-2</c:v>
                </c:pt>
                <c:pt idx="430">
                  <c:v>6.0000000000002274E-2</c:v>
                </c:pt>
                <c:pt idx="431">
                  <c:v>6.0000000000002274E-2</c:v>
                </c:pt>
                <c:pt idx="432">
                  <c:v>6.0000000000002274E-2</c:v>
                </c:pt>
                <c:pt idx="433">
                  <c:v>6.0000000000002274E-2</c:v>
                </c:pt>
                <c:pt idx="434">
                  <c:v>6.0000000000002274E-2</c:v>
                </c:pt>
                <c:pt idx="435">
                  <c:v>6.0000000000002274E-2</c:v>
                </c:pt>
                <c:pt idx="436">
                  <c:v>6.0000000000002274E-2</c:v>
                </c:pt>
                <c:pt idx="437">
                  <c:v>6.0000000000002274E-2</c:v>
                </c:pt>
                <c:pt idx="438">
                  <c:v>6.0000000000002274E-2</c:v>
                </c:pt>
                <c:pt idx="439">
                  <c:v>6.0000000000002274E-2</c:v>
                </c:pt>
                <c:pt idx="440">
                  <c:v>6.0000000000002274E-2</c:v>
                </c:pt>
                <c:pt idx="441">
                  <c:v>6.0000000000002274E-2</c:v>
                </c:pt>
                <c:pt idx="442">
                  <c:v>6.0000000000002274E-2</c:v>
                </c:pt>
                <c:pt idx="443">
                  <c:v>6.0000000000002274E-2</c:v>
                </c:pt>
                <c:pt idx="444">
                  <c:v>6.0000000000002274E-2</c:v>
                </c:pt>
                <c:pt idx="445">
                  <c:v>6.0000000000002274E-2</c:v>
                </c:pt>
                <c:pt idx="446">
                  <c:v>6.0000000000002274E-2</c:v>
                </c:pt>
                <c:pt idx="447">
                  <c:v>6.0000000000002274E-2</c:v>
                </c:pt>
                <c:pt idx="448">
                  <c:v>6.0000000000002274E-2</c:v>
                </c:pt>
                <c:pt idx="449">
                  <c:v>6.0000000000002274E-2</c:v>
                </c:pt>
                <c:pt idx="450">
                  <c:v>6.0000000000002274E-2</c:v>
                </c:pt>
                <c:pt idx="451">
                  <c:v>6.0000000000002274E-2</c:v>
                </c:pt>
                <c:pt idx="452">
                  <c:v>6.0000000000002274E-2</c:v>
                </c:pt>
                <c:pt idx="453">
                  <c:v>6.0000000000002274E-2</c:v>
                </c:pt>
                <c:pt idx="454">
                  <c:v>6.0000000000002274E-2</c:v>
                </c:pt>
                <c:pt idx="455">
                  <c:v>6.0000000000002274E-2</c:v>
                </c:pt>
                <c:pt idx="456">
                  <c:v>6.0000000000002274E-2</c:v>
                </c:pt>
                <c:pt idx="457">
                  <c:v>6.0000000000002274E-2</c:v>
                </c:pt>
                <c:pt idx="458">
                  <c:v>6.0000000000002274E-2</c:v>
                </c:pt>
                <c:pt idx="459">
                  <c:v>6.0000000000002274E-2</c:v>
                </c:pt>
                <c:pt idx="460">
                  <c:v>6.0000000000002274E-2</c:v>
                </c:pt>
                <c:pt idx="461">
                  <c:v>6.0000000000002274E-2</c:v>
                </c:pt>
                <c:pt idx="462">
                  <c:v>6.0000000000002274E-2</c:v>
                </c:pt>
                <c:pt idx="463">
                  <c:v>6.0000000000002274E-2</c:v>
                </c:pt>
                <c:pt idx="464">
                  <c:v>6.0000000000002274E-2</c:v>
                </c:pt>
                <c:pt idx="465">
                  <c:v>6.0000000000002274E-2</c:v>
                </c:pt>
                <c:pt idx="466">
                  <c:v>6.0000000000002274E-2</c:v>
                </c:pt>
                <c:pt idx="467">
                  <c:v>6.0000000000002274E-2</c:v>
                </c:pt>
                <c:pt idx="468">
                  <c:v>6.0000000000002274E-2</c:v>
                </c:pt>
                <c:pt idx="469">
                  <c:v>6.0000000000002274E-2</c:v>
                </c:pt>
                <c:pt idx="470">
                  <c:v>6.0000000000002274E-2</c:v>
                </c:pt>
                <c:pt idx="471">
                  <c:v>6.0000000000002274E-2</c:v>
                </c:pt>
                <c:pt idx="472">
                  <c:v>6.0000000000002274E-2</c:v>
                </c:pt>
                <c:pt idx="473">
                  <c:v>6.0000000000002274E-2</c:v>
                </c:pt>
                <c:pt idx="474">
                  <c:v>6.0000000000002274E-2</c:v>
                </c:pt>
                <c:pt idx="475">
                  <c:v>6.0000000000002274E-2</c:v>
                </c:pt>
                <c:pt idx="476">
                  <c:v>6.0000000000002274E-2</c:v>
                </c:pt>
                <c:pt idx="477">
                  <c:v>6.0000000000002274E-2</c:v>
                </c:pt>
                <c:pt idx="478">
                  <c:v>6.0000000000002274E-2</c:v>
                </c:pt>
                <c:pt idx="479">
                  <c:v>6.0000000000002274E-2</c:v>
                </c:pt>
                <c:pt idx="480">
                  <c:v>6.0000000000002274E-2</c:v>
                </c:pt>
                <c:pt idx="481">
                  <c:v>6.0000000000002274E-2</c:v>
                </c:pt>
                <c:pt idx="482">
                  <c:v>6.0000000000002274E-2</c:v>
                </c:pt>
                <c:pt idx="483">
                  <c:v>6.0000000000002274E-2</c:v>
                </c:pt>
                <c:pt idx="484">
                  <c:v>6.0000000000002274E-2</c:v>
                </c:pt>
                <c:pt idx="485">
                  <c:v>6.0000000000002274E-2</c:v>
                </c:pt>
                <c:pt idx="486">
                  <c:v>6.0000000000002274E-2</c:v>
                </c:pt>
                <c:pt idx="487">
                  <c:v>6.0000000000002274E-2</c:v>
                </c:pt>
                <c:pt idx="488">
                  <c:v>6.0000000000002274E-2</c:v>
                </c:pt>
                <c:pt idx="489">
                  <c:v>6.0000000000002274E-2</c:v>
                </c:pt>
                <c:pt idx="490">
                  <c:v>6.0000000000002274E-2</c:v>
                </c:pt>
                <c:pt idx="491">
                  <c:v>6.0000000000002274E-2</c:v>
                </c:pt>
                <c:pt idx="492">
                  <c:v>6.0000000000002274E-2</c:v>
                </c:pt>
                <c:pt idx="493">
                  <c:v>6.0000000000002274E-2</c:v>
                </c:pt>
                <c:pt idx="494">
                  <c:v>6.0000000000002274E-2</c:v>
                </c:pt>
                <c:pt idx="495">
                  <c:v>6.0000000000002274E-2</c:v>
                </c:pt>
                <c:pt idx="496">
                  <c:v>6.0000000000002274E-2</c:v>
                </c:pt>
                <c:pt idx="497">
                  <c:v>6.0000000000002274E-2</c:v>
                </c:pt>
                <c:pt idx="498">
                  <c:v>6.0000000000002274E-2</c:v>
                </c:pt>
                <c:pt idx="499">
                  <c:v>6.0000000000002274E-2</c:v>
                </c:pt>
                <c:pt idx="500">
                  <c:v>6.0000000000002274E-2</c:v>
                </c:pt>
                <c:pt idx="501">
                  <c:v>6.0000000000002274E-2</c:v>
                </c:pt>
                <c:pt idx="502">
                  <c:v>6.0000000000002274E-2</c:v>
                </c:pt>
                <c:pt idx="503">
                  <c:v>6.0000000000002274E-2</c:v>
                </c:pt>
                <c:pt idx="504">
                  <c:v>6.0000000000002274E-2</c:v>
                </c:pt>
                <c:pt idx="505">
                  <c:v>6.0000000000002274E-2</c:v>
                </c:pt>
                <c:pt idx="506">
                  <c:v>6.0000000000002274E-2</c:v>
                </c:pt>
                <c:pt idx="507">
                  <c:v>6.0000000000002274E-2</c:v>
                </c:pt>
                <c:pt idx="508">
                  <c:v>6.0000000000002274E-2</c:v>
                </c:pt>
                <c:pt idx="509">
                  <c:v>6.0000000000002274E-2</c:v>
                </c:pt>
                <c:pt idx="510">
                  <c:v>6.0000000000002274E-2</c:v>
                </c:pt>
                <c:pt idx="511">
                  <c:v>6.0000000000002274E-2</c:v>
                </c:pt>
                <c:pt idx="512">
                  <c:v>6.0000000000002274E-2</c:v>
                </c:pt>
                <c:pt idx="513">
                  <c:v>6.0000000000002274E-2</c:v>
                </c:pt>
                <c:pt idx="514">
                  <c:v>6.0000000000002274E-2</c:v>
                </c:pt>
                <c:pt idx="515">
                  <c:v>6.0000000000002274E-2</c:v>
                </c:pt>
                <c:pt idx="516">
                  <c:v>6.0000000000002274E-2</c:v>
                </c:pt>
                <c:pt idx="517">
                  <c:v>6.0000000000002274E-2</c:v>
                </c:pt>
                <c:pt idx="518">
                  <c:v>6.0000000000002274E-2</c:v>
                </c:pt>
                <c:pt idx="519">
                  <c:v>6.0000000000002274E-2</c:v>
                </c:pt>
                <c:pt idx="520">
                  <c:v>6.0000000000002274E-2</c:v>
                </c:pt>
                <c:pt idx="521">
                  <c:v>6.0000000000002274E-2</c:v>
                </c:pt>
                <c:pt idx="522">
                  <c:v>6.0000000000002274E-2</c:v>
                </c:pt>
                <c:pt idx="523">
                  <c:v>6.0000000000002274E-2</c:v>
                </c:pt>
                <c:pt idx="524">
                  <c:v>6.0000000000002274E-2</c:v>
                </c:pt>
                <c:pt idx="525">
                  <c:v>6.0000000000002274E-2</c:v>
                </c:pt>
                <c:pt idx="526">
                  <c:v>6.0000000000002274E-2</c:v>
                </c:pt>
                <c:pt idx="527">
                  <c:v>6.0000000000002274E-2</c:v>
                </c:pt>
                <c:pt idx="528">
                  <c:v>6.0000000000002274E-2</c:v>
                </c:pt>
                <c:pt idx="529">
                  <c:v>6.0000000000002274E-2</c:v>
                </c:pt>
                <c:pt idx="530">
                  <c:v>6.0000000000002274E-2</c:v>
                </c:pt>
                <c:pt idx="531">
                  <c:v>6.0000000000002274E-2</c:v>
                </c:pt>
                <c:pt idx="532">
                  <c:v>6.0000000000002274E-2</c:v>
                </c:pt>
                <c:pt idx="533">
                  <c:v>6.0000000000002274E-2</c:v>
                </c:pt>
                <c:pt idx="534">
                  <c:v>6.0000000000002274E-2</c:v>
                </c:pt>
                <c:pt idx="535">
                  <c:v>6.0000000000002274E-2</c:v>
                </c:pt>
                <c:pt idx="536">
                  <c:v>6.0000000000002274E-2</c:v>
                </c:pt>
                <c:pt idx="537">
                  <c:v>6.0000000000002274E-2</c:v>
                </c:pt>
                <c:pt idx="538">
                  <c:v>6.0000000000002274E-2</c:v>
                </c:pt>
                <c:pt idx="539">
                  <c:v>6.0000000000002274E-2</c:v>
                </c:pt>
                <c:pt idx="540">
                  <c:v>6.0000000000002274E-2</c:v>
                </c:pt>
                <c:pt idx="541">
                  <c:v>6.0000000000002274E-2</c:v>
                </c:pt>
                <c:pt idx="542">
                  <c:v>6.0000000000002274E-2</c:v>
                </c:pt>
                <c:pt idx="543">
                  <c:v>6.0000000000002274E-2</c:v>
                </c:pt>
                <c:pt idx="544">
                  <c:v>6.0000000000002274E-2</c:v>
                </c:pt>
                <c:pt idx="545">
                  <c:v>6.0000000000002274E-2</c:v>
                </c:pt>
                <c:pt idx="546">
                  <c:v>6.0000000000002274E-2</c:v>
                </c:pt>
                <c:pt idx="547">
                  <c:v>6.0000000000002274E-2</c:v>
                </c:pt>
                <c:pt idx="548">
                  <c:v>6.0000000000002274E-2</c:v>
                </c:pt>
                <c:pt idx="549">
                  <c:v>6.0000000000002274E-2</c:v>
                </c:pt>
                <c:pt idx="550">
                  <c:v>6.0000000000002274E-2</c:v>
                </c:pt>
                <c:pt idx="551">
                  <c:v>6.0000000000002274E-2</c:v>
                </c:pt>
                <c:pt idx="552">
                  <c:v>6.0000000000002274E-2</c:v>
                </c:pt>
                <c:pt idx="553">
                  <c:v>6.0000000000002274E-2</c:v>
                </c:pt>
                <c:pt idx="554">
                  <c:v>6.0000000000002274E-2</c:v>
                </c:pt>
                <c:pt idx="555">
                  <c:v>6.0000000000002274E-2</c:v>
                </c:pt>
                <c:pt idx="556">
                  <c:v>6.0000000000002274E-2</c:v>
                </c:pt>
                <c:pt idx="557">
                  <c:v>6.0000000000002274E-2</c:v>
                </c:pt>
                <c:pt idx="558">
                  <c:v>6.0000000000002274E-2</c:v>
                </c:pt>
                <c:pt idx="559">
                  <c:v>6.0000000000002274E-2</c:v>
                </c:pt>
                <c:pt idx="560">
                  <c:v>6.0000000000002274E-2</c:v>
                </c:pt>
                <c:pt idx="561">
                  <c:v>6.0000000000002274E-2</c:v>
                </c:pt>
                <c:pt idx="562">
                  <c:v>6.0000000000002274E-2</c:v>
                </c:pt>
                <c:pt idx="563">
                  <c:v>6.0000000000002274E-2</c:v>
                </c:pt>
                <c:pt idx="564">
                  <c:v>6.0000000000002274E-2</c:v>
                </c:pt>
                <c:pt idx="565">
                  <c:v>6.0000000000002274E-2</c:v>
                </c:pt>
                <c:pt idx="566">
                  <c:v>6.0000000000002274E-2</c:v>
                </c:pt>
                <c:pt idx="567">
                  <c:v>6.0000000000002274E-2</c:v>
                </c:pt>
                <c:pt idx="568">
                  <c:v>6.0000000000002274E-2</c:v>
                </c:pt>
                <c:pt idx="569">
                  <c:v>6.0000000000002274E-2</c:v>
                </c:pt>
                <c:pt idx="570">
                  <c:v>6.0000000000002274E-2</c:v>
                </c:pt>
                <c:pt idx="571">
                  <c:v>6.0000000000002274E-2</c:v>
                </c:pt>
                <c:pt idx="572">
                  <c:v>6.0000000000002274E-2</c:v>
                </c:pt>
                <c:pt idx="573">
                  <c:v>6.0000000000002274E-2</c:v>
                </c:pt>
                <c:pt idx="574">
                  <c:v>6.0000000000002274E-2</c:v>
                </c:pt>
                <c:pt idx="575">
                  <c:v>6.0000000000002274E-2</c:v>
                </c:pt>
                <c:pt idx="576">
                  <c:v>6.0000000000002274E-2</c:v>
                </c:pt>
                <c:pt idx="577">
                  <c:v>6.0000000000002274E-2</c:v>
                </c:pt>
                <c:pt idx="578">
                  <c:v>6.0000000000002274E-2</c:v>
                </c:pt>
                <c:pt idx="579">
                  <c:v>6.0000000000002274E-2</c:v>
                </c:pt>
                <c:pt idx="580">
                  <c:v>6.0000000000002274E-2</c:v>
                </c:pt>
                <c:pt idx="581">
                  <c:v>6.0000000000002274E-2</c:v>
                </c:pt>
                <c:pt idx="582">
                  <c:v>6.0000000000002274E-2</c:v>
                </c:pt>
                <c:pt idx="583">
                  <c:v>6.0000000000002274E-2</c:v>
                </c:pt>
                <c:pt idx="584">
                  <c:v>6.0000000000002274E-2</c:v>
                </c:pt>
                <c:pt idx="585">
                  <c:v>6.0000000000002274E-2</c:v>
                </c:pt>
                <c:pt idx="586">
                  <c:v>6.0000000000002274E-2</c:v>
                </c:pt>
                <c:pt idx="587">
                  <c:v>6.0000000000002274E-2</c:v>
                </c:pt>
                <c:pt idx="588">
                  <c:v>6.0000000000002274E-2</c:v>
                </c:pt>
                <c:pt idx="589">
                  <c:v>6.0000000000002274E-2</c:v>
                </c:pt>
                <c:pt idx="590">
                  <c:v>6.0000000000002274E-2</c:v>
                </c:pt>
                <c:pt idx="591">
                  <c:v>6.0000000000002274E-2</c:v>
                </c:pt>
                <c:pt idx="592">
                  <c:v>6.0000000000002274E-2</c:v>
                </c:pt>
                <c:pt idx="593">
                  <c:v>6.0000000000002274E-2</c:v>
                </c:pt>
                <c:pt idx="594">
                  <c:v>6.0000000000002274E-2</c:v>
                </c:pt>
                <c:pt idx="595">
                  <c:v>6.0000000000002274E-2</c:v>
                </c:pt>
                <c:pt idx="596">
                  <c:v>6.0000000000002274E-2</c:v>
                </c:pt>
                <c:pt idx="597">
                  <c:v>6.0000000000002274E-2</c:v>
                </c:pt>
                <c:pt idx="598">
                  <c:v>6.0000000000002274E-2</c:v>
                </c:pt>
                <c:pt idx="599">
                  <c:v>6.0000000000002274E-2</c:v>
                </c:pt>
                <c:pt idx="600">
                  <c:v>6.0000000000002274E-2</c:v>
                </c:pt>
                <c:pt idx="601">
                  <c:v>6.0000000000002274E-2</c:v>
                </c:pt>
                <c:pt idx="602">
                  <c:v>6.0000000000002274E-2</c:v>
                </c:pt>
                <c:pt idx="603">
                  <c:v>6.0000000000002274E-2</c:v>
                </c:pt>
                <c:pt idx="604">
                  <c:v>6.0000000000002274E-2</c:v>
                </c:pt>
                <c:pt idx="605">
                  <c:v>6.0000000000002274E-2</c:v>
                </c:pt>
                <c:pt idx="606">
                  <c:v>6.0000000000002274E-2</c:v>
                </c:pt>
                <c:pt idx="607">
                  <c:v>6.0000000000002274E-2</c:v>
                </c:pt>
                <c:pt idx="608">
                  <c:v>6.0000000000002274E-2</c:v>
                </c:pt>
                <c:pt idx="609">
                  <c:v>6.0000000000002274E-2</c:v>
                </c:pt>
                <c:pt idx="610">
                  <c:v>6.0000000000002274E-2</c:v>
                </c:pt>
                <c:pt idx="611">
                  <c:v>6.0000000000002274E-2</c:v>
                </c:pt>
                <c:pt idx="612">
                  <c:v>6.0000000000002274E-2</c:v>
                </c:pt>
                <c:pt idx="613">
                  <c:v>6.0000000000002274E-2</c:v>
                </c:pt>
                <c:pt idx="614">
                  <c:v>6.0000000000002274E-2</c:v>
                </c:pt>
                <c:pt idx="615">
                  <c:v>6.0000000000002274E-2</c:v>
                </c:pt>
                <c:pt idx="616">
                  <c:v>6.0000000000002274E-2</c:v>
                </c:pt>
                <c:pt idx="617">
                  <c:v>6.0000000000002274E-2</c:v>
                </c:pt>
                <c:pt idx="618">
                  <c:v>6.0000000000002274E-2</c:v>
                </c:pt>
                <c:pt idx="619">
                  <c:v>6.0000000000002274E-2</c:v>
                </c:pt>
                <c:pt idx="620">
                  <c:v>6.0000000000002274E-2</c:v>
                </c:pt>
                <c:pt idx="621">
                  <c:v>6.0000000000002274E-2</c:v>
                </c:pt>
                <c:pt idx="622">
                  <c:v>6.0000000000002274E-2</c:v>
                </c:pt>
                <c:pt idx="623">
                  <c:v>6.0000000000002274E-2</c:v>
                </c:pt>
                <c:pt idx="624">
                  <c:v>6.0000000000002274E-2</c:v>
                </c:pt>
                <c:pt idx="625">
                  <c:v>6.0000000000002274E-2</c:v>
                </c:pt>
                <c:pt idx="626">
                  <c:v>6.0000000000002274E-2</c:v>
                </c:pt>
                <c:pt idx="627">
                  <c:v>6.0000000000002274E-2</c:v>
                </c:pt>
                <c:pt idx="628">
                  <c:v>6.0000000000002274E-2</c:v>
                </c:pt>
                <c:pt idx="629">
                  <c:v>6.0000000000002274E-2</c:v>
                </c:pt>
                <c:pt idx="630">
                  <c:v>6.0000000000002274E-2</c:v>
                </c:pt>
                <c:pt idx="631">
                  <c:v>6.0000000000002274E-2</c:v>
                </c:pt>
                <c:pt idx="632">
                  <c:v>6.0000000000002274E-2</c:v>
                </c:pt>
                <c:pt idx="633">
                  <c:v>6.0000000000002274E-2</c:v>
                </c:pt>
                <c:pt idx="634">
                  <c:v>6.0000000000002274E-2</c:v>
                </c:pt>
                <c:pt idx="635">
                  <c:v>6.0000000000002274E-2</c:v>
                </c:pt>
                <c:pt idx="636">
                  <c:v>6.0000000000002274E-2</c:v>
                </c:pt>
                <c:pt idx="637">
                  <c:v>6.0000000000002274E-2</c:v>
                </c:pt>
                <c:pt idx="638">
                  <c:v>6.0000000000002274E-2</c:v>
                </c:pt>
                <c:pt idx="639">
                  <c:v>6.0000000000002274E-2</c:v>
                </c:pt>
                <c:pt idx="640">
                  <c:v>6.0000000000002274E-2</c:v>
                </c:pt>
                <c:pt idx="641">
                  <c:v>6.0000000000002274E-2</c:v>
                </c:pt>
                <c:pt idx="642">
                  <c:v>6.0000000000002274E-2</c:v>
                </c:pt>
                <c:pt idx="643">
                  <c:v>6.0000000000002274E-2</c:v>
                </c:pt>
                <c:pt idx="644">
                  <c:v>6.0000000000002274E-2</c:v>
                </c:pt>
                <c:pt idx="645">
                  <c:v>6.0000000000002274E-2</c:v>
                </c:pt>
                <c:pt idx="646">
                  <c:v>6.0000000000002274E-2</c:v>
                </c:pt>
                <c:pt idx="647">
                  <c:v>6.0000000000002274E-2</c:v>
                </c:pt>
                <c:pt idx="648">
                  <c:v>6.0000000000002274E-2</c:v>
                </c:pt>
                <c:pt idx="649">
                  <c:v>6.0000000000002274E-2</c:v>
                </c:pt>
                <c:pt idx="650">
                  <c:v>6.0000000000002274E-2</c:v>
                </c:pt>
                <c:pt idx="651">
                  <c:v>6.0000000000002274E-2</c:v>
                </c:pt>
                <c:pt idx="652">
                  <c:v>6.0000000000002274E-2</c:v>
                </c:pt>
                <c:pt idx="653">
                  <c:v>6.0000000000002274E-2</c:v>
                </c:pt>
                <c:pt idx="654">
                  <c:v>6.0000000000002274E-2</c:v>
                </c:pt>
                <c:pt idx="655">
                  <c:v>6.0000000000002274E-2</c:v>
                </c:pt>
                <c:pt idx="656">
                  <c:v>6.0000000000002274E-2</c:v>
                </c:pt>
                <c:pt idx="657">
                  <c:v>6.0000000000002274E-2</c:v>
                </c:pt>
                <c:pt idx="658">
                  <c:v>6.0000000000002274E-2</c:v>
                </c:pt>
                <c:pt idx="659">
                  <c:v>6.0000000000002274E-2</c:v>
                </c:pt>
                <c:pt idx="660">
                  <c:v>6.0000000000002274E-2</c:v>
                </c:pt>
                <c:pt idx="661">
                  <c:v>6.0000000000002274E-2</c:v>
                </c:pt>
                <c:pt idx="662">
                  <c:v>6.0000000000002274E-2</c:v>
                </c:pt>
                <c:pt idx="663">
                  <c:v>6.0000000000002274E-2</c:v>
                </c:pt>
                <c:pt idx="664">
                  <c:v>6.0000000000002274E-2</c:v>
                </c:pt>
                <c:pt idx="665">
                  <c:v>6.0000000000002274E-2</c:v>
                </c:pt>
                <c:pt idx="666">
                  <c:v>6.0000000000002274E-2</c:v>
                </c:pt>
                <c:pt idx="667">
                  <c:v>6.0000000000002274E-2</c:v>
                </c:pt>
                <c:pt idx="668">
                  <c:v>6.0000000000002274E-2</c:v>
                </c:pt>
                <c:pt idx="669">
                  <c:v>6.0000000000002274E-2</c:v>
                </c:pt>
                <c:pt idx="670">
                  <c:v>6.0000000000002274E-2</c:v>
                </c:pt>
                <c:pt idx="671">
                  <c:v>6.0000000000002274E-2</c:v>
                </c:pt>
                <c:pt idx="672">
                  <c:v>6.0000000000002274E-2</c:v>
                </c:pt>
                <c:pt idx="673">
                  <c:v>6.0000000000002274E-2</c:v>
                </c:pt>
                <c:pt idx="674">
                  <c:v>6.0000000000002274E-2</c:v>
                </c:pt>
                <c:pt idx="675">
                  <c:v>6.0000000000002274E-2</c:v>
                </c:pt>
                <c:pt idx="676">
                  <c:v>6.0000000000002274E-2</c:v>
                </c:pt>
                <c:pt idx="677">
                  <c:v>6.0000000000002274E-2</c:v>
                </c:pt>
                <c:pt idx="678">
                  <c:v>6.0000000000002274E-2</c:v>
                </c:pt>
                <c:pt idx="679">
                  <c:v>6.0000000000002274E-2</c:v>
                </c:pt>
                <c:pt idx="680">
                  <c:v>6.0000000000002274E-2</c:v>
                </c:pt>
                <c:pt idx="681">
                  <c:v>6.0000000000002274E-2</c:v>
                </c:pt>
                <c:pt idx="682">
                  <c:v>6.0000000000002274E-2</c:v>
                </c:pt>
                <c:pt idx="683">
                  <c:v>6.0000000000002274E-2</c:v>
                </c:pt>
                <c:pt idx="684">
                  <c:v>6.0000000000002274E-2</c:v>
                </c:pt>
                <c:pt idx="685">
                  <c:v>6.0000000000002274E-2</c:v>
                </c:pt>
                <c:pt idx="686">
                  <c:v>6.0000000000002274E-2</c:v>
                </c:pt>
                <c:pt idx="687">
                  <c:v>6.0000000000002274E-2</c:v>
                </c:pt>
                <c:pt idx="688">
                  <c:v>6.0000000000002274E-2</c:v>
                </c:pt>
                <c:pt idx="689">
                  <c:v>6.0000000000002274E-2</c:v>
                </c:pt>
                <c:pt idx="690">
                  <c:v>6.0000000000002274E-2</c:v>
                </c:pt>
                <c:pt idx="691">
                  <c:v>6.0000000000002274E-2</c:v>
                </c:pt>
                <c:pt idx="692">
                  <c:v>6.0000000000002274E-2</c:v>
                </c:pt>
                <c:pt idx="693">
                  <c:v>6.0000000000002274E-2</c:v>
                </c:pt>
                <c:pt idx="694">
                  <c:v>6.0000000000002274E-2</c:v>
                </c:pt>
                <c:pt idx="695">
                  <c:v>6.0000000000002274E-2</c:v>
                </c:pt>
                <c:pt idx="696">
                  <c:v>6.0000000000002274E-2</c:v>
                </c:pt>
                <c:pt idx="697">
                  <c:v>6.0000000000002274E-2</c:v>
                </c:pt>
                <c:pt idx="698">
                  <c:v>6.0000000000002274E-2</c:v>
                </c:pt>
                <c:pt idx="699">
                  <c:v>6.0000000000002274E-2</c:v>
                </c:pt>
                <c:pt idx="700">
                  <c:v>6.0000000000002274E-2</c:v>
                </c:pt>
                <c:pt idx="701">
                  <c:v>6.0000000000002274E-2</c:v>
                </c:pt>
                <c:pt idx="702">
                  <c:v>6.0000000000002274E-2</c:v>
                </c:pt>
                <c:pt idx="703">
                  <c:v>6.0000000000002274E-2</c:v>
                </c:pt>
                <c:pt idx="704">
                  <c:v>6.0000000000002274E-2</c:v>
                </c:pt>
                <c:pt idx="705">
                  <c:v>6.0000000000002274E-2</c:v>
                </c:pt>
                <c:pt idx="706">
                  <c:v>6.0000000000002274E-2</c:v>
                </c:pt>
                <c:pt idx="707">
                  <c:v>6.0000000000002274E-2</c:v>
                </c:pt>
                <c:pt idx="708">
                  <c:v>6.0000000000002274E-2</c:v>
                </c:pt>
                <c:pt idx="709">
                  <c:v>6.0000000000002274E-2</c:v>
                </c:pt>
                <c:pt idx="710">
                  <c:v>6.0000000000002274E-2</c:v>
                </c:pt>
                <c:pt idx="711">
                  <c:v>6.0000000000002274E-2</c:v>
                </c:pt>
                <c:pt idx="712">
                  <c:v>6.0000000000002274E-2</c:v>
                </c:pt>
                <c:pt idx="713">
                  <c:v>6.0000000000002274E-2</c:v>
                </c:pt>
                <c:pt idx="714">
                  <c:v>6.0000000000002274E-2</c:v>
                </c:pt>
                <c:pt idx="715">
                  <c:v>6.0000000000002274E-2</c:v>
                </c:pt>
                <c:pt idx="716">
                  <c:v>6.0000000000002274E-2</c:v>
                </c:pt>
                <c:pt idx="717">
                  <c:v>6.0000000000002274E-2</c:v>
                </c:pt>
                <c:pt idx="718">
                  <c:v>6.0000000000002274E-2</c:v>
                </c:pt>
                <c:pt idx="719">
                  <c:v>6.0000000000002274E-2</c:v>
                </c:pt>
                <c:pt idx="720">
                  <c:v>6.0000000000002274E-2</c:v>
                </c:pt>
                <c:pt idx="721">
                  <c:v>6.0000000000002274E-2</c:v>
                </c:pt>
                <c:pt idx="722">
                  <c:v>6.0000000000002274E-2</c:v>
                </c:pt>
                <c:pt idx="723">
                  <c:v>6.0000000000002274E-2</c:v>
                </c:pt>
                <c:pt idx="724">
                  <c:v>6.0000000000002274E-2</c:v>
                </c:pt>
                <c:pt idx="725">
                  <c:v>6.0000000000002274E-2</c:v>
                </c:pt>
                <c:pt idx="726">
                  <c:v>6.0000000000002274E-2</c:v>
                </c:pt>
                <c:pt idx="727">
                  <c:v>6.0000000000002274E-2</c:v>
                </c:pt>
                <c:pt idx="728">
                  <c:v>6.0000000000002274E-2</c:v>
                </c:pt>
                <c:pt idx="729">
                  <c:v>6.0000000000002274E-2</c:v>
                </c:pt>
                <c:pt idx="730">
                  <c:v>6.0000000000002274E-2</c:v>
                </c:pt>
                <c:pt idx="731">
                  <c:v>6.0000000000002274E-2</c:v>
                </c:pt>
                <c:pt idx="732">
                  <c:v>6.0000000000002274E-2</c:v>
                </c:pt>
                <c:pt idx="733">
                  <c:v>6.0000000000002274E-2</c:v>
                </c:pt>
                <c:pt idx="734">
                  <c:v>6.0000000000002274E-2</c:v>
                </c:pt>
                <c:pt idx="735">
                  <c:v>6.0000000000002274E-2</c:v>
                </c:pt>
                <c:pt idx="736">
                  <c:v>6.0000000000002274E-2</c:v>
                </c:pt>
                <c:pt idx="737">
                  <c:v>6.0000000000002274E-2</c:v>
                </c:pt>
                <c:pt idx="738">
                  <c:v>6.0000000000002274E-2</c:v>
                </c:pt>
                <c:pt idx="739">
                  <c:v>6.0000000000002274E-2</c:v>
                </c:pt>
                <c:pt idx="740">
                  <c:v>6.0000000000002274E-2</c:v>
                </c:pt>
                <c:pt idx="741">
                  <c:v>6.0000000000002274E-2</c:v>
                </c:pt>
                <c:pt idx="742">
                  <c:v>6.0000000000002274E-2</c:v>
                </c:pt>
                <c:pt idx="743">
                  <c:v>6.0000000000002274E-2</c:v>
                </c:pt>
                <c:pt idx="744">
                  <c:v>6.0000000000002274E-2</c:v>
                </c:pt>
                <c:pt idx="745">
                  <c:v>6.0000000000002274E-2</c:v>
                </c:pt>
                <c:pt idx="746">
                  <c:v>6.0000000000002274E-2</c:v>
                </c:pt>
                <c:pt idx="747">
                  <c:v>6.0000000000002274E-2</c:v>
                </c:pt>
                <c:pt idx="748">
                  <c:v>6.0000000000002274E-2</c:v>
                </c:pt>
                <c:pt idx="749">
                  <c:v>6.0000000000002274E-2</c:v>
                </c:pt>
                <c:pt idx="750">
                  <c:v>6.0000000000002274E-2</c:v>
                </c:pt>
                <c:pt idx="751">
                  <c:v>6.0000000000002274E-2</c:v>
                </c:pt>
                <c:pt idx="752">
                  <c:v>6.0000000000002274E-2</c:v>
                </c:pt>
                <c:pt idx="753">
                  <c:v>6.0000000000002274E-2</c:v>
                </c:pt>
                <c:pt idx="754">
                  <c:v>6.0000000000002274E-2</c:v>
                </c:pt>
                <c:pt idx="755">
                  <c:v>6.0000000000002274E-2</c:v>
                </c:pt>
                <c:pt idx="756">
                  <c:v>6.0000000000002274E-2</c:v>
                </c:pt>
                <c:pt idx="757">
                  <c:v>6.0000000000002274E-2</c:v>
                </c:pt>
                <c:pt idx="758">
                  <c:v>6.0000000000002274E-2</c:v>
                </c:pt>
                <c:pt idx="759">
                  <c:v>6.0000000000002274E-2</c:v>
                </c:pt>
                <c:pt idx="760">
                  <c:v>6.0000000000002274E-2</c:v>
                </c:pt>
                <c:pt idx="761">
                  <c:v>6.0000000000002274E-2</c:v>
                </c:pt>
                <c:pt idx="762">
                  <c:v>6.0000000000002274E-2</c:v>
                </c:pt>
                <c:pt idx="763">
                  <c:v>6.0000000000002274E-2</c:v>
                </c:pt>
                <c:pt idx="764">
                  <c:v>6.0000000000002274E-2</c:v>
                </c:pt>
                <c:pt idx="765">
                  <c:v>6.0000000000002274E-2</c:v>
                </c:pt>
                <c:pt idx="766">
                  <c:v>6.0000000000002274E-2</c:v>
                </c:pt>
                <c:pt idx="767">
                  <c:v>6.0000000000002274E-2</c:v>
                </c:pt>
                <c:pt idx="768">
                  <c:v>6.0000000000002274E-2</c:v>
                </c:pt>
                <c:pt idx="769">
                  <c:v>6.0000000000002274E-2</c:v>
                </c:pt>
                <c:pt idx="770">
                  <c:v>6.0000000000002274E-2</c:v>
                </c:pt>
                <c:pt idx="771">
                  <c:v>6.0000000000002274E-2</c:v>
                </c:pt>
                <c:pt idx="772">
                  <c:v>6.0000000000002274E-2</c:v>
                </c:pt>
                <c:pt idx="773">
                  <c:v>6.0000000000002274E-2</c:v>
                </c:pt>
                <c:pt idx="774">
                  <c:v>6.0000000000002274E-2</c:v>
                </c:pt>
                <c:pt idx="775">
                  <c:v>6.0000000000002274E-2</c:v>
                </c:pt>
                <c:pt idx="776">
                  <c:v>6.0000000000002274E-2</c:v>
                </c:pt>
                <c:pt idx="777">
                  <c:v>6.0000000000002274E-2</c:v>
                </c:pt>
                <c:pt idx="778">
                  <c:v>6.0000000000002274E-2</c:v>
                </c:pt>
                <c:pt idx="779">
                  <c:v>6.0000000000002274E-2</c:v>
                </c:pt>
                <c:pt idx="780">
                  <c:v>6.0000000000002274E-2</c:v>
                </c:pt>
                <c:pt idx="781">
                  <c:v>6.0000000000002274E-2</c:v>
                </c:pt>
                <c:pt idx="782">
                  <c:v>6.0000000000002274E-2</c:v>
                </c:pt>
                <c:pt idx="783">
                  <c:v>6.0000000000002274E-2</c:v>
                </c:pt>
                <c:pt idx="784">
                  <c:v>6.0000000000002274E-2</c:v>
                </c:pt>
                <c:pt idx="785">
                  <c:v>6.0000000000002274E-2</c:v>
                </c:pt>
                <c:pt idx="786">
                  <c:v>6.0000000000002274E-2</c:v>
                </c:pt>
                <c:pt idx="787">
                  <c:v>6.0000000000002274E-2</c:v>
                </c:pt>
                <c:pt idx="788">
                  <c:v>6.0000000000002274E-2</c:v>
                </c:pt>
                <c:pt idx="789">
                  <c:v>6.0000000000002274E-2</c:v>
                </c:pt>
                <c:pt idx="790">
                  <c:v>6.0000000000002274E-2</c:v>
                </c:pt>
                <c:pt idx="791">
                  <c:v>6.0000000000002274E-2</c:v>
                </c:pt>
                <c:pt idx="792">
                  <c:v>6.0000000000002274E-2</c:v>
                </c:pt>
                <c:pt idx="793">
                  <c:v>6.0000000000002274E-2</c:v>
                </c:pt>
                <c:pt idx="794">
                  <c:v>6.0000000000002274E-2</c:v>
                </c:pt>
                <c:pt idx="795">
                  <c:v>6.0000000000002274E-2</c:v>
                </c:pt>
                <c:pt idx="796">
                  <c:v>6.0000000000002274E-2</c:v>
                </c:pt>
                <c:pt idx="797">
                  <c:v>6.0000000000002274E-2</c:v>
                </c:pt>
                <c:pt idx="798">
                  <c:v>6.0000000000002274E-2</c:v>
                </c:pt>
                <c:pt idx="799">
                  <c:v>6.0000000000002274E-2</c:v>
                </c:pt>
                <c:pt idx="800">
                  <c:v>6.0000000000002274E-2</c:v>
                </c:pt>
                <c:pt idx="801">
                  <c:v>6.0000000000002274E-2</c:v>
                </c:pt>
                <c:pt idx="802">
                  <c:v>6.0000000000002274E-2</c:v>
                </c:pt>
                <c:pt idx="803">
                  <c:v>6.0000000000002274E-2</c:v>
                </c:pt>
                <c:pt idx="804">
                  <c:v>6.0000000000002274E-2</c:v>
                </c:pt>
                <c:pt idx="805">
                  <c:v>6.0000000000002274E-2</c:v>
                </c:pt>
                <c:pt idx="806">
                  <c:v>6.0000000000002274E-2</c:v>
                </c:pt>
                <c:pt idx="807">
                  <c:v>6.0000000000002274E-2</c:v>
                </c:pt>
                <c:pt idx="808">
                  <c:v>6.0000000000002274E-2</c:v>
                </c:pt>
                <c:pt idx="809">
                  <c:v>6.0000000000002274E-2</c:v>
                </c:pt>
                <c:pt idx="810">
                  <c:v>6.0000000000002274E-2</c:v>
                </c:pt>
                <c:pt idx="811">
                  <c:v>6.0000000000002274E-2</c:v>
                </c:pt>
                <c:pt idx="812">
                  <c:v>6.0000000000002274E-2</c:v>
                </c:pt>
                <c:pt idx="813">
                  <c:v>6.0000000000002274E-2</c:v>
                </c:pt>
                <c:pt idx="814">
                  <c:v>6.0000000000002274E-2</c:v>
                </c:pt>
                <c:pt idx="815">
                  <c:v>6.0000000000002274E-2</c:v>
                </c:pt>
                <c:pt idx="816">
                  <c:v>6.0000000000002274E-2</c:v>
                </c:pt>
                <c:pt idx="817">
                  <c:v>6.0000000000002274E-2</c:v>
                </c:pt>
                <c:pt idx="818">
                  <c:v>6.0000000000002274E-2</c:v>
                </c:pt>
                <c:pt idx="819">
                  <c:v>6.0000000000002274E-2</c:v>
                </c:pt>
                <c:pt idx="820">
                  <c:v>6.0000000000002274E-2</c:v>
                </c:pt>
                <c:pt idx="821">
                  <c:v>6.0000000000002274E-2</c:v>
                </c:pt>
                <c:pt idx="822">
                  <c:v>6.0000000000002274E-2</c:v>
                </c:pt>
                <c:pt idx="823">
                  <c:v>6.0000000000002274E-2</c:v>
                </c:pt>
                <c:pt idx="824">
                  <c:v>6.0000000000002274E-2</c:v>
                </c:pt>
                <c:pt idx="825">
                  <c:v>6.0000000000002274E-2</c:v>
                </c:pt>
                <c:pt idx="826">
                  <c:v>6.0000000000002274E-2</c:v>
                </c:pt>
                <c:pt idx="827">
                  <c:v>6.0000000000002274E-2</c:v>
                </c:pt>
                <c:pt idx="828">
                  <c:v>6.0000000000002274E-2</c:v>
                </c:pt>
                <c:pt idx="829">
                  <c:v>6.0000000000002274E-2</c:v>
                </c:pt>
                <c:pt idx="830">
                  <c:v>6.0000000000002274E-2</c:v>
                </c:pt>
                <c:pt idx="831">
                  <c:v>6.0000000000002274E-2</c:v>
                </c:pt>
                <c:pt idx="832">
                  <c:v>6.0000000000002274E-2</c:v>
                </c:pt>
                <c:pt idx="833">
                  <c:v>6.0000000000002274E-2</c:v>
                </c:pt>
                <c:pt idx="834">
                  <c:v>6.0000000000002274E-2</c:v>
                </c:pt>
                <c:pt idx="835">
                  <c:v>6.0000000000002274E-2</c:v>
                </c:pt>
                <c:pt idx="836">
                  <c:v>6.0000000000002274E-2</c:v>
                </c:pt>
                <c:pt idx="837">
                  <c:v>6.0000000000002274E-2</c:v>
                </c:pt>
                <c:pt idx="838">
                  <c:v>6.0000000000002274E-2</c:v>
                </c:pt>
                <c:pt idx="839">
                  <c:v>6.0000000000002274E-2</c:v>
                </c:pt>
                <c:pt idx="840">
                  <c:v>6.0000000000002274E-2</c:v>
                </c:pt>
                <c:pt idx="841">
                  <c:v>6.0000000000002274E-2</c:v>
                </c:pt>
                <c:pt idx="842">
                  <c:v>6.0000000000002274E-2</c:v>
                </c:pt>
                <c:pt idx="843">
                  <c:v>6.0000000000002274E-2</c:v>
                </c:pt>
                <c:pt idx="844">
                  <c:v>6.0000000000002274E-2</c:v>
                </c:pt>
                <c:pt idx="845">
                  <c:v>6.0000000000002274E-2</c:v>
                </c:pt>
                <c:pt idx="846">
                  <c:v>6.0000000000002274E-2</c:v>
                </c:pt>
                <c:pt idx="847">
                  <c:v>6.0000000000002274E-2</c:v>
                </c:pt>
                <c:pt idx="848">
                  <c:v>6.0000000000002274E-2</c:v>
                </c:pt>
                <c:pt idx="849">
                  <c:v>6.0000000000002274E-2</c:v>
                </c:pt>
                <c:pt idx="850">
                  <c:v>6.0000000000002274E-2</c:v>
                </c:pt>
                <c:pt idx="851">
                  <c:v>6.0000000000002274E-2</c:v>
                </c:pt>
                <c:pt idx="852">
                  <c:v>6.0000000000002274E-2</c:v>
                </c:pt>
                <c:pt idx="853">
                  <c:v>6.0000000000002274E-2</c:v>
                </c:pt>
                <c:pt idx="854">
                  <c:v>6.0000000000002274E-2</c:v>
                </c:pt>
                <c:pt idx="855">
                  <c:v>6.0000000000002274E-2</c:v>
                </c:pt>
                <c:pt idx="856">
                  <c:v>6.0000000000002274E-2</c:v>
                </c:pt>
                <c:pt idx="857">
                  <c:v>6.0000000000002274E-2</c:v>
                </c:pt>
                <c:pt idx="858">
                  <c:v>6.0000000000002274E-2</c:v>
                </c:pt>
                <c:pt idx="859">
                  <c:v>6.0000000000002274E-2</c:v>
                </c:pt>
                <c:pt idx="860">
                  <c:v>6.0000000000002274E-2</c:v>
                </c:pt>
                <c:pt idx="861">
                  <c:v>6.0000000000002274E-2</c:v>
                </c:pt>
                <c:pt idx="862">
                  <c:v>6.0000000000002274E-2</c:v>
                </c:pt>
                <c:pt idx="863">
                  <c:v>6.0000000000002274E-2</c:v>
                </c:pt>
                <c:pt idx="864">
                  <c:v>6.0000000000002274E-2</c:v>
                </c:pt>
                <c:pt idx="865">
                  <c:v>6.0000000000002274E-2</c:v>
                </c:pt>
                <c:pt idx="866">
                  <c:v>6.0000000000002274E-2</c:v>
                </c:pt>
                <c:pt idx="867">
                  <c:v>6.0000000000002274E-2</c:v>
                </c:pt>
                <c:pt idx="868">
                  <c:v>6.0000000000002274E-2</c:v>
                </c:pt>
                <c:pt idx="869">
                  <c:v>6.0000000000002274E-2</c:v>
                </c:pt>
                <c:pt idx="870">
                  <c:v>6.0000000000002274E-2</c:v>
                </c:pt>
                <c:pt idx="871">
                  <c:v>6.0000000000002274E-2</c:v>
                </c:pt>
                <c:pt idx="872">
                  <c:v>6.0000000000002274E-2</c:v>
                </c:pt>
                <c:pt idx="873">
                  <c:v>6.0000000000002274E-2</c:v>
                </c:pt>
                <c:pt idx="874">
                  <c:v>6.0000000000002274E-2</c:v>
                </c:pt>
                <c:pt idx="875">
                  <c:v>6.0000000000002274E-2</c:v>
                </c:pt>
                <c:pt idx="876">
                  <c:v>6.0000000000002274E-2</c:v>
                </c:pt>
                <c:pt idx="877">
                  <c:v>6.0000000000002274E-2</c:v>
                </c:pt>
                <c:pt idx="878">
                  <c:v>6.0000000000002274E-2</c:v>
                </c:pt>
                <c:pt idx="879">
                  <c:v>6.0000000000002274E-2</c:v>
                </c:pt>
                <c:pt idx="880">
                  <c:v>6.0000000000002274E-2</c:v>
                </c:pt>
                <c:pt idx="881">
                  <c:v>6.0000000000002274E-2</c:v>
                </c:pt>
                <c:pt idx="882">
                  <c:v>6.0000000000002274E-2</c:v>
                </c:pt>
                <c:pt idx="883">
                  <c:v>6.0000000000002274E-2</c:v>
                </c:pt>
                <c:pt idx="884">
                  <c:v>6.0000000000002274E-2</c:v>
                </c:pt>
                <c:pt idx="885">
                  <c:v>6.0000000000002274E-2</c:v>
                </c:pt>
                <c:pt idx="886">
                  <c:v>6.0000000000002274E-2</c:v>
                </c:pt>
                <c:pt idx="887">
                  <c:v>6.0000000000002274E-2</c:v>
                </c:pt>
                <c:pt idx="888">
                  <c:v>6.0000000000002274E-2</c:v>
                </c:pt>
                <c:pt idx="889">
                  <c:v>6.0000000000002274E-2</c:v>
                </c:pt>
                <c:pt idx="890">
                  <c:v>6.0000000000002274E-2</c:v>
                </c:pt>
                <c:pt idx="891">
                  <c:v>6.0000000000002274E-2</c:v>
                </c:pt>
                <c:pt idx="892">
                  <c:v>6.0000000000002274E-2</c:v>
                </c:pt>
                <c:pt idx="893">
                  <c:v>6.0000000000002274E-2</c:v>
                </c:pt>
                <c:pt idx="894">
                  <c:v>6.0000000000002274E-2</c:v>
                </c:pt>
                <c:pt idx="895">
                  <c:v>6.0000000000002274E-2</c:v>
                </c:pt>
                <c:pt idx="896">
                  <c:v>6.0000000000002274E-2</c:v>
                </c:pt>
                <c:pt idx="897">
                  <c:v>6.0000000000002274E-2</c:v>
                </c:pt>
                <c:pt idx="898">
                  <c:v>6.0000000000002274E-2</c:v>
                </c:pt>
                <c:pt idx="899">
                  <c:v>6.0000000000002274E-2</c:v>
                </c:pt>
                <c:pt idx="900">
                  <c:v>6.0000000000002274E-2</c:v>
                </c:pt>
                <c:pt idx="901">
                  <c:v>6.0000000000002274E-2</c:v>
                </c:pt>
                <c:pt idx="902">
                  <c:v>6.0000000000002274E-2</c:v>
                </c:pt>
                <c:pt idx="903">
                  <c:v>6.0000000000002274E-2</c:v>
                </c:pt>
                <c:pt idx="904">
                  <c:v>6.0000000000002274E-2</c:v>
                </c:pt>
                <c:pt idx="905">
                  <c:v>6.0000000000002274E-2</c:v>
                </c:pt>
                <c:pt idx="906">
                  <c:v>6.0000000000002274E-2</c:v>
                </c:pt>
                <c:pt idx="907">
                  <c:v>6.0000000000002274E-2</c:v>
                </c:pt>
                <c:pt idx="908">
                  <c:v>6.0000000000002274E-2</c:v>
                </c:pt>
                <c:pt idx="909">
                  <c:v>6.0000000000002274E-2</c:v>
                </c:pt>
                <c:pt idx="910">
                  <c:v>6.0000000000002274E-2</c:v>
                </c:pt>
                <c:pt idx="911">
                  <c:v>6.0000000000002274E-2</c:v>
                </c:pt>
                <c:pt idx="912">
                  <c:v>6.0000000000002274E-2</c:v>
                </c:pt>
                <c:pt idx="913">
                  <c:v>6.0000000000002274E-2</c:v>
                </c:pt>
                <c:pt idx="914">
                  <c:v>6.0000000000002274E-2</c:v>
                </c:pt>
                <c:pt idx="915">
                  <c:v>6.0000000000002274E-2</c:v>
                </c:pt>
                <c:pt idx="916">
                  <c:v>6.0000000000002274E-2</c:v>
                </c:pt>
                <c:pt idx="917">
                  <c:v>6.0000000000002274E-2</c:v>
                </c:pt>
                <c:pt idx="918">
                  <c:v>6.0000000000002274E-2</c:v>
                </c:pt>
                <c:pt idx="919">
                  <c:v>6.0000000000002274E-2</c:v>
                </c:pt>
                <c:pt idx="920">
                  <c:v>6.0000000000002274E-2</c:v>
                </c:pt>
                <c:pt idx="921">
                  <c:v>6.0000000000002274E-2</c:v>
                </c:pt>
                <c:pt idx="922">
                  <c:v>6.0000000000002274E-2</c:v>
                </c:pt>
                <c:pt idx="923">
                  <c:v>6.0000000000002274E-2</c:v>
                </c:pt>
                <c:pt idx="924">
                  <c:v>6.0000000000002274E-2</c:v>
                </c:pt>
                <c:pt idx="925">
                  <c:v>6.0000000000002274E-2</c:v>
                </c:pt>
                <c:pt idx="926">
                  <c:v>6.0000000000002274E-2</c:v>
                </c:pt>
                <c:pt idx="927">
                  <c:v>6.0000000000002274E-2</c:v>
                </c:pt>
                <c:pt idx="928">
                  <c:v>6.0000000000002274E-2</c:v>
                </c:pt>
                <c:pt idx="929">
                  <c:v>6.0000000000002274E-2</c:v>
                </c:pt>
                <c:pt idx="930">
                  <c:v>6.0000000000002274E-2</c:v>
                </c:pt>
                <c:pt idx="931">
                  <c:v>6.0000000000002274E-2</c:v>
                </c:pt>
                <c:pt idx="932">
                  <c:v>6.0000000000002274E-2</c:v>
                </c:pt>
                <c:pt idx="933">
                  <c:v>6.0000000000002274E-2</c:v>
                </c:pt>
                <c:pt idx="934">
                  <c:v>6.0000000000002274E-2</c:v>
                </c:pt>
                <c:pt idx="935">
                  <c:v>6.0000000000002274E-2</c:v>
                </c:pt>
                <c:pt idx="936">
                  <c:v>6.0000000000002274E-2</c:v>
                </c:pt>
                <c:pt idx="937">
                  <c:v>6.0000000000002274E-2</c:v>
                </c:pt>
                <c:pt idx="938">
                  <c:v>6.0000000000002274E-2</c:v>
                </c:pt>
                <c:pt idx="939">
                  <c:v>6.0000000000002274E-2</c:v>
                </c:pt>
                <c:pt idx="940">
                  <c:v>6.0000000000002274E-2</c:v>
                </c:pt>
                <c:pt idx="941">
                  <c:v>6.0000000000002274E-2</c:v>
                </c:pt>
                <c:pt idx="942">
                  <c:v>6.0000000000002274E-2</c:v>
                </c:pt>
                <c:pt idx="943">
                  <c:v>6.0000000000002274E-2</c:v>
                </c:pt>
                <c:pt idx="944">
                  <c:v>6.0000000000002274E-2</c:v>
                </c:pt>
                <c:pt idx="945">
                  <c:v>6.0000000000002274E-2</c:v>
                </c:pt>
                <c:pt idx="946">
                  <c:v>6.0000000000002274E-2</c:v>
                </c:pt>
                <c:pt idx="947">
                  <c:v>6.0000000000002274E-2</c:v>
                </c:pt>
                <c:pt idx="948">
                  <c:v>6.0000000000002274E-2</c:v>
                </c:pt>
                <c:pt idx="949">
                  <c:v>6.0000000000002274E-2</c:v>
                </c:pt>
                <c:pt idx="950">
                  <c:v>6.0000000000002274E-2</c:v>
                </c:pt>
                <c:pt idx="951">
                  <c:v>6.0000000000002274E-2</c:v>
                </c:pt>
                <c:pt idx="952">
                  <c:v>6.0000000000002274E-2</c:v>
                </c:pt>
                <c:pt idx="953">
                  <c:v>6.0000000000002274E-2</c:v>
                </c:pt>
                <c:pt idx="954">
                  <c:v>6.0000000000002274E-2</c:v>
                </c:pt>
                <c:pt idx="955">
                  <c:v>6.0000000000002274E-2</c:v>
                </c:pt>
                <c:pt idx="956">
                  <c:v>6.0000000000002274E-2</c:v>
                </c:pt>
                <c:pt idx="957">
                  <c:v>6.0000000000002274E-2</c:v>
                </c:pt>
                <c:pt idx="958">
                  <c:v>6.0000000000002274E-2</c:v>
                </c:pt>
                <c:pt idx="959">
                  <c:v>6.0000000000002274E-2</c:v>
                </c:pt>
                <c:pt idx="960">
                  <c:v>6.0000000000002274E-2</c:v>
                </c:pt>
                <c:pt idx="961">
                  <c:v>6.0000000000002274E-2</c:v>
                </c:pt>
                <c:pt idx="962">
                  <c:v>6.0000000000002274E-2</c:v>
                </c:pt>
                <c:pt idx="963">
                  <c:v>6.0000000000002274E-2</c:v>
                </c:pt>
                <c:pt idx="964">
                  <c:v>6.0000000000002274E-2</c:v>
                </c:pt>
                <c:pt idx="965">
                  <c:v>6.0000000000002274E-2</c:v>
                </c:pt>
                <c:pt idx="966">
                  <c:v>6.0000000000002274E-2</c:v>
                </c:pt>
                <c:pt idx="967">
                  <c:v>6.0000000000002274E-2</c:v>
                </c:pt>
                <c:pt idx="968">
                  <c:v>6.0000000000002274E-2</c:v>
                </c:pt>
                <c:pt idx="969">
                  <c:v>6.0000000000002274E-2</c:v>
                </c:pt>
                <c:pt idx="970">
                  <c:v>6.0000000000002274E-2</c:v>
                </c:pt>
                <c:pt idx="971">
                  <c:v>6.0000000000002274E-2</c:v>
                </c:pt>
                <c:pt idx="972">
                  <c:v>6.0000000000002274E-2</c:v>
                </c:pt>
                <c:pt idx="973">
                  <c:v>6.0000000000002274E-2</c:v>
                </c:pt>
                <c:pt idx="974">
                  <c:v>6.0000000000002274E-2</c:v>
                </c:pt>
                <c:pt idx="975">
                  <c:v>6.0000000000002274E-2</c:v>
                </c:pt>
                <c:pt idx="976">
                  <c:v>6.0000000000002274E-2</c:v>
                </c:pt>
                <c:pt idx="977">
                  <c:v>6.0000000000002274E-2</c:v>
                </c:pt>
                <c:pt idx="978">
                  <c:v>6.0000000000002274E-2</c:v>
                </c:pt>
                <c:pt idx="979">
                  <c:v>6.0000000000002274E-2</c:v>
                </c:pt>
                <c:pt idx="980">
                  <c:v>6.0000000000002274E-2</c:v>
                </c:pt>
                <c:pt idx="981">
                  <c:v>6.0000000000002274E-2</c:v>
                </c:pt>
                <c:pt idx="982">
                  <c:v>6.0000000000002274E-2</c:v>
                </c:pt>
                <c:pt idx="983">
                  <c:v>6.0000000000002274E-2</c:v>
                </c:pt>
                <c:pt idx="984">
                  <c:v>6.0000000000002274E-2</c:v>
                </c:pt>
                <c:pt idx="985">
                  <c:v>6.0000000000002274E-2</c:v>
                </c:pt>
                <c:pt idx="986">
                  <c:v>6.0000000000002274E-2</c:v>
                </c:pt>
                <c:pt idx="987">
                  <c:v>6.0000000000002274E-2</c:v>
                </c:pt>
                <c:pt idx="988">
                  <c:v>6.0000000000002274E-2</c:v>
                </c:pt>
                <c:pt idx="989">
                  <c:v>6.0000000000002274E-2</c:v>
                </c:pt>
                <c:pt idx="990">
                  <c:v>6.0000000000002274E-2</c:v>
                </c:pt>
                <c:pt idx="991">
                  <c:v>6.0000000000002274E-2</c:v>
                </c:pt>
                <c:pt idx="992">
                  <c:v>6.0000000000002274E-2</c:v>
                </c:pt>
                <c:pt idx="993">
                  <c:v>6.0000000000002274E-2</c:v>
                </c:pt>
                <c:pt idx="994">
                  <c:v>6.0000000000002274E-2</c:v>
                </c:pt>
                <c:pt idx="995">
                  <c:v>6.0000000000002274E-2</c:v>
                </c:pt>
                <c:pt idx="996">
                  <c:v>6.0000000000002274E-2</c:v>
                </c:pt>
                <c:pt idx="997">
                  <c:v>6.0000000000002274E-2</c:v>
                </c:pt>
                <c:pt idx="998">
                  <c:v>6.0000000000002274E-2</c:v>
                </c:pt>
                <c:pt idx="999">
                  <c:v>6.0000000000002274E-2</c:v>
                </c:pt>
                <c:pt idx="1000">
                  <c:v>6.0000000000002274E-2</c:v>
                </c:pt>
                <c:pt idx="1001">
                  <c:v>6.0000000000002274E-2</c:v>
                </c:pt>
                <c:pt idx="1002">
                  <c:v>6.0000000000002274E-2</c:v>
                </c:pt>
                <c:pt idx="1003">
                  <c:v>6.0000000000002274E-2</c:v>
                </c:pt>
                <c:pt idx="1004">
                  <c:v>6.0000000000002274E-2</c:v>
                </c:pt>
                <c:pt idx="1005">
                  <c:v>6.0000000000002274E-2</c:v>
                </c:pt>
                <c:pt idx="1006">
                  <c:v>6.0000000000002274E-2</c:v>
                </c:pt>
                <c:pt idx="1007">
                  <c:v>6.0000000000002274E-2</c:v>
                </c:pt>
                <c:pt idx="1008">
                  <c:v>6.0000000000002274E-2</c:v>
                </c:pt>
                <c:pt idx="1009">
                  <c:v>6.0000000000002274E-2</c:v>
                </c:pt>
                <c:pt idx="1010">
                  <c:v>6.0000000000002274E-2</c:v>
                </c:pt>
                <c:pt idx="1011">
                  <c:v>6.0000000000002274E-2</c:v>
                </c:pt>
                <c:pt idx="1012">
                  <c:v>6.0000000000002274E-2</c:v>
                </c:pt>
                <c:pt idx="1013">
                  <c:v>6.0000000000002274E-2</c:v>
                </c:pt>
                <c:pt idx="1014">
                  <c:v>6.0000000000002274E-2</c:v>
                </c:pt>
                <c:pt idx="1015">
                  <c:v>6.0000000000002274E-2</c:v>
                </c:pt>
                <c:pt idx="1016">
                  <c:v>6.0000000000002274E-2</c:v>
                </c:pt>
                <c:pt idx="1017">
                  <c:v>6.0000000000002274E-2</c:v>
                </c:pt>
                <c:pt idx="1018">
                  <c:v>6.0000000000002274E-2</c:v>
                </c:pt>
                <c:pt idx="1019">
                  <c:v>6.0000000000002274E-2</c:v>
                </c:pt>
                <c:pt idx="1020">
                  <c:v>6.0000000000002274E-2</c:v>
                </c:pt>
                <c:pt idx="1021">
                  <c:v>6.0000000000002274E-2</c:v>
                </c:pt>
                <c:pt idx="1022">
                  <c:v>6.0000000000002274E-2</c:v>
                </c:pt>
                <c:pt idx="1023">
                  <c:v>6.0000000000002274E-2</c:v>
                </c:pt>
                <c:pt idx="1024">
                  <c:v>6.0000000000002274E-2</c:v>
                </c:pt>
                <c:pt idx="1025">
                  <c:v>6.0000000000002274E-2</c:v>
                </c:pt>
                <c:pt idx="1026">
                  <c:v>6.0000000000002274E-2</c:v>
                </c:pt>
                <c:pt idx="1027">
                  <c:v>6.0000000000002274E-2</c:v>
                </c:pt>
                <c:pt idx="1028">
                  <c:v>6.0000000000002274E-2</c:v>
                </c:pt>
                <c:pt idx="1029">
                  <c:v>6.0000000000002274E-2</c:v>
                </c:pt>
                <c:pt idx="1030">
                  <c:v>6.0000000000002274E-2</c:v>
                </c:pt>
                <c:pt idx="1031">
                  <c:v>6.0000000000002274E-2</c:v>
                </c:pt>
                <c:pt idx="1032">
                  <c:v>6.0000000000002274E-2</c:v>
                </c:pt>
                <c:pt idx="1033">
                  <c:v>6.0000000000002274E-2</c:v>
                </c:pt>
                <c:pt idx="1034">
                  <c:v>6.0000000000002274E-2</c:v>
                </c:pt>
                <c:pt idx="1035">
                  <c:v>6.0000000000002274E-2</c:v>
                </c:pt>
                <c:pt idx="1036">
                  <c:v>6.0000000000002274E-2</c:v>
                </c:pt>
                <c:pt idx="1037">
                  <c:v>6.0000000000002274E-2</c:v>
                </c:pt>
                <c:pt idx="1038">
                  <c:v>6.0000000000002274E-2</c:v>
                </c:pt>
                <c:pt idx="1039">
                  <c:v>6.0000000000002274E-2</c:v>
                </c:pt>
                <c:pt idx="1040">
                  <c:v>6.0000000000002274E-2</c:v>
                </c:pt>
                <c:pt idx="1041">
                  <c:v>6.0000000000002274E-2</c:v>
                </c:pt>
                <c:pt idx="1042">
                  <c:v>6.0000000000002274E-2</c:v>
                </c:pt>
                <c:pt idx="1043">
                  <c:v>6.0000000000002274E-2</c:v>
                </c:pt>
                <c:pt idx="1044">
                  <c:v>6.0000000000002274E-2</c:v>
                </c:pt>
                <c:pt idx="1045">
                  <c:v>6.0000000000002274E-2</c:v>
                </c:pt>
                <c:pt idx="1046">
                  <c:v>6.0000000000002274E-2</c:v>
                </c:pt>
                <c:pt idx="1047">
                  <c:v>6.0000000000002274E-2</c:v>
                </c:pt>
                <c:pt idx="1048">
                  <c:v>6.0000000000002274E-2</c:v>
                </c:pt>
                <c:pt idx="1049">
                  <c:v>6.0000000000002274E-2</c:v>
                </c:pt>
                <c:pt idx="1050">
                  <c:v>6.0000000000002274E-2</c:v>
                </c:pt>
                <c:pt idx="1051">
                  <c:v>6.0000000000002274E-2</c:v>
                </c:pt>
                <c:pt idx="1052">
                  <c:v>6.0000000000002274E-2</c:v>
                </c:pt>
                <c:pt idx="1053">
                  <c:v>6.0000000000002274E-2</c:v>
                </c:pt>
                <c:pt idx="1054">
                  <c:v>6.0000000000002274E-2</c:v>
                </c:pt>
                <c:pt idx="1055">
                  <c:v>6.0000000000002274E-2</c:v>
                </c:pt>
                <c:pt idx="1056">
                  <c:v>6.0000000000002274E-2</c:v>
                </c:pt>
                <c:pt idx="1057">
                  <c:v>6.0000000000002274E-2</c:v>
                </c:pt>
                <c:pt idx="1058">
                  <c:v>6.0000000000002274E-2</c:v>
                </c:pt>
                <c:pt idx="1059">
                  <c:v>6.0000000000002274E-2</c:v>
                </c:pt>
                <c:pt idx="1060">
                  <c:v>6.0000000000002274E-2</c:v>
                </c:pt>
                <c:pt idx="1061">
                  <c:v>6.0000000000002274E-2</c:v>
                </c:pt>
                <c:pt idx="1062">
                  <c:v>6.0000000000002274E-2</c:v>
                </c:pt>
                <c:pt idx="1063">
                  <c:v>6.0000000000002274E-2</c:v>
                </c:pt>
                <c:pt idx="1064">
                  <c:v>6.0000000000002274E-2</c:v>
                </c:pt>
                <c:pt idx="1065">
                  <c:v>6.0000000000002274E-2</c:v>
                </c:pt>
                <c:pt idx="1066">
                  <c:v>6.0000000000002274E-2</c:v>
                </c:pt>
                <c:pt idx="1067">
                  <c:v>6.0000000000002274E-2</c:v>
                </c:pt>
                <c:pt idx="1068">
                  <c:v>6.0000000000002274E-2</c:v>
                </c:pt>
                <c:pt idx="1069">
                  <c:v>6.0000000000002274E-2</c:v>
                </c:pt>
                <c:pt idx="1070">
                  <c:v>6.0000000000002274E-2</c:v>
                </c:pt>
                <c:pt idx="1071">
                  <c:v>6.0000000000002274E-2</c:v>
                </c:pt>
                <c:pt idx="1072">
                  <c:v>6.0000000000002274E-2</c:v>
                </c:pt>
                <c:pt idx="1073">
                  <c:v>6.0000000000002274E-2</c:v>
                </c:pt>
                <c:pt idx="1074">
                  <c:v>6.0000000000002274E-2</c:v>
                </c:pt>
                <c:pt idx="1075">
                  <c:v>6.0000000000002274E-2</c:v>
                </c:pt>
                <c:pt idx="1076">
                  <c:v>6.0000000000002274E-2</c:v>
                </c:pt>
                <c:pt idx="1077">
                  <c:v>6.0000000000002274E-2</c:v>
                </c:pt>
                <c:pt idx="1078">
                  <c:v>6.0000000000002274E-2</c:v>
                </c:pt>
                <c:pt idx="1079">
                  <c:v>6.0000000000002274E-2</c:v>
                </c:pt>
                <c:pt idx="1080">
                  <c:v>6.0000000000002274E-2</c:v>
                </c:pt>
                <c:pt idx="1081">
                  <c:v>6.0000000000002274E-2</c:v>
                </c:pt>
                <c:pt idx="1082">
                  <c:v>6.0000000000002274E-2</c:v>
                </c:pt>
                <c:pt idx="1083">
                  <c:v>6.0000000000002274E-2</c:v>
                </c:pt>
                <c:pt idx="1084">
                  <c:v>6.0000000000002274E-2</c:v>
                </c:pt>
                <c:pt idx="1085">
                  <c:v>6.0000000000002274E-2</c:v>
                </c:pt>
                <c:pt idx="1086">
                  <c:v>6.0000000000002274E-2</c:v>
                </c:pt>
                <c:pt idx="1087">
                  <c:v>6.0000000000002274E-2</c:v>
                </c:pt>
                <c:pt idx="1088">
                  <c:v>6.0000000000002274E-2</c:v>
                </c:pt>
                <c:pt idx="1089">
                  <c:v>6.0000000000002274E-2</c:v>
                </c:pt>
                <c:pt idx="1090">
                  <c:v>6.0000000000002274E-2</c:v>
                </c:pt>
                <c:pt idx="1091">
                  <c:v>6.0000000000002274E-2</c:v>
                </c:pt>
                <c:pt idx="1092">
                  <c:v>6.0000000000002274E-2</c:v>
                </c:pt>
                <c:pt idx="1093">
                  <c:v>6.0000000000002274E-2</c:v>
                </c:pt>
                <c:pt idx="1094">
                  <c:v>6.0000000000002274E-2</c:v>
                </c:pt>
                <c:pt idx="1095">
                  <c:v>6.0000000000002274E-2</c:v>
                </c:pt>
                <c:pt idx="1096">
                  <c:v>6.0000000000002274E-2</c:v>
                </c:pt>
                <c:pt idx="1097">
                  <c:v>6.0000000000002274E-2</c:v>
                </c:pt>
                <c:pt idx="1098">
                  <c:v>6.0000000000002274E-2</c:v>
                </c:pt>
                <c:pt idx="1099">
                  <c:v>6.0000000000002274E-2</c:v>
                </c:pt>
                <c:pt idx="1100">
                  <c:v>6.0000000000002274E-2</c:v>
                </c:pt>
                <c:pt idx="1101">
                  <c:v>6.0000000000002274E-2</c:v>
                </c:pt>
                <c:pt idx="1102">
                  <c:v>6.0000000000002274E-2</c:v>
                </c:pt>
                <c:pt idx="1103">
                  <c:v>6.0000000000002274E-2</c:v>
                </c:pt>
                <c:pt idx="1104">
                  <c:v>6.0000000000002274E-2</c:v>
                </c:pt>
                <c:pt idx="1105">
                  <c:v>6.0000000000002274E-2</c:v>
                </c:pt>
                <c:pt idx="1106">
                  <c:v>6.0000000000002274E-2</c:v>
                </c:pt>
                <c:pt idx="1107">
                  <c:v>6.0000000000002274E-2</c:v>
                </c:pt>
                <c:pt idx="1108">
                  <c:v>6.0000000000002274E-2</c:v>
                </c:pt>
                <c:pt idx="1109">
                  <c:v>6.0000000000002274E-2</c:v>
                </c:pt>
                <c:pt idx="1110">
                  <c:v>6.0000000000002274E-2</c:v>
                </c:pt>
                <c:pt idx="1111">
                  <c:v>6.0000000000002274E-2</c:v>
                </c:pt>
                <c:pt idx="1112">
                  <c:v>6.0000000000002274E-2</c:v>
                </c:pt>
                <c:pt idx="1113">
                  <c:v>6.0000000000002274E-2</c:v>
                </c:pt>
                <c:pt idx="1114">
                  <c:v>6.0000000000002274E-2</c:v>
                </c:pt>
                <c:pt idx="1115">
                  <c:v>6.0000000000002274E-2</c:v>
                </c:pt>
                <c:pt idx="1116">
                  <c:v>6.0000000000002274E-2</c:v>
                </c:pt>
                <c:pt idx="1117">
                  <c:v>6.0000000000002274E-2</c:v>
                </c:pt>
                <c:pt idx="1118">
                  <c:v>6.0000000000002274E-2</c:v>
                </c:pt>
                <c:pt idx="1119">
                  <c:v>6.0000000000002274E-2</c:v>
                </c:pt>
                <c:pt idx="1120">
                  <c:v>6.0000000000002274E-2</c:v>
                </c:pt>
                <c:pt idx="1121">
                  <c:v>6.0000000000002274E-2</c:v>
                </c:pt>
                <c:pt idx="1122">
                  <c:v>6.0000000000002274E-2</c:v>
                </c:pt>
                <c:pt idx="1123">
                  <c:v>6.0000000000002274E-2</c:v>
                </c:pt>
                <c:pt idx="1124">
                  <c:v>6.0000000000002274E-2</c:v>
                </c:pt>
                <c:pt idx="1125">
                  <c:v>6.0000000000002274E-2</c:v>
                </c:pt>
                <c:pt idx="1126">
                  <c:v>6.0000000000002274E-2</c:v>
                </c:pt>
                <c:pt idx="1127">
                  <c:v>6.0000000000002274E-2</c:v>
                </c:pt>
                <c:pt idx="1128">
                  <c:v>6.0000000000002274E-2</c:v>
                </c:pt>
                <c:pt idx="1129">
                  <c:v>6.0000000000002274E-2</c:v>
                </c:pt>
                <c:pt idx="1130">
                  <c:v>6.0000000000002274E-2</c:v>
                </c:pt>
                <c:pt idx="1131">
                  <c:v>6.0000000000002274E-2</c:v>
                </c:pt>
                <c:pt idx="1132">
                  <c:v>6.0000000000002274E-2</c:v>
                </c:pt>
                <c:pt idx="1133">
                  <c:v>6.0000000000002274E-2</c:v>
                </c:pt>
                <c:pt idx="1134">
                  <c:v>6.0000000000002274E-2</c:v>
                </c:pt>
                <c:pt idx="1135">
                  <c:v>6.0000000000002274E-2</c:v>
                </c:pt>
                <c:pt idx="1136">
                  <c:v>6.0000000000002274E-2</c:v>
                </c:pt>
                <c:pt idx="1137">
                  <c:v>6.0000000000002274E-2</c:v>
                </c:pt>
                <c:pt idx="1138">
                  <c:v>6.0000000000002274E-2</c:v>
                </c:pt>
                <c:pt idx="1139">
                  <c:v>6.0000000000002274E-2</c:v>
                </c:pt>
                <c:pt idx="1140">
                  <c:v>6.0000000000002274E-2</c:v>
                </c:pt>
                <c:pt idx="1141">
                  <c:v>6.0000000000002274E-2</c:v>
                </c:pt>
                <c:pt idx="1142">
                  <c:v>6.0000000000002274E-2</c:v>
                </c:pt>
                <c:pt idx="1143">
                  <c:v>6.0000000000002274E-2</c:v>
                </c:pt>
                <c:pt idx="1144">
                  <c:v>6.0000000000002274E-2</c:v>
                </c:pt>
                <c:pt idx="1145">
                  <c:v>6.0000000000002274E-2</c:v>
                </c:pt>
                <c:pt idx="1146">
                  <c:v>6.0000000000002274E-2</c:v>
                </c:pt>
                <c:pt idx="1147">
                  <c:v>6.0000000000002274E-2</c:v>
                </c:pt>
                <c:pt idx="1148">
                  <c:v>6.0000000000002274E-2</c:v>
                </c:pt>
                <c:pt idx="1149">
                  <c:v>6.0000000000002274E-2</c:v>
                </c:pt>
                <c:pt idx="1150">
                  <c:v>6.0000000000002274E-2</c:v>
                </c:pt>
                <c:pt idx="1151">
                  <c:v>6.0000000000002274E-2</c:v>
                </c:pt>
                <c:pt idx="1152">
                  <c:v>6.0000000000002274E-2</c:v>
                </c:pt>
                <c:pt idx="1153">
                  <c:v>6.0000000000002274E-2</c:v>
                </c:pt>
                <c:pt idx="1154">
                  <c:v>6.0000000000002274E-2</c:v>
                </c:pt>
                <c:pt idx="1155">
                  <c:v>6.0000000000002274E-2</c:v>
                </c:pt>
                <c:pt idx="1156">
                  <c:v>6.0000000000002274E-2</c:v>
                </c:pt>
                <c:pt idx="1157">
                  <c:v>6.0000000000002274E-2</c:v>
                </c:pt>
                <c:pt idx="1158">
                  <c:v>6.0000000000002274E-2</c:v>
                </c:pt>
                <c:pt idx="1159">
                  <c:v>6.0000000000002274E-2</c:v>
                </c:pt>
                <c:pt idx="1160">
                  <c:v>6.0000000000002274E-2</c:v>
                </c:pt>
                <c:pt idx="1161">
                  <c:v>6.0000000000002274E-2</c:v>
                </c:pt>
                <c:pt idx="1162">
                  <c:v>6.0000000000002274E-2</c:v>
                </c:pt>
                <c:pt idx="1163">
                  <c:v>6.0000000000002274E-2</c:v>
                </c:pt>
                <c:pt idx="1164">
                  <c:v>6.0000000000002274E-2</c:v>
                </c:pt>
                <c:pt idx="1165">
                  <c:v>6.0000000000002274E-2</c:v>
                </c:pt>
                <c:pt idx="1166">
                  <c:v>6.0000000000002274E-2</c:v>
                </c:pt>
                <c:pt idx="1167">
                  <c:v>6.0000000000002274E-2</c:v>
                </c:pt>
                <c:pt idx="1168">
                  <c:v>6.0000000000002274E-2</c:v>
                </c:pt>
                <c:pt idx="1169">
                  <c:v>6.0000000000002274E-2</c:v>
                </c:pt>
                <c:pt idx="1170">
                  <c:v>6.0000000000002274E-2</c:v>
                </c:pt>
                <c:pt idx="1171">
                  <c:v>6.0000000000002274E-2</c:v>
                </c:pt>
                <c:pt idx="1172">
                  <c:v>6.0000000000002274E-2</c:v>
                </c:pt>
                <c:pt idx="1173">
                  <c:v>6.0000000000002274E-2</c:v>
                </c:pt>
                <c:pt idx="1174">
                  <c:v>6.0000000000002274E-2</c:v>
                </c:pt>
                <c:pt idx="1175">
                  <c:v>6.0000000000002274E-2</c:v>
                </c:pt>
                <c:pt idx="1176">
                  <c:v>6.0000000000002274E-2</c:v>
                </c:pt>
                <c:pt idx="1177">
                  <c:v>6.0000000000002274E-2</c:v>
                </c:pt>
                <c:pt idx="1178">
                  <c:v>6.0000000000002274E-2</c:v>
                </c:pt>
                <c:pt idx="1179">
                  <c:v>6.0000000000002274E-2</c:v>
                </c:pt>
                <c:pt idx="1180">
                  <c:v>6.0000000000002274E-2</c:v>
                </c:pt>
                <c:pt idx="1181">
                  <c:v>6.0000000000002274E-2</c:v>
                </c:pt>
                <c:pt idx="1182">
                  <c:v>6.0000000000002274E-2</c:v>
                </c:pt>
                <c:pt idx="1183">
                  <c:v>6.0000000000002274E-2</c:v>
                </c:pt>
                <c:pt idx="1184">
                  <c:v>6.0000000000002274E-2</c:v>
                </c:pt>
                <c:pt idx="1185">
                  <c:v>6.0000000000002274E-2</c:v>
                </c:pt>
                <c:pt idx="1186">
                  <c:v>6.0000000000002274E-2</c:v>
                </c:pt>
                <c:pt idx="1187">
                  <c:v>6.0000000000002274E-2</c:v>
                </c:pt>
                <c:pt idx="1188">
                  <c:v>6.0000000000002274E-2</c:v>
                </c:pt>
                <c:pt idx="1189">
                  <c:v>6.0000000000002274E-2</c:v>
                </c:pt>
                <c:pt idx="1190">
                  <c:v>6.0000000000002274E-2</c:v>
                </c:pt>
                <c:pt idx="1191">
                  <c:v>6.0000000000002274E-2</c:v>
                </c:pt>
                <c:pt idx="1192">
                  <c:v>6.0000000000002274E-2</c:v>
                </c:pt>
                <c:pt idx="1193">
                  <c:v>6.0000000000002274E-2</c:v>
                </c:pt>
                <c:pt idx="1194">
                  <c:v>6.0000000000002274E-2</c:v>
                </c:pt>
                <c:pt idx="1195">
                  <c:v>6.0000000000002274E-2</c:v>
                </c:pt>
                <c:pt idx="1196">
                  <c:v>6.0000000000002274E-2</c:v>
                </c:pt>
                <c:pt idx="1197">
                  <c:v>6.0000000000002274E-2</c:v>
                </c:pt>
                <c:pt idx="1198">
                  <c:v>6.0000000000002274E-2</c:v>
                </c:pt>
                <c:pt idx="1199">
                  <c:v>6.0000000000002274E-2</c:v>
                </c:pt>
                <c:pt idx="1200">
                  <c:v>6.0000000000002274E-2</c:v>
                </c:pt>
                <c:pt idx="1201">
                  <c:v>6.0000000000002274E-2</c:v>
                </c:pt>
                <c:pt idx="1202">
                  <c:v>6.0000000000002274E-2</c:v>
                </c:pt>
                <c:pt idx="1203">
                  <c:v>6.0000000000002274E-2</c:v>
                </c:pt>
                <c:pt idx="1204">
                  <c:v>6.0000000000002274E-2</c:v>
                </c:pt>
                <c:pt idx="1205">
                  <c:v>6.0000000000002274E-2</c:v>
                </c:pt>
                <c:pt idx="1206">
                  <c:v>6.0000000000002274E-2</c:v>
                </c:pt>
                <c:pt idx="1207">
                  <c:v>6.0000000000002274E-2</c:v>
                </c:pt>
                <c:pt idx="1208">
                  <c:v>6.0000000000002274E-2</c:v>
                </c:pt>
                <c:pt idx="1209">
                  <c:v>6.0000000000002274E-2</c:v>
                </c:pt>
                <c:pt idx="1210">
                  <c:v>6.0000000000002274E-2</c:v>
                </c:pt>
                <c:pt idx="1211">
                  <c:v>6.0000000000002274E-2</c:v>
                </c:pt>
                <c:pt idx="1212">
                  <c:v>6.0000000000002274E-2</c:v>
                </c:pt>
                <c:pt idx="1213">
                  <c:v>6.0000000000002274E-2</c:v>
                </c:pt>
                <c:pt idx="1214">
                  <c:v>6.0000000000002274E-2</c:v>
                </c:pt>
                <c:pt idx="1215">
                  <c:v>6.0000000000002274E-2</c:v>
                </c:pt>
                <c:pt idx="1216">
                  <c:v>6.0000000000002274E-2</c:v>
                </c:pt>
                <c:pt idx="1217">
                  <c:v>6.0000000000002274E-2</c:v>
                </c:pt>
                <c:pt idx="1218">
                  <c:v>6.0000000000002274E-2</c:v>
                </c:pt>
                <c:pt idx="1219">
                  <c:v>6.0000000000002274E-2</c:v>
                </c:pt>
                <c:pt idx="1220">
                  <c:v>6.0000000000002274E-2</c:v>
                </c:pt>
                <c:pt idx="1221">
                  <c:v>6.0000000000002274E-2</c:v>
                </c:pt>
                <c:pt idx="1222">
                  <c:v>6.0000000000002274E-2</c:v>
                </c:pt>
                <c:pt idx="1223">
                  <c:v>6.0000000000002274E-2</c:v>
                </c:pt>
                <c:pt idx="1224">
                  <c:v>6.0000000000002274E-2</c:v>
                </c:pt>
                <c:pt idx="1225">
                  <c:v>6.0000000000002274E-2</c:v>
                </c:pt>
                <c:pt idx="1226">
                  <c:v>6.0000000000002274E-2</c:v>
                </c:pt>
                <c:pt idx="1227">
                  <c:v>6.0000000000002274E-2</c:v>
                </c:pt>
                <c:pt idx="1228">
                  <c:v>6.0000000000002274E-2</c:v>
                </c:pt>
                <c:pt idx="1229">
                  <c:v>6.0000000000002274E-2</c:v>
                </c:pt>
                <c:pt idx="1230">
                  <c:v>6.0000000000002274E-2</c:v>
                </c:pt>
                <c:pt idx="1231">
                  <c:v>6.0000000000002274E-2</c:v>
                </c:pt>
                <c:pt idx="1232">
                  <c:v>6.0000000000002274E-2</c:v>
                </c:pt>
                <c:pt idx="1233">
                  <c:v>6.0000000000002274E-2</c:v>
                </c:pt>
                <c:pt idx="1234">
                  <c:v>6.0000000000002274E-2</c:v>
                </c:pt>
                <c:pt idx="1235">
                  <c:v>6.0000000000002274E-2</c:v>
                </c:pt>
                <c:pt idx="1236">
                  <c:v>6.0000000000002274E-2</c:v>
                </c:pt>
                <c:pt idx="1237">
                  <c:v>6.0000000000002274E-2</c:v>
                </c:pt>
                <c:pt idx="1238">
                  <c:v>6.0000000000002274E-2</c:v>
                </c:pt>
                <c:pt idx="1239">
                  <c:v>6.0000000000002274E-2</c:v>
                </c:pt>
                <c:pt idx="1240">
                  <c:v>6.0000000000002274E-2</c:v>
                </c:pt>
                <c:pt idx="1241">
                  <c:v>6.0000000000002274E-2</c:v>
                </c:pt>
                <c:pt idx="1242">
                  <c:v>6.0000000000002274E-2</c:v>
                </c:pt>
                <c:pt idx="1243">
                  <c:v>6.0000000000002274E-2</c:v>
                </c:pt>
                <c:pt idx="1244">
                  <c:v>6.0000000000002274E-2</c:v>
                </c:pt>
                <c:pt idx="1245">
                  <c:v>6.0000000000002274E-2</c:v>
                </c:pt>
                <c:pt idx="1246">
                  <c:v>6.0000000000002274E-2</c:v>
                </c:pt>
                <c:pt idx="1247">
                  <c:v>6.0000000000002274E-2</c:v>
                </c:pt>
                <c:pt idx="1248">
                  <c:v>6.0000000000002274E-2</c:v>
                </c:pt>
                <c:pt idx="1249">
                  <c:v>6.0000000000002274E-2</c:v>
                </c:pt>
                <c:pt idx="1250">
                  <c:v>6.0000000000002274E-2</c:v>
                </c:pt>
                <c:pt idx="1251">
                  <c:v>6.0000000000002274E-2</c:v>
                </c:pt>
                <c:pt idx="1252">
                  <c:v>6.0000000000002274E-2</c:v>
                </c:pt>
                <c:pt idx="1253">
                  <c:v>6.0000000000002274E-2</c:v>
                </c:pt>
                <c:pt idx="1254">
                  <c:v>6.0000000000002274E-2</c:v>
                </c:pt>
                <c:pt idx="1255">
                  <c:v>6.0000000000002274E-2</c:v>
                </c:pt>
                <c:pt idx="1256">
                  <c:v>6.0000000000002274E-2</c:v>
                </c:pt>
                <c:pt idx="1257">
                  <c:v>6.0000000000002274E-2</c:v>
                </c:pt>
                <c:pt idx="1258">
                  <c:v>6.0000000000002274E-2</c:v>
                </c:pt>
                <c:pt idx="1259">
                  <c:v>6.0000000000002274E-2</c:v>
                </c:pt>
                <c:pt idx="1260">
                  <c:v>6.0000000000002274E-2</c:v>
                </c:pt>
                <c:pt idx="1261">
                  <c:v>6.0000000000002274E-2</c:v>
                </c:pt>
                <c:pt idx="1262">
                  <c:v>6.0000000000002274E-2</c:v>
                </c:pt>
                <c:pt idx="1263">
                  <c:v>6.0000000000002274E-2</c:v>
                </c:pt>
                <c:pt idx="1264">
                  <c:v>6.0000000000002274E-2</c:v>
                </c:pt>
                <c:pt idx="1265">
                  <c:v>6.0000000000002274E-2</c:v>
                </c:pt>
                <c:pt idx="1266">
                  <c:v>6.0000000000002274E-2</c:v>
                </c:pt>
                <c:pt idx="1267">
                  <c:v>6.0000000000002274E-2</c:v>
                </c:pt>
                <c:pt idx="1268">
                  <c:v>6.0000000000002274E-2</c:v>
                </c:pt>
                <c:pt idx="1269">
                  <c:v>6.0000000000002274E-2</c:v>
                </c:pt>
                <c:pt idx="1270">
                  <c:v>6.0000000000002274E-2</c:v>
                </c:pt>
                <c:pt idx="1271">
                  <c:v>6.0000000000002274E-2</c:v>
                </c:pt>
                <c:pt idx="1272">
                  <c:v>6.0000000000002274E-2</c:v>
                </c:pt>
                <c:pt idx="1273">
                  <c:v>6.0000000000002274E-2</c:v>
                </c:pt>
                <c:pt idx="1274">
                  <c:v>6.0000000000002274E-2</c:v>
                </c:pt>
                <c:pt idx="1275">
                  <c:v>6.0000000000002274E-2</c:v>
                </c:pt>
                <c:pt idx="1276">
                  <c:v>6.0000000000002274E-2</c:v>
                </c:pt>
                <c:pt idx="1277">
                  <c:v>6.0000000000002274E-2</c:v>
                </c:pt>
                <c:pt idx="1278">
                  <c:v>6.0000000000002274E-2</c:v>
                </c:pt>
                <c:pt idx="1279">
                  <c:v>6.0000000000002274E-2</c:v>
                </c:pt>
                <c:pt idx="1280">
                  <c:v>6.0000000000002274E-2</c:v>
                </c:pt>
                <c:pt idx="1281">
                  <c:v>6.0000000000002274E-2</c:v>
                </c:pt>
                <c:pt idx="1282">
                  <c:v>6.0000000000002274E-2</c:v>
                </c:pt>
                <c:pt idx="1283">
                  <c:v>6.0000000000002274E-2</c:v>
                </c:pt>
                <c:pt idx="1284">
                  <c:v>6.0000000000002274E-2</c:v>
                </c:pt>
                <c:pt idx="1285">
                  <c:v>6.0000000000002274E-2</c:v>
                </c:pt>
                <c:pt idx="1286">
                  <c:v>6.0000000000002274E-2</c:v>
                </c:pt>
                <c:pt idx="1287">
                  <c:v>6.0000000000002274E-2</c:v>
                </c:pt>
                <c:pt idx="1288">
                  <c:v>6.0000000000002274E-2</c:v>
                </c:pt>
                <c:pt idx="1289">
                  <c:v>6.0000000000002274E-2</c:v>
                </c:pt>
                <c:pt idx="1290">
                  <c:v>6.0000000000002274E-2</c:v>
                </c:pt>
                <c:pt idx="1291">
                  <c:v>6.0000000000002274E-2</c:v>
                </c:pt>
                <c:pt idx="1292">
                  <c:v>6.0000000000002274E-2</c:v>
                </c:pt>
                <c:pt idx="1293">
                  <c:v>6.0000000000002274E-2</c:v>
                </c:pt>
                <c:pt idx="1294">
                  <c:v>6.0000000000002274E-2</c:v>
                </c:pt>
                <c:pt idx="1295">
                  <c:v>6.0000000000002274E-2</c:v>
                </c:pt>
                <c:pt idx="1296">
                  <c:v>6.0000000000002274E-2</c:v>
                </c:pt>
                <c:pt idx="1297">
                  <c:v>6.0000000000002274E-2</c:v>
                </c:pt>
                <c:pt idx="1298">
                  <c:v>6.0000000000002274E-2</c:v>
                </c:pt>
                <c:pt idx="1299">
                  <c:v>6.0000000000002274E-2</c:v>
                </c:pt>
                <c:pt idx="1300">
                  <c:v>6.0000000000002274E-2</c:v>
                </c:pt>
                <c:pt idx="1301">
                  <c:v>6.0000000000002274E-2</c:v>
                </c:pt>
                <c:pt idx="1302">
                  <c:v>6.0000000000002274E-2</c:v>
                </c:pt>
                <c:pt idx="1303">
                  <c:v>6.0000000000002274E-2</c:v>
                </c:pt>
                <c:pt idx="1304">
                  <c:v>6.0000000000002274E-2</c:v>
                </c:pt>
                <c:pt idx="1305">
                  <c:v>6.0000000000002274E-2</c:v>
                </c:pt>
                <c:pt idx="1306">
                  <c:v>6.0000000000002274E-2</c:v>
                </c:pt>
                <c:pt idx="1307">
                  <c:v>6.0000000000002274E-2</c:v>
                </c:pt>
                <c:pt idx="1308">
                  <c:v>6.0000000000002274E-2</c:v>
                </c:pt>
                <c:pt idx="1309">
                  <c:v>6.0000000000002274E-2</c:v>
                </c:pt>
                <c:pt idx="1310">
                  <c:v>6.0000000000002274E-2</c:v>
                </c:pt>
                <c:pt idx="1311">
                  <c:v>6.0000000000002274E-2</c:v>
                </c:pt>
                <c:pt idx="1312">
                  <c:v>6.0000000000002274E-2</c:v>
                </c:pt>
                <c:pt idx="1313">
                  <c:v>6.0000000000002274E-2</c:v>
                </c:pt>
                <c:pt idx="1314">
                  <c:v>6.0000000000002274E-2</c:v>
                </c:pt>
                <c:pt idx="1315">
                  <c:v>6.0000000000002274E-2</c:v>
                </c:pt>
                <c:pt idx="1316">
                  <c:v>6.0000000000002274E-2</c:v>
                </c:pt>
                <c:pt idx="1317">
                  <c:v>6.0000000000002274E-2</c:v>
                </c:pt>
                <c:pt idx="1318">
                  <c:v>6.0000000000002274E-2</c:v>
                </c:pt>
                <c:pt idx="1319">
                  <c:v>6.0000000000002274E-2</c:v>
                </c:pt>
                <c:pt idx="1320">
                  <c:v>6.0000000000002274E-2</c:v>
                </c:pt>
                <c:pt idx="1321">
                  <c:v>6.0000000000002274E-2</c:v>
                </c:pt>
                <c:pt idx="1322">
                  <c:v>6.0000000000002274E-2</c:v>
                </c:pt>
                <c:pt idx="1323">
                  <c:v>6.0000000000002274E-2</c:v>
                </c:pt>
                <c:pt idx="1324">
                  <c:v>6.0000000000002274E-2</c:v>
                </c:pt>
                <c:pt idx="1325">
                  <c:v>6.0000000000002274E-2</c:v>
                </c:pt>
                <c:pt idx="1326">
                  <c:v>6.0000000000002274E-2</c:v>
                </c:pt>
                <c:pt idx="1327">
                  <c:v>6.0000000000002274E-2</c:v>
                </c:pt>
                <c:pt idx="1328">
                  <c:v>6.0000000000002274E-2</c:v>
                </c:pt>
                <c:pt idx="1329">
                  <c:v>6.0000000000002274E-2</c:v>
                </c:pt>
                <c:pt idx="1330">
                  <c:v>6.0000000000002274E-2</c:v>
                </c:pt>
                <c:pt idx="1331">
                  <c:v>6.0000000000002274E-2</c:v>
                </c:pt>
                <c:pt idx="1332">
                  <c:v>6.0000000000002274E-2</c:v>
                </c:pt>
                <c:pt idx="1333">
                  <c:v>6.0000000000002274E-2</c:v>
                </c:pt>
                <c:pt idx="1334">
                  <c:v>6.0000000000002274E-2</c:v>
                </c:pt>
                <c:pt idx="1335">
                  <c:v>6.0000000000002274E-2</c:v>
                </c:pt>
                <c:pt idx="1336">
                  <c:v>6.0000000000002274E-2</c:v>
                </c:pt>
                <c:pt idx="1337">
                  <c:v>6.0000000000002274E-2</c:v>
                </c:pt>
                <c:pt idx="1338">
                  <c:v>6.0000000000002274E-2</c:v>
                </c:pt>
                <c:pt idx="1339">
                  <c:v>6.0000000000002274E-2</c:v>
                </c:pt>
                <c:pt idx="1340">
                  <c:v>6.0000000000002274E-2</c:v>
                </c:pt>
                <c:pt idx="1341">
                  <c:v>6.0000000000002274E-2</c:v>
                </c:pt>
                <c:pt idx="1342">
                  <c:v>6.0000000000002274E-2</c:v>
                </c:pt>
                <c:pt idx="1343">
                  <c:v>6.0000000000002274E-2</c:v>
                </c:pt>
                <c:pt idx="1344">
                  <c:v>6.0000000000002274E-2</c:v>
                </c:pt>
                <c:pt idx="1345">
                  <c:v>6.0000000000002274E-2</c:v>
                </c:pt>
                <c:pt idx="1346">
                  <c:v>6.0000000000002274E-2</c:v>
                </c:pt>
                <c:pt idx="1347">
                  <c:v>6.0000000000002274E-2</c:v>
                </c:pt>
                <c:pt idx="1348">
                  <c:v>6.0000000000002274E-2</c:v>
                </c:pt>
                <c:pt idx="1349">
                  <c:v>6.0000000000002274E-2</c:v>
                </c:pt>
                <c:pt idx="1350">
                  <c:v>6.0000000000002274E-2</c:v>
                </c:pt>
                <c:pt idx="1351">
                  <c:v>6.0000000000002274E-2</c:v>
                </c:pt>
                <c:pt idx="1352">
                  <c:v>6.0000000000002274E-2</c:v>
                </c:pt>
                <c:pt idx="1353">
                  <c:v>6.0000000000002274E-2</c:v>
                </c:pt>
                <c:pt idx="1354">
                  <c:v>6.0000000000002274E-2</c:v>
                </c:pt>
                <c:pt idx="1355">
                  <c:v>6.0000000000002274E-2</c:v>
                </c:pt>
                <c:pt idx="1356">
                  <c:v>6.0000000000002274E-2</c:v>
                </c:pt>
                <c:pt idx="1357">
                  <c:v>6.0000000000002274E-2</c:v>
                </c:pt>
                <c:pt idx="1358">
                  <c:v>6.0000000000002274E-2</c:v>
                </c:pt>
                <c:pt idx="1359">
                  <c:v>6.0000000000002274E-2</c:v>
                </c:pt>
                <c:pt idx="1360">
                  <c:v>6.0000000000002274E-2</c:v>
                </c:pt>
                <c:pt idx="1361">
                  <c:v>6.0000000000002274E-2</c:v>
                </c:pt>
                <c:pt idx="1362">
                  <c:v>6.0000000000002274E-2</c:v>
                </c:pt>
                <c:pt idx="1363">
                  <c:v>6.0000000000002274E-2</c:v>
                </c:pt>
                <c:pt idx="1364">
                  <c:v>6.0000000000002274E-2</c:v>
                </c:pt>
                <c:pt idx="1365">
                  <c:v>6.0000000000002274E-2</c:v>
                </c:pt>
                <c:pt idx="1366">
                  <c:v>6.0000000000002274E-2</c:v>
                </c:pt>
                <c:pt idx="1367">
                  <c:v>6.0000000000002274E-2</c:v>
                </c:pt>
                <c:pt idx="1368">
                  <c:v>6.0000000000002274E-2</c:v>
                </c:pt>
                <c:pt idx="1369">
                  <c:v>6.0000000000002274E-2</c:v>
                </c:pt>
                <c:pt idx="1370">
                  <c:v>6.0000000000002274E-2</c:v>
                </c:pt>
                <c:pt idx="1371">
                  <c:v>6.0000000000002274E-2</c:v>
                </c:pt>
                <c:pt idx="1372">
                  <c:v>6.0000000000002274E-2</c:v>
                </c:pt>
                <c:pt idx="1373">
                  <c:v>6.0000000000002274E-2</c:v>
                </c:pt>
                <c:pt idx="1374">
                  <c:v>6.0000000000002274E-2</c:v>
                </c:pt>
                <c:pt idx="1375">
                  <c:v>6.0000000000002274E-2</c:v>
                </c:pt>
                <c:pt idx="1376">
                  <c:v>6.0000000000002274E-2</c:v>
                </c:pt>
                <c:pt idx="1377">
                  <c:v>6.0000000000002274E-2</c:v>
                </c:pt>
                <c:pt idx="1378">
                  <c:v>6.0000000000002274E-2</c:v>
                </c:pt>
                <c:pt idx="1379">
                  <c:v>6.0000000000002274E-2</c:v>
                </c:pt>
                <c:pt idx="1380">
                  <c:v>6.0000000000002274E-2</c:v>
                </c:pt>
                <c:pt idx="1381">
                  <c:v>6.0000000000002274E-2</c:v>
                </c:pt>
                <c:pt idx="1382">
                  <c:v>6.0000000000002274E-2</c:v>
                </c:pt>
                <c:pt idx="1383">
                  <c:v>6.0000000000002274E-2</c:v>
                </c:pt>
                <c:pt idx="1384">
                  <c:v>6.0000000000002274E-2</c:v>
                </c:pt>
                <c:pt idx="1385">
                  <c:v>6.0000000000002274E-2</c:v>
                </c:pt>
                <c:pt idx="1386">
                  <c:v>6.0000000000002274E-2</c:v>
                </c:pt>
                <c:pt idx="1387">
                  <c:v>6.0000000000002274E-2</c:v>
                </c:pt>
                <c:pt idx="1388">
                  <c:v>6.0000000000002274E-2</c:v>
                </c:pt>
                <c:pt idx="1389">
                  <c:v>6.0000000000002274E-2</c:v>
                </c:pt>
                <c:pt idx="1390">
                  <c:v>6.0000000000002274E-2</c:v>
                </c:pt>
                <c:pt idx="1391">
                  <c:v>6.0000000000002274E-2</c:v>
                </c:pt>
                <c:pt idx="1392">
                  <c:v>6.0000000000002274E-2</c:v>
                </c:pt>
                <c:pt idx="1393">
                  <c:v>6.0000000000002274E-2</c:v>
                </c:pt>
                <c:pt idx="1394">
                  <c:v>6.0000000000002274E-2</c:v>
                </c:pt>
                <c:pt idx="1395">
                  <c:v>6.0000000000002274E-2</c:v>
                </c:pt>
                <c:pt idx="1396">
                  <c:v>6.0000000000002274E-2</c:v>
                </c:pt>
                <c:pt idx="1397">
                  <c:v>6.0000000000002274E-2</c:v>
                </c:pt>
                <c:pt idx="1398">
                  <c:v>6.0000000000002274E-2</c:v>
                </c:pt>
                <c:pt idx="1399">
                  <c:v>6.0000000000002274E-2</c:v>
                </c:pt>
                <c:pt idx="1400">
                  <c:v>6.0000000000002274E-2</c:v>
                </c:pt>
                <c:pt idx="1401">
                  <c:v>6.0000000000002274E-2</c:v>
                </c:pt>
                <c:pt idx="1402">
                  <c:v>6.0000000000002274E-2</c:v>
                </c:pt>
                <c:pt idx="1403">
                  <c:v>6.0000000000002274E-2</c:v>
                </c:pt>
                <c:pt idx="1404">
                  <c:v>6.0000000000002274E-2</c:v>
                </c:pt>
                <c:pt idx="1405">
                  <c:v>6.0000000000002274E-2</c:v>
                </c:pt>
                <c:pt idx="1406">
                  <c:v>6.0000000000002274E-2</c:v>
                </c:pt>
                <c:pt idx="1407">
                  <c:v>6.0000000000002274E-2</c:v>
                </c:pt>
                <c:pt idx="1408">
                  <c:v>6.0000000000002274E-2</c:v>
                </c:pt>
                <c:pt idx="1409">
                  <c:v>6.0000000000002274E-2</c:v>
                </c:pt>
                <c:pt idx="1410">
                  <c:v>6.0000000000002274E-2</c:v>
                </c:pt>
                <c:pt idx="1411">
                  <c:v>6.0000000000002274E-2</c:v>
                </c:pt>
                <c:pt idx="1412">
                  <c:v>6.0000000000002274E-2</c:v>
                </c:pt>
                <c:pt idx="1413">
                  <c:v>6.0000000000002274E-2</c:v>
                </c:pt>
                <c:pt idx="1414">
                  <c:v>6.0000000000002274E-2</c:v>
                </c:pt>
                <c:pt idx="1415">
                  <c:v>6.0000000000002274E-2</c:v>
                </c:pt>
                <c:pt idx="1416">
                  <c:v>6.0000000000002274E-2</c:v>
                </c:pt>
                <c:pt idx="1417">
                  <c:v>6.0000000000002274E-2</c:v>
                </c:pt>
                <c:pt idx="1418">
                  <c:v>6.0000000000002274E-2</c:v>
                </c:pt>
                <c:pt idx="1419">
                  <c:v>6.0000000000002274E-2</c:v>
                </c:pt>
                <c:pt idx="1420">
                  <c:v>6.0000000000002274E-2</c:v>
                </c:pt>
                <c:pt idx="1421">
                  <c:v>6.0000000000002274E-2</c:v>
                </c:pt>
                <c:pt idx="1422">
                  <c:v>6.0000000000002274E-2</c:v>
                </c:pt>
                <c:pt idx="1423">
                  <c:v>6.0000000000002274E-2</c:v>
                </c:pt>
                <c:pt idx="1424">
                  <c:v>6.0000000000002274E-2</c:v>
                </c:pt>
                <c:pt idx="1425">
                  <c:v>6.0000000000002274E-2</c:v>
                </c:pt>
                <c:pt idx="1426">
                  <c:v>6.0000000000002274E-2</c:v>
                </c:pt>
                <c:pt idx="1427">
                  <c:v>6.0000000000002274E-2</c:v>
                </c:pt>
                <c:pt idx="1428">
                  <c:v>6.0000000000002274E-2</c:v>
                </c:pt>
                <c:pt idx="1429">
                  <c:v>6.0000000000002274E-2</c:v>
                </c:pt>
                <c:pt idx="1430">
                  <c:v>6.0000000000002274E-2</c:v>
                </c:pt>
                <c:pt idx="1431">
                  <c:v>6.0000000000002274E-2</c:v>
                </c:pt>
                <c:pt idx="1432">
                  <c:v>6.0000000000002274E-2</c:v>
                </c:pt>
                <c:pt idx="1433">
                  <c:v>6.0000000000002274E-2</c:v>
                </c:pt>
                <c:pt idx="1434">
                  <c:v>6.0000000000002274E-2</c:v>
                </c:pt>
                <c:pt idx="1435">
                  <c:v>6.0000000000002274E-2</c:v>
                </c:pt>
                <c:pt idx="1436">
                  <c:v>6.0000000000002274E-2</c:v>
                </c:pt>
                <c:pt idx="1437">
                  <c:v>6.0000000000002274E-2</c:v>
                </c:pt>
                <c:pt idx="1438">
                  <c:v>6.0000000000002274E-2</c:v>
                </c:pt>
                <c:pt idx="1439">
                  <c:v>6.0000000000002274E-2</c:v>
                </c:pt>
                <c:pt idx="1440">
                  <c:v>6.0000000000002274E-2</c:v>
                </c:pt>
                <c:pt idx="1441">
                  <c:v>6.0000000000002274E-2</c:v>
                </c:pt>
                <c:pt idx="1442">
                  <c:v>6.0000000000002274E-2</c:v>
                </c:pt>
                <c:pt idx="1443">
                  <c:v>6.0000000000002274E-2</c:v>
                </c:pt>
                <c:pt idx="1444">
                  <c:v>6.0000000000002274E-2</c:v>
                </c:pt>
                <c:pt idx="1445">
                  <c:v>6.0000000000002274E-2</c:v>
                </c:pt>
                <c:pt idx="1446">
                  <c:v>6.0000000000002274E-2</c:v>
                </c:pt>
                <c:pt idx="1447">
                  <c:v>6.0000000000002274E-2</c:v>
                </c:pt>
                <c:pt idx="1448">
                  <c:v>6.0000000000002274E-2</c:v>
                </c:pt>
                <c:pt idx="1449">
                  <c:v>6.0000000000002274E-2</c:v>
                </c:pt>
                <c:pt idx="1450">
                  <c:v>6.0000000000002274E-2</c:v>
                </c:pt>
                <c:pt idx="1451">
                  <c:v>6.0000000000002274E-2</c:v>
                </c:pt>
                <c:pt idx="1452">
                  <c:v>6.0000000000002274E-2</c:v>
                </c:pt>
                <c:pt idx="1453">
                  <c:v>6.0000000000002274E-2</c:v>
                </c:pt>
                <c:pt idx="1454">
                  <c:v>6.0000000000002274E-2</c:v>
                </c:pt>
                <c:pt idx="1455">
                  <c:v>6.0000000000002274E-2</c:v>
                </c:pt>
                <c:pt idx="1456">
                  <c:v>6.0000000000002274E-2</c:v>
                </c:pt>
                <c:pt idx="1457">
                  <c:v>6.0000000000002274E-2</c:v>
                </c:pt>
                <c:pt idx="1458">
                  <c:v>6.0000000000002274E-2</c:v>
                </c:pt>
                <c:pt idx="1459">
                  <c:v>6.0000000000002274E-2</c:v>
                </c:pt>
                <c:pt idx="1460">
                  <c:v>6.0000000000002274E-2</c:v>
                </c:pt>
                <c:pt idx="1461">
                  <c:v>6.0000000000002274E-2</c:v>
                </c:pt>
                <c:pt idx="1462">
                  <c:v>6.0000000000002274E-2</c:v>
                </c:pt>
                <c:pt idx="1463">
                  <c:v>6.0000000000002274E-2</c:v>
                </c:pt>
                <c:pt idx="1464">
                  <c:v>6.0000000000002274E-2</c:v>
                </c:pt>
                <c:pt idx="1465">
                  <c:v>6.0000000000002274E-2</c:v>
                </c:pt>
                <c:pt idx="1466">
                  <c:v>6.0000000000002274E-2</c:v>
                </c:pt>
                <c:pt idx="1467">
                  <c:v>6.0000000000002274E-2</c:v>
                </c:pt>
                <c:pt idx="1468">
                  <c:v>6.0000000000002274E-2</c:v>
                </c:pt>
                <c:pt idx="1469">
                  <c:v>6.0000000000002274E-2</c:v>
                </c:pt>
                <c:pt idx="1470">
                  <c:v>6.0000000000002274E-2</c:v>
                </c:pt>
                <c:pt idx="1471">
                  <c:v>6.0000000000002274E-2</c:v>
                </c:pt>
                <c:pt idx="1472">
                  <c:v>6.0000000000002274E-2</c:v>
                </c:pt>
                <c:pt idx="1473">
                  <c:v>6.0000000000002274E-2</c:v>
                </c:pt>
                <c:pt idx="1474">
                  <c:v>6.0000000000002274E-2</c:v>
                </c:pt>
                <c:pt idx="1475">
                  <c:v>6.0000000000002274E-2</c:v>
                </c:pt>
                <c:pt idx="1476">
                  <c:v>6.0000000000002274E-2</c:v>
                </c:pt>
                <c:pt idx="1477">
                  <c:v>6.0000000000002274E-2</c:v>
                </c:pt>
                <c:pt idx="1478">
                  <c:v>6.0000000000002274E-2</c:v>
                </c:pt>
                <c:pt idx="1479">
                  <c:v>6.0000000000002274E-2</c:v>
                </c:pt>
                <c:pt idx="1480">
                  <c:v>6.0000000000002274E-2</c:v>
                </c:pt>
                <c:pt idx="1481">
                  <c:v>6.0000000000002274E-2</c:v>
                </c:pt>
                <c:pt idx="1482">
                  <c:v>6.0000000000002274E-2</c:v>
                </c:pt>
                <c:pt idx="1483">
                  <c:v>6.0000000000002274E-2</c:v>
                </c:pt>
                <c:pt idx="1484">
                  <c:v>6.0000000000002274E-2</c:v>
                </c:pt>
                <c:pt idx="1485">
                  <c:v>6.0000000000002274E-2</c:v>
                </c:pt>
                <c:pt idx="1486">
                  <c:v>6.0000000000002274E-2</c:v>
                </c:pt>
                <c:pt idx="1487">
                  <c:v>6.0000000000002274E-2</c:v>
                </c:pt>
                <c:pt idx="1488">
                  <c:v>6.0000000000002274E-2</c:v>
                </c:pt>
                <c:pt idx="1489">
                  <c:v>6.0000000000002274E-2</c:v>
                </c:pt>
                <c:pt idx="1490">
                  <c:v>6.0000000000002274E-2</c:v>
                </c:pt>
                <c:pt idx="1491">
                  <c:v>6.0000000000002274E-2</c:v>
                </c:pt>
                <c:pt idx="1492">
                  <c:v>6.0000000000002274E-2</c:v>
                </c:pt>
                <c:pt idx="1493">
                  <c:v>6.0000000000002274E-2</c:v>
                </c:pt>
                <c:pt idx="1494">
                  <c:v>6.0000000000002274E-2</c:v>
                </c:pt>
                <c:pt idx="1495">
                  <c:v>6.0000000000002274E-2</c:v>
                </c:pt>
                <c:pt idx="1496">
                  <c:v>6.0000000000002274E-2</c:v>
                </c:pt>
                <c:pt idx="1497">
                  <c:v>6.0000000000002274E-2</c:v>
                </c:pt>
                <c:pt idx="1498">
                  <c:v>6.0000000000002274E-2</c:v>
                </c:pt>
                <c:pt idx="1499">
                  <c:v>6.0000000000002274E-2</c:v>
                </c:pt>
                <c:pt idx="1500">
                  <c:v>6.0000000000002274E-2</c:v>
                </c:pt>
                <c:pt idx="1501">
                  <c:v>6.0000000000002274E-2</c:v>
                </c:pt>
                <c:pt idx="1502">
                  <c:v>6.0000000000002274E-2</c:v>
                </c:pt>
                <c:pt idx="1503">
                  <c:v>6.0000000000002274E-2</c:v>
                </c:pt>
                <c:pt idx="1504">
                  <c:v>6.0000000000002274E-2</c:v>
                </c:pt>
                <c:pt idx="1505">
                  <c:v>6.0000000000002274E-2</c:v>
                </c:pt>
                <c:pt idx="1506">
                  <c:v>6.0000000000002274E-2</c:v>
                </c:pt>
                <c:pt idx="1507">
                  <c:v>6.0000000000002274E-2</c:v>
                </c:pt>
                <c:pt idx="1508">
                  <c:v>6.0000000000002274E-2</c:v>
                </c:pt>
                <c:pt idx="1509">
                  <c:v>6.0000000000002274E-2</c:v>
                </c:pt>
                <c:pt idx="1510">
                  <c:v>6.0000000000002274E-2</c:v>
                </c:pt>
                <c:pt idx="1511">
                  <c:v>6.0000000000002274E-2</c:v>
                </c:pt>
                <c:pt idx="1512">
                  <c:v>6.0000000000002274E-2</c:v>
                </c:pt>
                <c:pt idx="1513">
                  <c:v>6.0000000000002274E-2</c:v>
                </c:pt>
                <c:pt idx="1514">
                  <c:v>6.0000000000002274E-2</c:v>
                </c:pt>
                <c:pt idx="1515">
                  <c:v>6.0000000000002274E-2</c:v>
                </c:pt>
                <c:pt idx="1516">
                  <c:v>6.0000000000002274E-2</c:v>
                </c:pt>
                <c:pt idx="1517">
                  <c:v>6.0000000000002274E-2</c:v>
                </c:pt>
                <c:pt idx="1518">
                  <c:v>6.0000000000002274E-2</c:v>
                </c:pt>
                <c:pt idx="1519">
                  <c:v>6.0000000000002274E-2</c:v>
                </c:pt>
                <c:pt idx="1520">
                  <c:v>6.0000000000002274E-2</c:v>
                </c:pt>
                <c:pt idx="1521">
                  <c:v>6.0000000000002274E-2</c:v>
                </c:pt>
                <c:pt idx="1522">
                  <c:v>6.0000000000002274E-2</c:v>
                </c:pt>
                <c:pt idx="1523">
                  <c:v>6.0000000000002274E-2</c:v>
                </c:pt>
                <c:pt idx="1524">
                  <c:v>6.0000000000002274E-2</c:v>
                </c:pt>
                <c:pt idx="1525">
                  <c:v>6.0000000000002274E-2</c:v>
                </c:pt>
                <c:pt idx="1526">
                  <c:v>6.0000000000002274E-2</c:v>
                </c:pt>
                <c:pt idx="1527">
                  <c:v>6.0000000000002274E-2</c:v>
                </c:pt>
                <c:pt idx="1528">
                  <c:v>6.0000000000002274E-2</c:v>
                </c:pt>
                <c:pt idx="1529">
                  <c:v>6.0000000000002274E-2</c:v>
                </c:pt>
                <c:pt idx="1530">
                  <c:v>6.0000000000002274E-2</c:v>
                </c:pt>
                <c:pt idx="1531">
                  <c:v>6.0000000000002274E-2</c:v>
                </c:pt>
                <c:pt idx="1532">
                  <c:v>6.0000000000002274E-2</c:v>
                </c:pt>
                <c:pt idx="1533">
                  <c:v>6.0000000000002274E-2</c:v>
                </c:pt>
                <c:pt idx="1534">
                  <c:v>6.0000000000002274E-2</c:v>
                </c:pt>
                <c:pt idx="1535">
                  <c:v>6.0000000000002274E-2</c:v>
                </c:pt>
                <c:pt idx="1536">
                  <c:v>6.0000000000002274E-2</c:v>
                </c:pt>
                <c:pt idx="1537">
                  <c:v>6.0000000000002274E-2</c:v>
                </c:pt>
                <c:pt idx="1538">
                  <c:v>6.0000000000002274E-2</c:v>
                </c:pt>
                <c:pt idx="1539">
                  <c:v>6.0000000000002274E-2</c:v>
                </c:pt>
                <c:pt idx="1540">
                  <c:v>6.0000000000002274E-2</c:v>
                </c:pt>
                <c:pt idx="1541">
                  <c:v>6.0000000000002274E-2</c:v>
                </c:pt>
                <c:pt idx="1542">
                  <c:v>6.0000000000002274E-2</c:v>
                </c:pt>
                <c:pt idx="1543">
                  <c:v>6.0000000000002274E-2</c:v>
                </c:pt>
                <c:pt idx="1544">
                  <c:v>6.0000000000002274E-2</c:v>
                </c:pt>
                <c:pt idx="1545">
                  <c:v>6.0000000000002274E-2</c:v>
                </c:pt>
                <c:pt idx="1546">
                  <c:v>6.0000000000002274E-2</c:v>
                </c:pt>
                <c:pt idx="1547">
                  <c:v>6.0000000000002274E-2</c:v>
                </c:pt>
                <c:pt idx="1548">
                  <c:v>6.0000000000002274E-2</c:v>
                </c:pt>
                <c:pt idx="1549">
                  <c:v>6.0000000000002274E-2</c:v>
                </c:pt>
                <c:pt idx="1550">
                  <c:v>6.0000000000002274E-2</c:v>
                </c:pt>
                <c:pt idx="1551">
                  <c:v>6.0000000000002274E-2</c:v>
                </c:pt>
                <c:pt idx="1552">
                  <c:v>6.0000000000002274E-2</c:v>
                </c:pt>
                <c:pt idx="1553">
                  <c:v>6.0000000000002274E-2</c:v>
                </c:pt>
                <c:pt idx="1554">
                  <c:v>6.0000000000002274E-2</c:v>
                </c:pt>
                <c:pt idx="1555">
                  <c:v>6.0000000000002274E-2</c:v>
                </c:pt>
                <c:pt idx="1556">
                  <c:v>6.0000000000002274E-2</c:v>
                </c:pt>
                <c:pt idx="1557">
                  <c:v>6.0000000000002274E-2</c:v>
                </c:pt>
                <c:pt idx="1558">
                  <c:v>6.0000000000002274E-2</c:v>
                </c:pt>
                <c:pt idx="1559">
                  <c:v>6.0000000000002274E-2</c:v>
                </c:pt>
                <c:pt idx="1560">
                  <c:v>6.0000000000002274E-2</c:v>
                </c:pt>
                <c:pt idx="1561">
                  <c:v>6.0000000000002274E-2</c:v>
                </c:pt>
                <c:pt idx="1562">
                  <c:v>6.0000000000002274E-2</c:v>
                </c:pt>
                <c:pt idx="1563">
                  <c:v>6.0000000000002274E-2</c:v>
                </c:pt>
                <c:pt idx="1564">
                  <c:v>6.0000000000002274E-2</c:v>
                </c:pt>
                <c:pt idx="1565">
                  <c:v>6.0000000000002274E-2</c:v>
                </c:pt>
                <c:pt idx="1566">
                  <c:v>6.0000000000002274E-2</c:v>
                </c:pt>
                <c:pt idx="1567">
                  <c:v>6.0000000000002274E-2</c:v>
                </c:pt>
                <c:pt idx="1568">
                  <c:v>6.0000000000002274E-2</c:v>
                </c:pt>
                <c:pt idx="1569">
                  <c:v>6.0000000000002274E-2</c:v>
                </c:pt>
                <c:pt idx="1570">
                  <c:v>6.0000000000002274E-2</c:v>
                </c:pt>
                <c:pt idx="1571">
                  <c:v>6.0000000000002274E-2</c:v>
                </c:pt>
                <c:pt idx="1572">
                  <c:v>6.0000000000002274E-2</c:v>
                </c:pt>
                <c:pt idx="1573">
                  <c:v>6.0000000000002274E-2</c:v>
                </c:pt>
                <c:pt idx="1574">
                  <c:v>6.0000000000002274E-2</c:v>
                </c:pt>
                <c:pt idx="1575">
                  <c:v>6.0000000000002274E-2</c:v>
                </c:pt>
                <c:pt idx="1576">
                  <c:v>6.0000000000002274E-2</c:v>
                </c:pt>
                <c:pt idx="1577">
                  <c:v>6.0000000000002274E-2</c:v>
                </c:pt>
                <c:pt idx="1578">
                  <c:v>6.0000000000002274E-2</c:v>
                </c:pt>
                <c:pt idx="1579">
                  <c:v>6.0000000000002274E-2</c:v>
                </c:pt>
                <c:pt idx="1580">
                  <c:v>6.0000000000002274E-2</c:v>
                </c:pt>
                <c:pt idx="1581">
                  <c:v>6.0000000000002274E-2</c:v>
                </c:pt>
                <c:pt idx="1582">
                  <c:v>6.0000000000002274E-2</c:v>
                </c:pt>
                <c:pt idx="1583">
                  <c:v>6.0000000000002274E-2</c:v>
                </c:pt>
                <c:pt idx="1584">
                  <c:v>6.0000000000002274E-2</c:v>
                </c:pt>
                <c:pt idx="1585">
                  <c:v>6.0000000000002274E-2</c:v>
                </c:pt>
                <c:pt idx="1586">
                  <c:v>6.0000000000002274E-2</c:v>
                </c:pt>
                <c:pt idx="1587">
                  <c:v>6.0000000000002274E-2</c:v>
                </c:pt>
                <c:pt idx="1588">
                  <c:v>6.0000000000002274E-2</c:v>
                </c:pt>
                <c:pt idx="1589">
                  <c:v>6.0000000000002274E-2</c:v>
                </c:pt>
                <c:pt idx="1590">
                  <c:v>6.0000000000002274E-2</c:v>
                </c:pt>
                <c:pt idx="1591">
                  <c:v>6.0000000000002274E-2</c:v>
                </c:pt>
                <c:pt idx="1592">
                  <c:v>6.0000000000002274E-2</c:v>
                </c:pt>
                <c:pt idx="1593">
                  <c:v>6.0000000000002274E-2</c:v>
                </c:pt>
                <c:pt idx="1594">
                  <c:v>6.0000000000002274E-2</c:v>
                </c:pt>
                <c:pt idx="1595">
                  <c:v>6.0000000000002274E-2</c:v>
                </c:pt>
                <c:pt idx="1596">
                  <c:v>6.0000000000002274E-2</c:v>
                </c:pt>
                <c:pt idx="1597">
                  <c:v>6.0000000000002274E-2</c:v>
                </c:pt>
                <c:pt idx="1598">
                  <c:v>6.0000000000002274E-2</c:v>
                </c:pt>
                <c:pt idx="1599">
                  <c:v>6.0000000000002274E-2</c:v>
                </c:pt>
                <c:pt idx="1600">
                  <c:v>6.0000000000002274E-2</c:v>
                </c:pt>
                <c:pt idx="1601">
                  <c:v>6.0000000000002274E-2</c:v>
                </c:pt>
                <c:pt idx="1602">
                  <c:v>6.0000000000002274E-2</c:v>
                </c:pt>
                <c:pt idx="1603">
                  <c:v>6.0000000000002274E-2</c:v>
                </c:pt>
                <c:pt idx="1604">
                  <c:v>6.0000000000002274E-2</c:v>
                </c:pt>
                <c:pt idx="1605">
                  <c:v>6.0000000000002274E-2</c:v>
                </c:pt>
                <c:pt idx="1606">
                  <c:v>6.0000000000002274E-2</c:v>
                </c:pt>
                <c:pt idx="1607">
                  <c:v>6.0000000000002274E-2</c:v>
                </c:pt>
                <c:pt idx="1608">
                  <c:v>6.0000000000002274E-2</c:v>
                </c:pt>
                <c:pt idx="1609">
                  <c:v>6.0000000000002274E-2</c:v>
                </c:pt>
                <c:pt idx="1610">
                  <c:v>6.0000000000002274E-2</c:v>
                </c:pt>
                <c:pt idx="1611">
                  <c:v>6.0000000000002274E-2</c:v>
                </c:pt>
                <c:pt idx="1612">
                  <c:v>6.0000000000002274E-2</c:v>
                </c:pt>
                <c:pt idx="1613">
                  <c:v>6.0000000000002274E-2</c:v>
                </c:pt>
                <c:pt idx="1614">
                  <c:v>6.0000000000002274E-2</c:v>
                </c:pt>
                <c:pt idx="1615">
                  <c:v>6.0000000000002274E-2</c:v>
                </c:pt>
                <c:pt idx="1616">
                  <c:v>6.0000000000002274E-2</c:v>
                </c:pt>
                <c:pt idx="1617">
                  <c:v>6.0000000000002274E-2</c:v>
                </c:pt>
                <c:pt idx="1618">
                  <c:v>6.0000000000002274E-2</c:v>
                </c:pt>
                <c:pt idx="1619">
                  <c:v>6.0000000000002274E-2</c:v>
                </c:pt>
                <c:pt idx="1620">
                  <c:v>6.0000000000002274E-2</c:v>
                </c:pt>
                <c:pt idx="1621">
                  <c:v>6.0000000000002274E-2</c:v>
                </c:pt>
                <c:pt idx="1622">
                  <c:v>6.0000000000002274E-2</c:v>
                </c:pt>
                <c:pt idx="1623">
                  <c:v>6.0000000000002274E-2</c:v>
                </c:pt>
                <c:pt idx="1624">
                  <c:v>6.0000000000002274E-2</c:v>
                </c:pt>
                <c:pt idx="1625">
                  <c:v>6.0000000000002274E-2</c:v>
                </c:pt>
                <c:pt idx="1626">
                  <c:v>6.0000000000002274E-2</c:v>
                </c:pt>
                <c:pt idx="1627">
                  <c:v>6.0000000000002274E-2</c:v>
                </c:pt>
                <c:pt idx="1628">
                  <c:v>6.0000000000002274E-2</c:v>
                </c:pt>
                <c:pt idx="1629">
                  <c:v>6.0000000000002274E-2</c:v>
                </c:pt>
                <c:pt idx="1630">
                  <c:v>6.0000000000002274E-2</c:v>
                </c:pt>
                <c:pt idx="1631">
                  <c:v>6.0000000000002274E-2</c:v>
                </c:pt>
                <c:pt idx="1632">
                  <c:v>6.0000000000002274E-2</c:v>
                </c:pt>
                <c:pt idx="1633">
                  <c:v>6.0000000000002274E-2</c:v>
                </c:pt>
                <c:pt idx="1634">
                  <c:v>6.0000000000002274E-2</c:v>
                </c:pt>
                <c:pt idx="1635">
                  <c:v>6.0000000000002274E-2</c:v>
                </c:pt>
                <c:pt idx="1636">
                  <c:v>6.0000000000002274E-2</c:v>
                </c:pt>
                <c:pt idx="1637">
                  <c:v>6.0000000000002274E-2</c:v>
                </c:pt>
                <c:pt idx="1638">
                  <c:v>6.0000000000002274E-2</c:v>
                </c:pt>
                <c:pt idx="1639">
                  <c:v>6.0000000000002274E-2</c:v>
                </c:pt>
                <c:pt idx="1640">
                  <c:v>6.0000000000002274E-2</c:v>
                </c:pt>
                <c:pt idx="1641">
                  <c:v>6.0000000000002274E-2</c:v>
                </c:pt>
                <c:pt idx="1642">
                  <c:v>6.0000000000002274E-2</c:v>
                </c:pt>
                <c:pt idx="1643">
                  <c:v>6.0000000000002274E-2</c:v>
                </c:pt>
                <c:pt idx="1644">
                  <c:v>6.0000000000002274E-2</c:v>
                </c:pt>
                <c:pt idx="1645">
                  <c:v>6.0000000000002274E-2</c:v>
                </c:pt>
                <c:pt idx="1646">
                  <c:v>6.0000000000002274E-2</c:v>
                </c:pt>
                <c:pt idx="1647">
                  <c:v>6.0000000000002274E-2</c:v>
                </c:pt>
                <c:pt idx="1648">
                  <c:v>6.0000000000002274E-2</c:v>
                </c:pt>
                <c:pt idx="1649">
                  <c:v>6.0000000000002274E-2</c:v>
                </c:pt>
                <c:pt idx="1650">
                  <c:v>6.0000000000002274E-2</c:v>
                </c:pt>
                <c:pt idx="1651">
                  <c:v>6.0000000000002274E-2</c:v>
                </c:pt>
                <c:pt idx="1652">
                  <c:v>6.0000000000002274E-2</c:v>
                </c:pt>
                <c:pt idx="1653">
                  <c:v>6.0000000000002274E-2</c:v>
                </c:pt>
                <c:pt idx="1654">
                  <c:v>6.0000000000002274E-2</c:v>
                </c:pt>
                <c:pt idx="1655">
                  <c:v>6.0000000000002274E-2</c:v>
                </c:pt>
                <c:pt idx="1656">
                  <c:v>6.0000000000002274E-2</c:v>
                </c:pt>
                <c:pt idx="1657">
                  <c:v>6.0000000000002274E-2</c:v>
                </c:pt>
                <c:pt idx="1658">
                  <c:v>6.0000000000002274E-2</c:v>
                </c:pt>
                <c:pt idx="1659">
                  <c:v>6.0000000000002274E-2</c:v>
                </c:pt>
                <c:pt idx="1660">
                  <c:v>6.0000000000002274E-2</c:v>
                </c:pt>
                <c:pt idx="1661">
                  <c:v>6.0000000000002274E-2</c:v>
                </c:pt>
                <c:pt idx="1662">
                  <c:v>6.0000000000002274E-2</c:v>
                </c:pt>
                <c:pt idx="1663">
                  <c:v>6.0000000000002274E-2</c:v>
                </c:pt>
                <c:pt idx="1664">
                  <c:v>6.0000000000002274E-2</c:v>
                </c:pt>
                <c:pt idx="1665">
                  <c:v>6.0000000000002274E-2</c:v>
                </c:pt>
                <c:pt idx="1666">
                  <c:v>6.0000000000002274E-2</c:v>
                </c:pt>
                <c:pt idx="1667">
                  <c:v>6.0000000000002274E-2</c:v>
                </c:pt>
                <c:pt idx="1668">
                  <c:v>6.0000000000002274E-2</c:v>
                </c:pt>
                <c:pt idx="1669">
                  <c:v>6.0000000000002274E-2</c:v>
                </c:pt>
                <c:pt idx="1670">
                  <c:v>6.0000000000002274E-2</c:v>
                </c:pt>
                <c:pt idx="1671">
                  <c:v>6.0000000000002274E-2</c:v>
                </c:pt>
                <c:pt idx="1672">
                  <c:v>6.0000000000002274E-2</c:v>
                </c:pt>
                <c:pt idx="1673">
                  <c:v>6.0000000000002274E-2</c:v>
                </c:pt>
                <c:pt idx="1674">
                  <c:v>6.0000000000002274E-2</c:v>
                </c:pt>
                <c:pt idx="1675">
                  <c:v>6.0000000000002274E-2</c:v>
                </c:pt>
                <c:pt idx="1676">
                  <c:v>6.0000000000002274E-2</c:v>
                </c:pt>
                <c:pt idx="1677">
                  <c:v>6.0000000000002274E-2</c:v>
                </c:pt>
                <c:pt idx="1678">
                  <c:v>6.0000000000002274E-2</c:v>
                </c:pt>
                <c:pt idx="1679">
                  <c:v>6.0000000000002274E-2</c:v>
                </c:pt>
                <c:pt idx="1680">
                  <c:v>6.0000000000002274E-2</c:v>
                </c:pt>
                <c:pt idx="1681">
                  <c:v>6.0000000000002274E-2</c:v>
                </c:pt>
                <c:pt idx="1682">
                  <c:v>6.0000000000002274E-2</c:v>
                </c:pt>
                <c:pt idx="1683">
                  <c:v>6.0000000000002274E-2</c:v>
                </c:pt>
                <c:pt idx="1684">
                  <c:v>6.0000000000002274E-2</c:v>
                </c:pt>
                <c:pt idx="1685">
                  <c:v>6.0000000000002274E-2</c:v>
                </c:pt>
                <c:pt idx="1686">
                  <c:v>6.0000000000002274E-2</c:v>
                </c:pt>
                <c:pt idx="1687">
                  <c:v>6.0000000000002274E-2</c:v>
                </c:pt>
                <c:pt idx="1688">
                  <c:v>6.0000000000002274E-2</c:v>
                </c:pt>
                <c:pt idx="1689">
                  <c:v>6.0000000000002274E-2</c:v>
                </c:pt>
                <c:pt idx="1690">
                  <c:v>6.0000000000002274E-2</c:v>
                </c:pt>
                <c:pt idx="1691">
                  <c:v>6.0000000000002274E-2</c:v>
                </c:pt>
                <c:pt idx="1692">
                  <c:v>6.0000000000002274E-2</c:v>
                </c:pt>
                <c:pt idx="1693">
                  <c:v>6.0000000000002274E-2</c:v>
                </c:pt>
                <c:pt idx="1694">
                  <c:v>6.0000000000002274E-2</c:v>
                </c:pt>
                <c:pt idx="1695">
                  <c:v>6.0000000000002274E-2</c:v>
                </c:pt>
                <c:pt idx="1696">
                  <c:v>6.0000000000002274E-2</c:v>
                </c:pt>
                <c:pt idx="1697">
                  <c:v>6.0000000000002274E-2</c:v>
                </c:pt>
                <c:pt idx="1698">
                  <c:v>6.0000000000002274E-2</c:v>
                </c:pt>
                <c:pt idx="1699">
                  <c:v>6.0000000000002274E-2</c:v>
                </c:pt>
                <c:pt idx="1700">
                  <c:v>6.0000000000002274E-2</c:v>
                </c:pt>
                <c:pt idx="1701">
                  <c:v>6.0000000000002274E-2</c:v>
                </c:pt>
                <c:pt idx="1702">
                  <c:v>6.0000000000002274E-2</c:v>
                </c:pt>
                <c:pt idx="1703">
                  <c:v>6.0000000000002274E-2</c:v>
                </c:pt>
                <c:pt idx="1704">
                  <c:v>6.0000000000002274E-2</c:v>
                </c:pt>
                <c:pt idx="1705">
                  <c:v>6.0000000000002274E-2</c:v>
                </c:pt>
                <c:pt idx="1706">
                  <c:v>6.0000000000002274E-2</c:v>
                </c:pt>
                <c:pt idx="1707">
                  <c:v>6.0000000000002274E-2</c:v>
                </c:pt>
                <c:pt idx="1708">
                  <c:v>6.0000000000002274E-2</c:v>
                </c:pt>
                <c:pt idx="1709">
                  <c:v>6.0000000000002274E-2</c:v>
                </c:pt>
                <c:pt idx="1710">
                  <c:v>6.0000000000002274E-2</c:v>
                </c:pt>
                <c:pt idx="1711">
                  <c:v>6.0000000000002274E-2</c:v>
                </c:pt>
                <c:pt idx="1712">
                  <c:v>6.0000000000002274E-2</c:v>
                </c:pt>
                <c:pt idx="1713">
                  <c:v>6.0000000000002274E-2</c:v>
                </c:pt>
                <c:pt idx="1714">
                  <c:v>6.0000000000002274E-2</c:v>
                </c:pt>
                <c:pt idx="1715">
                  <c:v>6.0000000000002274E-2</c:v>
                </c:pt>
                <c:pt idx="1716">
                  <c:v>6.0000000000002274E-2</c:v>
                </c:pt>
                <c:pt idx="1717">
                  <c:v>6.0000000000002274E-2</c:v>
                </c:pt>
                <c:pt idx="1718">
                  <c:v>6.0000000000002274E-2</c:v>
                </c:pt>
                <c:pt idx="1719">
                  <c:v>6.0000000000002274E-2</c:v>
                </c:pt>
                <c:pt idx="1720">
                  <c:v>6.0000000000002274E-2</c:v>
                </c:pt>
                <c:pt idx="1721">
                  <c:v>6.0000000000002274E-2</c:v>
                </c:pt>
                <c:pt idx="1722">
                  <c:v>6.0000000000002274E-2</c:v>
                </c:pt>
                <c:pt idx="1723">
                  <c:v>6.0000000000002274E-2</c:v>
                </c:pt>
                <c:pt idx="1724">
                  <c:v>6.0000000000002274E-2</c:v>
                </c:pt>
                <c:pt idx="1725">
                  <c:v>6.0000000000002274E-2</c:v>
                </c:pt>
                <c:pt idx="1726">
                  <c:v>6.0000000000002274E-2</c:v>
                </c:pt>
                <c:pt idx="1727">
                  <c:v>6.0000000000002274E-2</c:v>
                </c:pt>
                <c:pt idx="1728">
                  <c:v>6.0000000000002274E-2</c:v>
                </c:pt>
                <c:pt idx="1729">
                  <c:v>6.0000000000002274E-2</c:v>
                </c:pt>
                <c:pt idx="1730">
                  <c:v>6.0000000000002274E-2</c:v>
                </c:pt>
                <c:pt idx="1731">
                  <c:v>6.0000000000002274E-2</c:v>
                </c:pt>
                <c:pt idx="1732">
                  <c:v>6.0000000000002274E-2</c:v>
                </c:pt>
                <c:pt idx="1733">
                  <c:v>6.0000000000002274E-2</c:v>
                </c:pt>
                <c:pt idx="1734">
                  <c:v>6.0000000000002274E-2</c:v>
                </c:pt>
                <c:pt idx="1735">
                  <c:v>6.0000000000002274E-2</c:v>
                </c:pt>
                <c:pt idx="1736">
                  <c:v>6.0000000000002274E-2</c:v>
                </c:pt>
                <c:pt idx="1737">
                  <c:v>6.0000000000002274E-2</c:v>
                </c:pt>
                <c:pt idx="1738">
                  <c:v>6.0000000000002274E-2</c:v>
                </c:pt>
                <c:pt idx="1739">
                  <c:v>6.0000000000002274E-2</c:v>
                </c:pt>
                <c:pt idx="1740">
                  <c:v>6.0000000000002274E-2</c:v>
                </c:pt>
                <c:pt idx="1741">
                  <c:v>6.0000000000002274E-2</c:v>
                </c:pt>
                <c:pt idx="1742">
                  <c:v>6.0000000000002274E-2</c:v>
                </c:pt>
                <c:pt idx="1743">
                  <c:v>6.0000000000002274E-2</c:v>
                </c:pt>
                <c:pt idx="1744">
                  <c:v>6.0000000000002274E-2</c:v>
                </c:pt>
                <c:pt idx="1745">
                  <c:v>6.0000000000002274E-2</c:v>
                </c:pt>
                <c:pt idx="1746">
                  <c:v>6.0000000000002274E-2</c:v>
                </c:pt>
                <c:pt idx="1747">
                  <c:v>6.0000000000002274E-2</c:v>
                </c:pt>
                <c:pt idx="1748">
                  <c:v>6.0000000000002274E-2</c:v>
                </c:pt>
                <c:pt idx="1749">
                  <c:v>6.0000000000002274E-2</c:v>
                </c:pt>
                <c:pt idx="1750">
                  <c:v>6.0000000000002274E-2</c:v>
                </c:pt>
                <c:pt idx="1751">
                  <c:v>6.0000000000002274E-2</c:v>
                </c:pt>
                <c:pt idx="1752">
                  <c:v>6.0000000000002274E-2</c:v>
                </c:pt>
                <c:pt idx="1753">
                  <c:v>6.0000000000002274E-2</c:v>
                </c:pt>
                <c:pt idx="1754">
                  <c:v>6.0000000000002274E-2</c:v>
                </c:pt>
                <c:pt idx="1755">
                  <c:v>6.0000000000002274E-2</c:v>
                </c:pt>
                <c:pt idx="1756">
                  <c:v>6.0000000000002274E-2</c:v>
                </c:pt>
                <c:pt idx="1757">
                  <c:v>6.0000000000002274E-2</c:v>
                </c:pt>
                <c:pt idx="1758">
                  <c:v>6.0000000000002274E-2</c:v>
                </c:pt>
                <c:pt idx="1759">
                  <c:v>6.0000000000002274E-2</c:v>
                </c:pt>
                <c:pt idx="1760">
                  <c:v>6.0000000000002274E-2</c:v>
                </c:pt>
                <c:pt idx="1761">
                  <c:v>6.0000000000002274E-2</c:v>
                </c:pt>
                <c:pt idx="1762">
                  <c:v>6.0000000000002274E-2</c:v>
                </c:pt>
                <c:pt idx="1763">
                  <c:v>6.0000000000002274E-2</c:v>
                </c:pt>
                <c:pt idx="1764">
                  <c:v>6.0000000000002274E-2</c:v>
                </c:pt>
                <c:pt idx="1765">
                  <c:v>6.0000000000002274E-2</c:v>
                </c:pt>
                <c:pt idx="1766">
                  <c:v>6.0000000000002274E-2</c:v>
                </c:pt>
                <c:pt idx="1767">
                  <c:v>6.0000000000002274E-2</c:v>
                </c:pt>
                <c:pt idx="1768">
                  <c:v>6.0000000000002274E-2</c:v>
                </c:pt>
                <c:pt idx="1769">
                  <c:v>6.0000000000002274E-2</c:v>
                </c:pt>
                <c:pt idx="1770">
                  <c:v>6.0000000000002274E-2</c:v>
                </c:pt>
                <c:pt idx="1771">
                  <c:v>6.0000000000002274E-2</c:v>
                </c:pt>
                <c:pt idx="1772">
                  <c:v>6.0000000000002274E-2</c:v>
                </c:pt>
                <c:pt idx="1773">
                  <c:v>6.0000000000002274E-2</c:v>
                </c:pt>
                <c:pt idx="1774">
                  <c:v>6.0000000000002274E-2</c:v>
                </c:pt>
                <c:pt idx="1775">
                  <c:v>6.0000000000002274E-2</c:v>
                </c:pt>
                <c:pt idx="1776">
                  <c:v>6.0000000000002274E-2</c:v>
                </c:pt>
                <c:pt idx="1777">
                  <c:v>6.0000000000002274E-2</c:v>
                </c:pt>
                <c:pt idx="1778">
                  <c:v>6.0000000000002274E-2</c:v>
                </c:pt>
                <c:pt idx="1779">
                  <c:v>6.0000000000002274E-2</c:v>
                </c:pt>
                <c:pt idx="1780">
                  <c:v>6.0000000000002274E-2</c:v>
                </c:pt>
                <c:pt idx="1781">
                  <c:v>6.0000000000002274E-2</c:v>
                </c:pt>
                <c:pt idx="1782">
                  <c:v>6.0000000000002274E-2</c:v>
                </c:pt>
                <c:pt idx="1783">
                  <c:v>6.0000000000002274E-2</c:v>
                </c:pt>
                <c:pt idx="1784">
                  <c:v>6.0000000000002274E-2</c:v>
                </c:pt>
                <c:pt idx="1785">
                  <c:v>6.0000000000002274E-2</c:v>
                </c:pt>
                <c:pt idx="1786">
                  <c:v>6.0000000000002274E-2</c:v>
                </c:pt>
                <c:pt idx="1787">
                  <c:v>6.0000000000002274E-2</c:v>
                </c:pt>
                <c:pt idx="1788">
                  <c:v>6.0000000000002274E-2</c:v>
                </c:pt>
                <c:pt idx="1789">
                  <c:v>6.0000000000002274E-2</c:v>
                </c:pt>
                <c:pt idx="1790">
                  <c:v>6.0000000000002274E-2</c:v>
                </c:pt>
                <c:pt idx="1791">
                  <c:v>6.0000000000002274E-2</c:v>
                </c:pt>
                <c:pt idx="1792">
                  <c:v>6.0000000000002274E-2</c:v>
                </c:pt>
                <c:pt idx="1793">
                  <c:v>6.0000000000002274E-2</c:v>
                </c:pt>
                <c:pt idx="1794">
                  <c:v>6.0000000000002274E-2</c:v>
                </c:pt>
                <c:pt idx="1795">
                  <c:v>6.0000000000002274E-2</c:v>
                </c:pt>
                <c:pt idx="1796">
                  <c:v>6.0000000000002274E-2</c:v>
                </c:pt>
                <c:pt idx="1797">
                  <c:v>6.0000000000002274E-2</c:v>
                </c:pt>
                <c:pt idx="1798">
                  <c:v>6.0000000000002274E-2</c:v>
                </c:pt>
                <c:pt idx="1799">
                  <c:v>6.0000000000002274E-2</c:v>
                </c:pt>
                <c:pt idx="1800">
                  <c:v>6.0000000000002274E-2</c:v>
                </c:pt>
                <c:pt idx="1801">
                  <c:v>6.0000000000002274E-2</c:v>
                </c:pt>
                <c:pt idx="1802">
                  <c:v>6.0000000000002274E-2</c:v>
                </c:pt>
                <c:pt idx="1803">
                  <c:v>6.0000000000002274E-2</c:v>
                </c:pt>
                <c:pt idx="1804">
                  <c:v>6.0000000000002274E-2</c:v>
                </c:pt>
                <c:pt idx="1805">
                  <c:v>6.0000000000002274E-2</c:v>
                </c:pt>
                <c:pt idx="1806">
                  <c:v>6.0000000000002274E-2</c:v>
                </c:pt>
                <c:pt idx="1807">
                  <c:v>6.0000000000002274E-2</c:v>
                </c:pt>
                <c:pt idx="1808">
                  <c:v>6.0000000000002274E-2</c:v>
                </c:pt>
                <c:pt idx="1809">
                  <c:v>6.0000000000002274E-2</c:v>
                </c:pt>
                <c:pt idx="1810">
                  <c:v>6.0000000000002274E-2</c:v>
                </c:pt>
                <c:pt idx="1811">
                  <c:v>6.0000000000002274E-2</c:v>
                </c:pt>
                <c:pt idx="1812">
                  <c:v>6.0000000000002274E-2</c:v>
                </c:pt>
                <c:pt idx="1813">
                  <c:v>6.0000000000002274E-2</c:v>
                </c:pt>
                <c:pt idx="1814">
                  <c:v>6.0000000000002274E-2</c:v>
                </c:pt>
                <c:pt idx="1815">
                  <c:v>6.0000000000002274E-2</c:v>
                </c:pt>
                <c:pt idx="1816">
                  <c:v>6.0000000000002274E-2</c:v>
                </c:pt>
                <c:pt idx="1817">
                  <c:v>6.0000000000002274E-2</c:v>
                </c:pt>
                <c:pt idx="1818">
                  <c:v>6.0000000000002274E-2</c:v>
                </c:pt>
                <c:pt idx="1819">
                  <c:v>6.0000000000002274E-2</c:v>
                </c:pt>
                <c:pt idx="1820">
                  <c:v>6.0000000000002274E-2</c:v>
                </c:pt>
                <c:pt idx="1821">
                  <c:v>6.0000000000002274E-2</c:v>
                </c:pt>
                <c:pt idx="1822">
                  <c:v>6.0000000000002274E-2</c:v>
                </c:pt>
                <c:pt idx="1823">
                  <c:v>6.0000000000002274E-2</c:v>
                </c:pt>
                <c:pt idx="1824">
                  <c:v>6.0000000000002274E-2</c:v>
                </c:pt>
                <c:pt idx="1825">
                  <c:v>6.0000000000002274E-2</c:v>
                </c:pt>
                <c:pt idx="1826">
                  <c:v>6.0000000000002274E-2</c:v>
                </c:pt>
                <c:pt idx="1827">
                  <c:v>6.0000000000002274E-2</c:v>
                </c:pt>
                <c:pt idx="1828">
                  <c:v>6.0000000000002274E-2</c:v>
                </c:pt>
                <c:pt idx="1829">
                  <c:v>6.0000000000002274E-2</c:v>
                </c:pt>
                <c:pt idx="1830">
                  <c:v>6.0000000000002274E-2</c:v>
                </c:pt>
                <c:pt idx="1831">
                  <c:v>6.0000000000002274E-2</c:v>
                </c:pt>
                <c:pt idx="1832">
                  <c:v>6.0000000000002274E-2</c:v>
                </c:pt>
                <c:pt idx="1833">
                  <c:v>6.0000000000002274E-2</c:v>
                </c:pt>
                <c:pt idx="1834">
                  <c:v>6.0000000000002274E-2</c:v>
                </c:pt>
                <c:pt idx="1835">
                  <c:v>6.0000000000002274E-2</c:v>
                </c:pt>
                <c:pt idx="1836">
                  <c:v>6.0000000000002274E-2</c:v>
                </c:pt>
                <c:pt idx="1837">
                  <c:v>6.0000000000002274E-2</c:v>
                </c:pt>
                <c:pt idx="1838">
                  <c:v>6.0000000000002274E-2</c:v>
                </c:pt>
                <c:pt idx="1839">
                  <c:v>6.0000000000002274E-2</c:v>
                </c:pt>
                <c:pt idx="1840">
                  <c:v>6.0000000000002274E-2</c:v>
                </c:pt>
                <c:pt idx="1841">
                  <c:v>6.0000000000002274E-2</c:v>
                </c:pt>
                <c:pt idx="1842">
                  <c:v>6.0000000000002274E-2</c:v>
                </c:pt>
                <c:pt idx="1843">
                  <c:v>6.0000000000002274E-2</c:v>
                </c:pt>
                <c:pt idx="1844">
                  <c:v>6.0000000000002274E-2</c:v>
                </c:pt>
                <c:pt idx="1845">
                  <c:v>6.0000000000002274E-2</c:v>
                </c:pt>
                <c:pt idx="1846">
                  <c:v>6.0000000000002274E-2</c:v>
                </c:pt>
                <c:pt idx="1847">
                  <c:v>6.0000000000002274E-2</c:v>
                </c:pt>
                <c:pt idx="1848">
                  <c:v>6.0000000000002274E-2</c:v>
                </c:pt>
                <c:pt idx="1849">
                  <c:v>6.0000000000002274E-2</c:v>
                </c:pt>
                <c:pt idx="1850">
                  <c:v>6.0000000000002274E-2</c:v>
                </c:pt>
                <c:pt idx="1851">
                  <c:v>6.0000000000002274E-2</c:v>
                </c:pt>
                <c:pt idx="1852">
                  <c:v>6.0000000000002274E-2</c:v>
                </c:pt>
                <c:pt idx="1853">
                  <c:v>6.0000000000002274E-2</c:v>
                </c:pt>
                <c:pt idx="1854">
                  <c:v>6.0000000000002274E-2</c:v>
                </c:pt>
                <c:pt idx="1855">
                  <c:v>6.0000000000002274E-2</c:v>
                </c:pt>
                <c:pt idx="1856">
                  <c:v>6.0000000000002274E-2</c:v>
                </c:pt>
                <c:pt idx="1857">
                  <c:v>6.0000000000002274E-2</c:v>
                </c:pt>
                <c:pt idx="1858">
                  <c:v>6.0000000000002274E-2</c:v>
                </c:pt>
                <c:pt idx="1859">
                  <c:v>6.0000000000002274E-2</c:v>
                </c:pt>
                <c:pt idx="1860">
                  <c:v>6.0000000000002274E-2</c:v>
                </c:pt>
                <c:pt idx="1861">
                  <c:v>6.0000000000002274E-2</c:v>
                </c:pt>
                <c:pt idx="1862">
                  <c:v>6.0000000000002274E-2</c:v>
                </c:pt>
                <c:pt idx="1863">
                  <c:v>6.0000000000002274E-2</c:v>
                </c:pt>
                <c:pt idx="1864">
                  <c:v>6.0000000000002274E-2</c:v>
                </c:pt>
                <c:pt idx="1865">
                  <c:v>6.0000000000002274E-2</c:v>
                </c:pt>
                <c:pt idx="1866">
                  <c:v>6.0000000000002274E-2</c:v>
                </c:pt>
                <c:pt idx="1867">
                  <c:v>6.0000000000002274E-2</c:v>
                </c:pt>
                <c:pt idx="1868">
                  <c:v>6.0000000000002274E-2</c:v>
                </c:pt>
                <c:pt idx="1869">
                  <c:v>6.0000000000002274E-2</c:v>
                </c:pt>
                <c:pt idx="1870">
                  <c:v>6.0000000000002274E-2</c:v>
                </c:pt>
                <c:pt idx="1871">
                  <c:v>6.0000000000002274E-2</c:v>
                </c:pt>
                <c:pt idx="1872">
                  <c:v>6.0000000000002274E-2</c:v>
                </c:pt>
                <c:pt idx="1873">
                  <c:v>6.0000000000002274E-2</c:v>
                </c:pt>
                <c:pt idx="1874">
                  <c:v>6.0000000000002274E-2</c:v>
                </c:pt>
                <c:pt idx="1875">
                  <c:v>6.0000000000002274E-2</c:v>
                </c:pt>
                <c:pt idx="1876">
                  <c:v>6.0000000000002274E-2</c:v>
                </c:pt>
                <c:pt idx="1877">
                  <c:v>6.0000000000002274E-2</c:v>
                </c:pt>
                <c:pt idx="1878">
                  <c:v>6.0000000000002274E-2</c:v>
                </c:pt>
                <c:pt idx="1879">
                  <c:v>6.0000000000002274E-2</c:v>
                </c:pt>
                <c:pt idx="1880">
                  <c:v>6.0000000000002274E-2</c:v>
                </c:pt>
                <c:pt idx="1881">
                  <c:v>6.0000000000002274E-2</c:v>
                </c:pt>
                <c:pt idx="1882">
                  <c:v>6.0000000000002274E-2</c:v>
                </c:pt>
                <c:pt idx="1883">
                  <c:v>6.0000000000002274E-2</c:v>
                </c:pt>
                <c:pt idx="1884">
                  <c:v>6.0000000000002274E-2</c:v>
                </c:pt>
                <c:pt idx="1885">
                  <c:v>6.0000000000002274E-2</c:v>
                </c:pt>
                <c:pt idx="1886">
                  <c:v>6.0000000000002274E-2</c:v>
                </c:pt>
                <c:pt idx="1887">
                  <c:v>6.0000000000002274E-2</c:v>
                </c:pt>
                <c:pt idx="1888">
                  <c:v>6.0000000000002274E-2</c:v>
                </c:pt>
                <c:pt idx="1889">
                  <c:v>6.0000000000002274E-2</c:v>
                </c:pt>
                <c:pt idx="1890">
                  <c:v>6.0000000000002274E-2</c:v>
                </c:pt>
                <c:pt idx="1891">
                  <c:v>6.0000000000002274E-2</c:v>
                </c:pt>
                <c:pt idx="1892">
                  <c:v>6.0000000000002274E-2</c:v>
                </c:pt>
                <c:pt idx="1893">
                  <c:v>6.0000000000002274E-2</c:v>
                </c:pt>
                <c:pt idx="1894">
                  <c:v>6.0000000000002274E-2</c:v>
                </c:pt>
                <c:pt idx="1895">
                  <c:v>6.0000000000002274E-2</c:v>
                </c:pt>
                <c:pt idx="1896">
                  <c:v>6.0000000000002274E-2</c:v>
                </c:pt>
                <c:pt idx="1897">
                  <c:v>6.0000000000002274E-2</c:v>
                </c:pt>
                <c:pt idx="1898">
                  <c:v>6.0000000000002274E-2</c:v>
                </c:pt>
                <c:pt idx="1899">
                  <c:v>6.0000000000002274E-2</c:v>
                </c:pt>
                <c:pt idx="1900">
                  <c:v>6.0000000000002274E-2</c:v>
                </c:pt>
                <c:pt idx="1901">
                  <c:v>6.0000000000002274E-2</c:v>
                </c:pt>
                <c:pt idx="1902">
                  <c:v>6.0000000000002274E-2</c:v>
                </c:pt>
                <c:pt idx="1903">
                  <c:v>6.0000000000002274E-2</c:v>
                </c:pt>
                <c:pt idx="1904">
                  <c:v>6.0000000000002274E-2</c:v>
                </c:pt>
                <c:pt idx="1905">
                  <c:v>6.0000000000002274E-2</c:v>
                </c:pt>
                <c:pt idx="1906">
                  <c:v>6.0000000000002274E-2</c:v>
                </c:pt>
                <c:pt idx="1907">
                  <c:v>6.0000000000002274E-2</c:v>
                </c:pt>
                <c:pt idx="1908">
                  <c:v>6.0000000000002274E-2</c:v>
                </c:pt>
                <c:pt idx="1909">
                  <c:v>6.0000000000002274E-2</c:v>
                </c:pt>
                <c:pt idx="1910">
                  <c:v>6.0000000000002274E-2</c:v>
                </c:pt>
                <c:pt idx="1911">
                  <c:v>6.0000000000002274E-2</c:v>
                </c:pt>
                <c:pt idx="1912">
                  <c:v>6.0000000000002274E-2</c:v>
                </c:pt>
                <c:pt idx="1913">
                  <c:v>6.0000000000002274E-2</c:v>
                </c:pt>
                <c:pt idx="1914">
                  <c:v>6.0000000000002274E-2</c:v>
                </c:pt>
                <c:pt idx="1915">
                  <c:v>6.0000000000002274E-2</c:v>
                </c:pt>
                <c:pt idx="1916">
                  <c:v>6.0000000000002274E-2</c:v>
                </c:pt>
                <c:pt idx="1917">
                  <c:v>6.0000000000002274E-2</c:v>
                </c:pt>
                <c:pt idx="1918">
                  <c:v>6.0000000000002274E-2</c:v>
                </c:pt>
                <c:pt idx="1919">
                  <c:v>6.0000000000002274E-2</c:v>
                </c:pt>
                <c:pt idx="1920">
                  <c:v>6.0000000000002274E-2</c:v>
                </c:pt>
                <c:pt idx="1921">
                  <c:v>6.0000000000002274E-2</c:v>
                </c:pt>
                <c:pt idx="1922">
                  <c:v>6.0000000000002274E-2</c:v>
                </c:pt>
                <c:pt idx="1923">
                  <c:v>6.0000000000002274E-2</c:v>
                </c:pt>
                <c:pt idx="1924">
                  <c:v>6.0000000000002274E-2</c:v>
                </c:pt>
                <c:pt idx="1925">
                  <c:v>6.0000000000002274E-2</c:v>
                </c:pt>
                <c:pt idx="1926">
                  <c:v>6.0000000000002274E-2</c:v>
                </c:pt>
                <c:pt idx="1927">
                  <c:v>6.0000000000002274E-2</c:v>
                </c:pt>
                <c:pt idx="1928">
                  <c:v>6.0000000000002274E-2</c:v>
                </c:pt>
                <c:pt idx="1929">
                  <c:v>6.0000000000002274E-2</c:v>
                </c:pt>
                <c:pt idx="1930">
                  <c:v>6.0000000000002274E-2</c:v>
                </c:pt>
                <c:pt idx="1931">
                  <c:v>6.0000000000002274E-2</c:v>
                </c:pt>
                <c:pt idx="1932">
                  <c:v>6.0000000000002274E-2</c:v>
                </c:pt>
                <c:pt idx="1933">
                  <c:v>6.0000000000002274E-2</c:v>
                </c:pt>
                <c:pt idx="1934">
                  <c:v>6.0000000000002274E-2</c:v>
                </c:pt>
                <c:pt idx="1935">
                  <c:v>6.0000000000002274E-2</c:v>
                </c:pt>
                <c:pt idx="1936">
                  <c:v>6.0000000000002274E-2</c:v>
                </c:pt>
                <c:pt idx="1937">
                  <c:v>6.0000000000002274E-2</c:v>
                </c:pt>
                <c:pt idx="1938">
                  <c:v>6.0000000000002274E-2</c:v>
                </c:pt>
                <c:pt idx="1939">
                  <c:v>6.0000000000002274E-2</c:v>
                </c:pt>
                <c:pt idx="1940">
                  <c:v>6.0000000000002274E-2</c:v>
                </c:pt>
                <c:pt idx="1941">
                  <c:v>6.0000000000002274E-2</c:v>
                </c:pt>
                <c:pt idx="1942">
                  <c:v>6.0000000000002274E-2</c:v>
                </c:pt>
                <c:pt idx="1943">
                  <c:v>6.0000000000002274E-2</c:v>
                </c:pt>
                <c:pt idx="1944">
                  <c:v>6.0000000000002274E-2</c:v>
                </c:pt>
                <c:pt idx="1945">
                  <c:v>6.0000000000002274E-2</c:v>
                </c:pt>
                <c:pt idx="1946">
                  <c:v>6.0000000000002274E-2</c:v>
                </c:pt>
                <c:pt idx="1947">
                  <c:v>6.0000000000002274E-2</c:v>
                </c:pt>
                <c:pt idx="1948">
                  <c:v>6.0000000000002274E-2</c:v>
                </c:pt>
                <c:pt idx="1949">
                  <c:v>6.0000000000002274E-2</c:v>
                </c:pt>
                <c:pt idx="1950">
                  <c:v>6.0000000000002274E-2</c:v>
                </c:pt>
                <c:pt idx="1951">
                  <c:v>6.0000000000002274E-2</c:v>
                </c:pt>
                <c:pt idx="1952">
                  <c:v>6.0000000000002274E-2</c:v>
                </c:pt>
                <c:pt idx="1953">
                  <c:v>6.0000000000002274E-2</c:v>
                </c:pt>
                <c:pt idx="1954">
                  <c:v>6.0000000000002274E-2</c:v>
                </c:pt>
                <c:pt idx="1955">
                  <c:v>6.0000000000002274E-2</c:v>
                </c:pt>
                <c:pt idx="1956">
                  <c:v>6.0000000000002274E-2</c:v>
                </c:pt>
                <c:pt idx="1957">
                  <c:v>6.0000000000002274E-2</c:v>
                </c:pt>
                <c:pt idx="1958">
                  <c:v>6.0000000000002274E-2</c:v>
                </c:pt>
                <c:pt idx="1959">
                  <c:v>6.0000000000002274E-2</c:v>
                </c:pt>
                <c:pt idx="1960">
                  <c:v>6.0000000000002274E-2</c:v>
                </c:pt>
                <c:pt idx="1961">
                  <c:v>6.0000000000002274E-2</c:v>
                </c:pt>
                <c:pt idx="1962">
                  <c:v>6.0000000000002274E-2</c:v>
                </c:pt>
                <c:pt idx="1963">
                  <c:v>6.0000000000002274E-2</c:v>
                </c:pt>
                <c:pt idx="1964">
                  <c:v>6.0000000000002274E-2</c:v>
                </c:pt>
                <c:pt idx="1965">
                  <c:v>6.0000000000002274E-2</c:v>
                </c:pt>
                <c:pt idx="1966">
                  <c:v>6.0000000000002274E-2</c:v>
                </c:pt>
                <c:pt idx="1967">
                  <c:v>6.0000000000002274E-2</c:v>
                </c:pt>
                <c:pt idx="1968">
                  <c:v>6.0000000000002274E-2</c:v>
                </c:pt>
                <c:pt idx="1969">
                  <c:v>6.0000000000002274E-2</c:v>
                </c:pt>
                <c:pt idx="1970">
                  <c:v>6.0000000000002274E-2</c:v>
                </c:pt>
                <c:pt idx="1971">
                  <c:v>6.0000000000002274E-2</c:v>
                </c:pt>
                <c:pt idx="1972">
                  <c:v>6.0000000000002274E-2</c:v>
                </c:pt>
                <c:pt idx="1973">
                  <c:v>6.0000000000002274E-2</c:v>
                </c:pt>
                <c:pt idx="1974">
                  <c:v>6.0000000000002274E-2</c:v>
                </c:pt>
                <c:pt idx="1975">
                  <c:v>6.0000000000002274E-2</c:v>
                </c:pt>
                <c:pt idx="1976">
                  <c:v>6.0000000000002274E-2</c:v>
                </c:pt>
                <c:pt idx="1977">
                  <c:v>6.0000000000002274E-2</c:v>
                </c:pt>
                <c:pt idx="1978">
                  <c:v>6.0000000000002274E-2</c:v>
                </c:pt>
                <c:pt idx="1979">
                  <c:v>6.0000000000002274E-2</c:v>
                </c:pt>
                <c:pt idx="1980">
                  <c:v>6.0000000000002274E-2</c:v>
                </c:pt>
                <c:pt idx="1981">
                  <c:v>6.0000000000002274E-2</c:v>
                </c:pt>
                <c:pt idx="1982">
                  <c:v>6.0000000000002274E-2</c:v>
                </c:pt>
                <c:pt idx="1983">
                  <c:v>6.0000000000002274E-2</c:v>
                </c:pt>
                <c:pt idx="1984">
                  <c:v>6.0000000000002274E-2</c:v>
                </c:pt>
                <c:pt idx="1985">
                  <c:v>6.0000000000002274E-2</c:v>
                </c:pt>
                <c:pt idx="1986">
                  <c:v>6.0000000000002274E-2</c:v>
                </c:pt>
                <c:pt idx="1987">
                  <c:v>6.0000000000002274E-2</c:v>
                </c:pt>
                <c:pt idx="1988">
                  <c:v>6.0000000000002274E-2</c:v>
                </c:pt>
                <c:pt idx="1989">
                  <c:v>6.0000000000002274E-2</c:v>
                </c:pt>
                <c:pt idx="1990">
                  <c:v>6.0000000000002274E-2</c:v>
                </c:pt>
                <c:pt idx="1991">
                  <c:v>6.0000000000002274E-2</c:v>
                </c:pt>
                <c:pt idx="1992">
                  <c:v>6.0000000000002274E-2</c:v>
                </c:pt>
                <c:pt idx="1993">
                  <c:v>6.0000000000002274E-2</c:v>
                </c:pt>
                <c:pt idx="1994">
                  <c:v>6.0000000000002274E-2</c:v>
                </c:pt>
                <c:pt idx="1995">
                  <c:v>6.0000000000002274E-2</c:v>
                </c:pt>
                <c:pt idx="1996">
                  <c:v>6.0000000000002274E-2</c:v>
                </c:pt>
                <c:pt idx="1997">
                  <c:v>6.0000000000002274E-2</c:v>
                </c:pt>
                <c:pt idx="1998">
                  <c:v>6.0000000000002274E-2</c:v>
                </c:pt>
                <c:pt idx="1999">
                  <c:v>6.0000000000002274E-2</c:v>
                </c:pt>
                <c:pt idx="2000">
                  <c:v>6.0000000000002274E-2</c:v>
                </c:pt>
                <c:pt idx="2001">
                  <c:v>6.0000000000002274E-2</c:v>
                </c:pt>
                <c:pt idx="2002">
                  <c:v>6.0000000000002274E-2</c:v>
                </c:pt>
                <c:pt idx="2003">
                  <c:v>6.0000000000002274E-2</c:v>
                </c:pt>
                <c:pt idx="2004">
                  <c:v>6.0000000000002274E-2</c:v>
                </c:pt>
                <c:pt idx="2005">
                  <c:v>6.0000000000002274E-2</c:v>
                </c:pt>
                <c:pt idx="2006">
                  <c:v>6.0000000000002274E-2</c:v>
                </c:pt>
                <c:pt idx="2007">
                  <c:v>6.0000000000002274E-2</c:v>
                </c:pt>
                <c:pt idx="2008">
                  <c:v>6.0000000000002274E-2</c:v>
                </c:pt>
                <c:pt idx="2009">
                  <c:v>6.0000000000002274E-2</c:v>
                </c:pt>
                <c:pt idx="2010">
                  <c:v>6.0000000000002274E-2</c:v>
                </c:pt>
                <c:pt idx="2011">
                  <c:v>6.0000000000002274E-2</c:v>
                </c:pt>
                <c:pt idx="2012">
                  <c:v>6.0000000000002274E-2</c:v>
                </c:pt>
                <c:pt idx="2013">
                  <c:v>6.0000000000002274E-2</c:v>
                </c:pt>
                <c:pt idx="2014">
                  <c:v>6.0000000000002274E-2</c:v>
                </c:pt>
                <c:pt idx="2015">
                  <c:v>6.0000000000002274E-2</c:v>
                </c:pt>
                <c:pt idx="2016">
                  <c:v>6.0000000000002274E-2</c:v>
                </c:pt>
                <c:pt idx="2017">
                  <c:v>6.0000000000002274E-2</c:v>
                </c:pt>
                <c:pt idx="2018">
                  <c:v>6.0000000000002274E-2</c:v>
                </c:pt>
                <c:pt idx="2019">
                  <c:v>6.0000000000002274E-2</c:v>
                </c:pt>
                <c:pt idx="2020">
                  <c:v>6.0000000000002274E-2</c:v>
                </c:pt>
                <c:pt idx="2021">
                  <c:v>6.0000000000002274E-2</c:v>
                </c:pt>
                <c:pt idx="2022">
                  <c:v>6.0000000000002274E-2</c:v>
                </c:pt>
                <c:pt idx="2023">
                  <c:v>6.0000000000002274E-2</c:v>
                </c:pt>
                <c:pt idx="2024">
                  <c:v>6.0000000000002274E-2</c:v>
                </c:pt>
                <c:pt idx="2025">
                  <c:v>6.0000000000002274E-2</c:v>
                </c:pt>
                <c:pt idx="2026">
                  <c:v>6.0000000000002274E-2</c:v>
                </c:pt>
                <c:pt idx="2027">
                  <c:v>6.0000000000002274E-2</c:v>
                </c:pt>
                <c:pt idx="2028">
                  <c:v>6.0000000000002274E-2</c:v>
                </c:pt>
                <c:pt idx="2029">
                  <c:v>6.0000000000002274E-2</c:v>
                </c:pt>
                <c:pt idx="2030">
                  <c:v>6.0000000000002274E-2</c:v>
                </c:pt>
                <c:pt idx="2031">
                  <c:v>6.0000000000002274E-2</c:v>
                </c:pt>
                <c:pt idx="2032">
                  <c:v>6.0000000000002274E-2</c:v>
                </c:pt>
                <c:pt idx="2033">
                  <c:v>6.0000000000002274E-2</c:v>
                </c:pt>
                <c:pt idx="2034">
                  <c:v>6.0000000000002274E-2</c:v>
                </c:pt>
                <c:pt idx="2035">
                  <c:v>6.0000000000002274E-2</c:v>
                </c:pt>
                <c:pt idx="2036">
                  <c:v>6.0000000000002274E-2</c:v>
                </c:pt>
                <c:pt idx="2037">
                  <c:v>6.0000000000002274E-2</c:v>
                </c:pt>
                <c:pt idx="2038">
                  <c:v>6.0000000000002274E-2</c:v>
                </c:pt>
                <c:pt idx="2039">
                  <c:v>6.0000000000002274E-2</c:v>
                </c:pt>
                <c:pt idx="2040">
                  <c:v>6.0000000000002274E-2</c:v>
                </c:pt>
                <c:pt idx="2041">
                  <c:v>6.0000000000002274E-2</c:v>
                </c:pt>
                <c:pt idx="2042">
                  <c:v>6.0000000000002274E-2</c:v>
                </c:pt>
                <c:pt idx="2043">
                  <c:v>6.0000000000002274E-2</c:v>
                </c:pt>
                <c:pt idx="2044">
                  <c:v>6.0000000000002274E-2</c:v>
                </c:pt>
                <c:pt idx="2045">
                  <c:v>6.0000000000002274E-2</c:v>
                </c:pt>
                <c:pt idx="2046">
                  <c:v>6.0000000000002274E-2</c:v>
                </c:pt>
                <c:pt idx="2047">
                  <c:v>6.0000000000002274E-2</c:v>
                </c:pt>
                <c:pt idx="2048">
                  <c:v>6.0000000000002274E-2</c:v>
                </c:pt>
                <c:pt idx="2049">
                  <c:v>6.0000000000002274E-2</c:v>
                </c:pt>
                <c:pt idx="2050">
                  <c:v>6.0000000000002274E-2</c:v>
                </c:pt>
                <c:pt idx="2051">
                  <c:v>6.0000000000002274E-2</c:v>
                </c:pt>
                <c:pt idx="2052">
                  <c:v>6.0000000000002274E-2</c:v>
                </c:pt>
                <c:pt idx="2053">
                  <c:v>6.0000000000002274E-2</c:v>
                </c:pt>
                <c:pt idx="2054">
                  <c:v>6.0000000000002274E-2</c:v>
                </c:pt>
                <c:pt idx="2055">
                  <c:v>6.0000000000002274E-2</c:v>
                </c:pt>
                <c:pt idx="2056">
                  <c:v>6.0000000000002274E-2</c:v>
                </c:pt>
                <c:pt idx="2057">
                  <c:v>6.0000000000002274E-2</c:v>
                </c:pt>
                <c:pt idx="2058">
                  <c:v>6.0000000000002274E-2</c:v>
                </c:pt>
                <c:pt idx="2059">
                  <c:v>6.0000000000002274E-2</c:v>
                </c:pt>
                <c:pt idx="2060">
                  <c:v>6.0000000000002274E-2</c:v>
                </c:pt>
                <c:pt idx="2061">
                  <c:v>6.0000000000002274E-2</c:v>
                </c:pt>
                <c:pt idx="2062">
                  <c:v>6.0000000000002274E-2</c:v>
                </c:pt>
                <c:pt idx="2063">
                  <c:v>6.0000000000002274E-2</c:v>
                </c:pt>
                <c:pt idx="2064">
                  <c:v>6.0000000000002274E-2</c:v>
                </c:pt>
                <c:pt idx="2065">
                  <c:v>6.0000000000002274E-2</c:v>
                </c:pt>
                <c:pt idx="2066">
                  <c:v>6.0000000000002274E-2</c:v>
                </c:pt>
                <c:pt idx="2067">
                  <c:v>6.0000000000002274E-2</c:v>
                </c:pt>
                <c:pt idx="2068">
                  <c:v>6.0000000000002274E-2</c:v>
                </c:pt>
                <c:pt idx="2069">
                  <c:v>6.0000000000002274E-2</c:v>
                </c:pt>
                <c:pt idx="2070">
                  <c:v>6.0000000000002274E-2</c:v>
                </c:pt>
                <c:pt idx="2071">
                  <c:v>6.0000000000002274E-2</c:v>
                </c:pt>
                <c:pt idx="2072">
                  <c:v>6.0000000000002274E-2</c:v>
                </c:pt>
                <c:pt idx="2073">
                  <c:v>6.0000000000002274E-2</c:v>
                </c:pt>
                <c:pt idx="2074">
                  <c:v>6.0000000000002274E-2</c:v>
                </c:pt>
                <c:pt idx="2075">
                  <c:v>6.0000000000002274E-2</c:v>
                </c:pt>
                <c:pt idx="2076">
                  <c:v>6.0000000000002274E-2</c:v>
                </c:pt>
                <c:pt idx="2077">
                  <c:v>6.0000000000002274E-2</c:v>
                </c:pt>
                <c:pt idx="2078">
                  <c:v>6.0000000000002274E-2</c:v>
                </c:pt>
                <c:pt idx="2079">
                  <c:v>6.0000000000002274E-2</c:v>
                </c:pt>
                <c:pt idx="2080">
                  <c:v>6.0000000000002274E-2</c:v>
                </c:pt>
                <c:pt idx="2081">
                  <c:v>6.0000000000002274E-2</c:v>
                </c:pt>
                <c:pt idx="2082">
                  <c:v>6.0000000000002274E-2</c:v>
                </c:pt>
                <c:pt idx="2083">
                  <c:v>6.0000000000002274E-2</c:v>
                </c:pt>
                <c:pt idx="2084">
                  <c:v>6.0000000000002274E-2</c:v>
                </c:pt>
                <c:pt idx="2085">
                  <c:v>6.0000000000002274E-2</c:v>
                </c:pt>
                <c:pt idx="2086">
                  <c:v>6.0000000000002274E-2</c:v>
                </c:pt>
                <c:pt idx="2087">
                  <c:v>6.0000000000002274E-2</c:v>
                </c:pt>
                <c:pt idx="2088">
                  <c:v>6.0000000000002274E-2</c:v>
                </c:pt>
                <c:pt idx="2089">
                  <c:v>6.0000000000002274E-2</c:v>
                </c:pt>
                <c:pt idx="2090">
                  <c:v>6.0000000000002274E-2</c:v>
                </c:pt>
                <c:pt idx="2091">
                  <c:v>6.0000000000002274E-2</c:v>
                </c:pt>
                <c:pt idx="2092">
                  <c:v>6.0000000000002274E-2</c:v>
                </c:pt>
                <c:pt idx="2093">
                  <c:v>6.0000000000002274E-2</c:v>
                </c:pt>
                <c:pt idx="2094">
                  <c:v>6.0000000000002274E-2</c:v>
                </c:pt>
                <c:pt idx="2095">
                  <c:v>6.0000000000002274E-2</c:v>
                </c:pt>
                <c:pt idx="2096">
                  <c:v>6.0000000000002274E-2</c:v>
                </c:pt>
                <c:pt idx="2097">
                  <c:v>6.0000000000002274E-2</c:v>
                </c:pt>
                <c:pt idx="2098">
                  <c:v>6.0000000000002274E-2</c:v>
                </c:pt>
                <c:pt idx="2099">
                  <c:v>6.0000000000002274E-2</c:v>
                </c:pt>
                <c:pt idx="2100">
                  <c:v>6.0000000000002274E-2</c:v>
                </c:pt>
                <c:pt idx="2101">
                  <c:v>6.0000000000002274E-2</c:v>
                </c:pt>
                <c:pt idx="2102">
                  <c:v>6.0000000000002274E-2</c:v>
                </c:pt>
                <c:pt idx="2103">
                  <c:v>6.0000000000002274E-2</c:v>
                </c:pt>
                <c:pt idx="2104">
                  <c:v>6.0000000000002274E-2</c:v>
                </c:pt>
                <c:pt idx="2105">
                  <c:v>6.0000000000002274E-2</c:v>
                </c:pt>
                <c:pt idx="2106">
                  <c:v>6.0000000000002274E-2</c:v>
                </c:pt>
                <c:pt idx="2107">
                  <c:v>6.0000000000002274E-2</c:v>
                </c:pt>
                <c:pt idx="2108">
                  <c:v>6.0000000000002274E-2</c:v>
                </c:pt>
                <c:pt idx="2109">
                  <c:v>6.0000000000002274E-2</c:v>
                </c:pt>
                <c:pt idx="2110">
                  <c:v>6.0000000000002274E-2</c:v>
                </c:pt>
                <c:pt idx="2111">
                  <c:v>6.0000000000002274E-2</c:v>
                </c:pt>
                <c:pt idx="2112">
                  <c:v>6.0000000000002274E-2</c:v>
                </c:pt>
                <c:pt idx="2113">
                  <c:v>6.0000000000002274E-2</c:v>
                </c:pt>
                <c:pt idx="2114">
                  <c:v>6.0000000000002274E-2</c:v>
                </c:pt>
                <c:pt idx="2115">
                  <c:v>6.0000000000002274E-2</c:v>
                </c:pt>
                <c:pt idx="2116">
                  <c:v>6.0000000000002274E-2</c:v>
                </c:pt>
                <c:pt idx="2117">
                  <c:v>6.0000000000002274E-2</c:v>
                </c:pt>
                <c:pt idx="2118">
                  <c:v>6.0000000000002274E-2</c:v>
                </c:pt>
                <c:pt idx="2119">
                  <c:v>6.0000000000002274E-2</c:v>
                </c:pt>
                <c:pt idx="2120">
                  <c:v>6.0000000000002274E-2</c:v>
                </c:pt>
                <c:pt idx="2121">
                  <c:v>6.0000000000002274E-2</c:v>
                </c:pt>
                <c:pt idx="2122">
                  <c:v>6.0000000000002274E-2</c:v>
                </c:pt>
                <c:pt idx="2123">
                  <c:v>6.0000000000002274E-2</c:v>
                </c:pt>
                <c:pt idx="2124">
                  <c:v>6.0000000000002274E-2</c:v>
                </c:pt>
                <c:pt idx="2125">
                  <c:v>6.0000000000002274E-2</c:v>
                </c:pt>
                <c:pt idx="2126">
                  <c:v>6.0000000000002274E-2</c:v>
                </c:pt>
                <c:pt idx="2127">
                  <c:v>6.0000000000002274E-2</c:v>
                </c:pt>
                <c:pt idx="2128">
                  <c:v>6.0000000000002274E-2</c:v>
                </c:pt>
                <c:pt idx="2129">
                  <c:v>6.0000000000002274E-2</c:v>
                </c:pt>
                <c:pt idx="2130">
                  <c:v>6.0000000000002274E-2</c:v>
                </c:pt>
                <c:pt idx="2131">
                  <c:v>6.0000000000002274E-2</c:v>
                </c:pt>
                <c:pt idx="2132">
                  <c:v>6.0000000000002274E-2</c:v>
                </c:pt>
                <c:pt idx="2133">
                  <c:v>6.0000000000002274E-2</c:v>
                </c:pt>
                <c:pt idx="2134">
                  <c:v>6.0000000000002274E-2</c:v>
                </c:pt>
                <c:pt idx="2135">
                  <c:v>6.0000000000002274E-2</c:v>
                </c:pt>
                <c:pt idx="2136">
                  <c:v>6.0000000000002274E-2</c:v>
                </c:pt>
                <c:pt idx="2137">
                  <c:v>6.0000000000002274E-2</c:v>
                </c:pt>
                <c:pt idx="2138">
                  <c:v>6.0000000000002274E-2</c:v>
                </c:pt>
                <c:pt idx="2139">
                  <c:v>6.0000000000002274E-2</c:v>
                </c:pt>
                <c:pt idx="2140">
                  <c:v>6.0000000000002274E-2</c:v>
                </c:pt>
                <c:pt idx="2141">
                  <c:v>6.0000000000002274E-2</c:v>
                </c:pt>
                <c:pt idx="2142">
                  <c:v>6.0000000000002274E-2</c:v>
                </c:pt>
                <c:pt idx="2143">
                  <c:v>6.0000000000002274E-2</c:v>
                </c:pt>
                <c:pt idx="2144">
                  <c:v>6.0000000000002274E-2</c:v>
                </c:pt>
                <c:pt idx="2145">
                  <c:v>6.0000000000002274E-2</c:v>
                </c:pt>
                <c:pt idx="2146">
                  <c:v>6.0000000000002274E-2</c:v>
                </c:pt>
                <c:pt idx="2147">
                  <c:v>6.0000000000002274E-2</c:v>
                </c:pt>
                <c:pt idx="2148">
                  <c:v>6.0000000000002274E-2</c:v>
                </c:pt>
                <c:pt idx="2149">
                  <c:v>6.0000000000002274E-2</c:v>
                </c:pt>
                <c:pt idx="2150">
                  <c:v>6.0000000000002274E-2</c:v>
                </c:pt>
                <c:pt idx="2151">
                  <c:v>6.0000000000002274E-2</c:v>
                </c:pt>
                <c:pt idx="2152">
                  <c:v>6.0000000000002274E-2</c:v>
                </c:pt>
                <c:pt idx="2153">
                  <c:v>6.0000000000002274E-2</c:v>
                </c:pt>
                <c:pt idx="2154">
                  <c:v>6.0000000000002274E-2</c:v>
                </c:pt>
                <c:pt idx="2155">
                  <c:v>6.0000000000002274E-2</c:v>
                </c:pt>
                <c:pt idx="2156">
                  <c:v>6.0000000000002274E-2</c:v>
                </c:pt>
                <c:pt idx="2157">
                  <c:v>6.0000000000002274E-2</c:v>
                </c:pt>
                <c:pt idx="2158">
                  <c:v>6.0000000000002274E-2</c:v>
                </c:pt>
                <c:pt idx="2159">
                  <c:v>6.0000000000002274E-2</c:v>
                </c:pt>
                <c:pt idx="2160">
                  <c:v>6.0000000000002274E-2</c:v>
                </c:pt>
                <c:pt idx="2161">
                  <c:v>6.0000000000002274E-2</c:v>
                </c:pt>
                <c:pt idx="2162">
                  <c:v>6.0000000000002274E-2</c:v>
                </c:pt>
                <c:pt idx="2163">
                  <c:v>6.0000000000002274E-2</c:v>
                </c:pt>
                <c:pt idx="2164">
                  <c:v>6.0000000000002274E-2</c:v>
                </c:pt>
                <c:pt idx="2165">
                  <c:v>6.0000000000002274E-2</c:v>
                </c:pt>
                <c:pt idx="2166">
                  <c:v>6.0000000000002274E-2</c:v>
                </c:pt>
                <c:pt idx="2167">
                  <c:v>6.0000000000002274E-2</c:v>
                </c:pt>
                <c:pt idx="2168">
                  <c:v>6.0000000000002274E-2</c:v>
                </c:pt>
                <c:pt idx="2169">
                  <c:v>6.0000000000002274E-2</c:v>
                </c:pt>
                <c:pt idx="2170">
                  <c:v>6.0000000000002274E-2</c:v>
                </c:pt>
                <c:pt idx="2171">
                  <c:v>6.0000000000002274E-2</c:v>
                </c:pt>
                <c:pt idx="2172">
                  <c:v>6.0000000000002274E-2</c:v>
                </c:pt>
                <c:pt idx="2173">
                  <c:v>6.0000000000002274E-2</c:v>
                </c:pt>
                <c:pt idx="2174">
                  <c:v>6.0000000000002274E-2</c:v>
                </c:pt>
                <c:pt idx="2175">
                  <c:v>6.0000000000002274E-2</c:v>
                </c:pt>
                <c:pt idx="2176">
                  <c:v>6.0000000000002274E-2</c:v>
                </c:pt>
                <c:pt idx="2177">
                  <c:v>6.0000000000002274E-2</c:v>
                </c:pt>
                <c:pt idx="2178">
                  <c:v>6.0000000000002274E-2</c:v>
                </c:pt>
                <c:pt idx="2179">
                  <c:v>6.0000000000002274E-2</c:v>
                </c:pt>
                <c:pt idx="2180">
                  <c:v>6.0000000000002274E-2</c:v>
                </c:pt>
                <c:pt idx="2181">
                  <c:v>6.0000000000002274E-2</c:v>
                </c:pt>
                <c:pt idx="2182">
                  <c:v>6.0000000000002274E-2</c:v>
                </c:pt>
                <c:pt idx="2183">
                  <c:v>6.0000000000002274E-2</c:v>
                </c:pt>
                <c:pt idx="2184">
                  <c:v>6.0000000000002274E-2</c:v>
                </c:pt>
                <c:pt idx="2185">
                  <c:v>6.0000000000002274E-2</c:v>
                </c:pt>
                <c:pt idx="2186">
                  <c:v>6.0000000000002274E-2</c:v>
                </c:pt>
                <c:pt idx="2187">
                  <c:v>6.0000000000002274E-2</c:v>
                </c:pt>
                <c:pt idx="2188">
                  <c:v>6.0000000000002274E-2</c:v>
                </c:pt>
                <c:pt idx="2189">
                  <c:v>6.0000000000002274E-2</c:v>
                </c:pt>
                <c:pt idx="2190">
                  <c:v>6.0000000000002274E-2</c:v>
                </c:pt>
                <c:pt idx="2191">
                  <c:v>6.0000000000002274E-2</c:v>
                </c:pt>
                <c:pt idx="2192">
                  <c:v>6.0000000000002274E-2</c:v>
                </c:pt>
                <c:pt idx="2193">
                  <c:v>6.0000000000002274E-2</c:v>
                </c:pt>
                <c:pt idx="2194">
                  <c:v>6.0000000000002274E-2</c:v>
                </c:pt>
                <c:pt idx="2195">
                  <c:v>6.0000000000002274E-2</c:v>
                </c:pt>
                <c:pt idx="2196">
                  <c:v>6.0000000000002274E-2</c:v>
                </c:pt>
                <c:pt idx="2197">
                  <c:v>6.0000000000002274E-2</c:v>
                </c:pt>
                <c:pt idx="2198">
                  <c:v>6.0000000000002274E-2</c:v>
                </c:pt>
                <c:pt idx="2199">
                  <c:v>6.0000000000002274E-2</c:v>
                </c:pt>
                <c:pt idx="2200">
                  <c:v>6.0000000000002274E-2</c:v>
                </c:pt>
                <c:pt idx="2201">
                  <c:v>6.0000000000002274E-2</c:v>
                </c:pt>
                <c:pt idx="2202">
                  <c:v>6.0000000000002274E-2</c:v>
                </c:pt>
                <c:pt idx="2203">
                  <c:v>6.0000000000002274E-2</c:v>
                </c:pt>
                <c:pt idx="2204">
                  <c:v>6.0000000000002274E-2</c:v>
                </c:pt>
                <c:pt idx="2205">
                  <c:v>6.0000000000002274E-2</c:v>
                </c:pt>
                <c:pt idx="2206">
                  <c:v>6.0000000000002274E-2</c:v>
                </c:pt>
                <c:pt idx="2207">
                  <c:v>6.0000000000002274E-2</c:v>
                </c:pt>
                <c:pt idx="2208">
                  <c:v>6.0000000000002274E-2</c:v>
                </c:pt>
                <c:pt idx="2209">
                  <c:v>6.0000000000002274E-2</c:v>
                </c:pt>
                <c:pt idx="2210">
                  <c:v>6.0000000000002274E-2</c:v>
                </c:pt>
                <c:pt idx="2211">
                  <c:v>6.0000000000002274E-2</c:v>
                </c:pt>
                <c:pt idx="2212">
                  <c:v>6.0000000000002274E-2</c:v>
                </c:pt>
                <c:pt idx="2213">
                  <c:v>6.0000000000002274E-2</c:v>
                </c:pt>
                <c:pt idx="2214">
                  <c:v>6.0000000000002274E-2</c:v>
                </c:pt>
                <c:pt idx="2215">
                  <c:v>6.0000000000002274E-2</c:v>
                </c:pt>
                <c:pt idx="2216">
                  <c:v>6.0000000000002274E-2</c:v>
                </c:pt>
                <c:pt idx="2217">
                  <c:v>6.0000000000002274E-2</c:v>
                </c:pt>
                <c:pt idx="2218">
                  <c:v>6.0000000000002274E-2</c:v>
                </c:pt>
                <c:pt idx="2219">
                  <c:v>6.0000000000002274E-2</c:v>
                </c:pt>
                <c:pt idx="2220">
                  <c:v>6.0000000000002274E-2</c:v>
                </c:pt>
                <c:pt idx="2221">
                  <c:v>6.0000000000002274E-2</c:v>
                </c:pt>
                <c:pt idx="2222">
                  <c:v>6.0000000000002274E-2</c:v>
                </c:pt>
                <c:pt idx="2223">
                  <c:v>6.0000000000002274E-2</c:v>
                </c:pt>
                <c:pt idx="2224">
                  <c:v>6.0000000000002274E-2</c:v>
                </c:pt>
                <c:pt idx="2225">
                  <c:v>6.0000000000002274E-2</c:v>
                </c:pt>
                <c:pt idx="2226">
                  <c:v>6.0000000000002274E-2</c:v>
                </c:pt>
                <c:pt idx="2227">
                  <c:v>6.0000000000002274E-2</c:v>
                </c:pt>
                <c:pt idx="2228">
                  <c:v>6.0000000000002274E-2</c:v>
                </c:pt>
                <c:pt idx="2229">
                  <c:v>6.0000000000002274E-2</c:v>
                </c:pt>
                <c:pt idx="2230">
                  <c:v>6.0000000000002274E-2</c:v>
                </c:pt>
                <c:pt idx="2231">
                  <c:v>6.0000000000002274E-2</c:v>
                </c:pt>
                <c:pt idx="2232">
                  <c:v>6.0000000000002274E-2</c:v>
                </c:pt>
                <c:pt idx="2233">
                  <c:v>6.0000000000002274E-2</c:v>
                </c:pt>
                <c:pt idx="2234">
                  <c:v>6.0000000000002274E-2</c:v>
                </c:pt>
                <c:pt idx="2235">
                  <c:v>6.0000000000002274E-2</c:v>
                </c:pt>
                <c:pt idx="2236">
                  <c:v>6.0000000000002274E-2</c:v>
                </c:pt>
                <c:pt idx="2237">
                  <c:v>6.0000000000002274E-2</c:v>
                </c:pt>
                <c:pt idx="2238">
                  <c:v>6.0000000000002274E-2</c:v>
                </c:pt>
                <c:pt idx="2239">
                  <c:v>6.0000000000002274E-2</c:v>
                </c:pt>
                <c:pt idx="2240">
                  <c:v>6.0000000000002274E-2</c:v>
                </c:pt>
                <c:pt idx="2241">
                  <c:v>6.0000000000002274E-2</c:v>
                </c:pt>
                <c:pt idx="2242">
                  <c:v>6.0000000000002274E-2</c:v>
                </c:pt>
                <c:pt idx="2243">
                  <c:v>6.0000000000002274E-2</c:v>
                </c:pt>
                <c:pt idx="2244">
                  <c:v>6.0000000000002274E-2</c:v>
                </c:pt>
                <c:pt idx="2245">
                  <c:v>6.0000000000002274E-2</c:v>
                </c:pt>
                <c:pt idx="2246">
                  <c:v>6.0000000000002274E-2</c:v>
                </c:pt>
                <c:pt idx="2247">
                  <c:v>6.0000000000002274E-2</c:v>
                </c:pt>
                <c:pt idx="2248">
                  <c:v>6.0000000000002274E-2</c:v>
                </c:pt>
                <c:pt idx="2249">
                  <c:v>6.0000000000002274E-2</c:v>
                </c:pt>
                <c:pt idx="2250">
                  <c:v>6.0000000000002274E-2</c:v>
                </c:pt>
                <c:pt idx="2251">
                  <c:v>6.0000000000002274E-2</c:v>
                </c:pt>
                <c:pt idx="2252">
                  <c:v>6.0000000000002274E-2</c:v>
                </c:pt>
                <c:pt idx="2253">
                  <c:v>6.0000000000002274E-2</c:v>
                </c:pt>
                <c:pt idx="2254">
                  <c:v>6.0000000000002274E-2</c:v>
                </c:pt>
                <c:pt idx="2255">
                  <c:v>6.0000000000002274E-2</c:v>
                </c:pt>
                <c:pt idx="2256">
                  <c:v>6.0000000000002274E-2</c:v>
                </c:pt>
                <c:pt idx="2257">
                  <c:v>6.0000000000002274E-2</c:v>
                </c:pt>
                <c:pt idx="2258">
                  <c:v>6.0000000000002274E-2</c:v>
                </c:pt>
                <c:pt idx="2259">
                  <c:v>6.0000000000002274E-2</c:v>
                </c:pt>
                <c:pt idx="2260">
                  <c:v>6.0000000000002274E-2</c:v>
                </c:pt>
                <c:pt idx="2261">
                  <c:v>6.0000000000002274E-2</c:v>
                </c:pt>
                <c:pt idx="2262">
                  <c:v>6.0000000000002274E-2</c:v>
                </c:pt>
                <c:pt idx="2263">
                  <c:v>6.0000000000002274E-2</c:v>
                </c:pt>
                <c:pt idx="2264">
                  <c:v>6.0000000000002274E-2</c:v>
                </c:pt>
                <c:pt idx="2265">
                  <c:v>6.0000000000002274E-2</c:v>
                </c:pt>
                <c:pt idx="2266">
                  <c:v>6.0000000000002274E-2</c:v>
                </c:pt>
                <c:pt idx="2267">
                  <c:v>6.0000000000002274E-2</c:v>
                </c:pt>
                <c:pt idx="2268">
                  <c:v>6.0000000000002274E-2</c:v>
                </c:pt>
                <c:pt idx="2269">
                  <c:v>6.0000000000002274E-2</c:v>
                </c:pt>
                <c:pt idx="2270">
                  <c:v>6.0000000000002274E-2</c:v>
                </c:pt>
                <c:pt idx="2271">
                  <c:v>6.0000000000002274E-2</c:v>
                </c:pt>
                <c:pt idx="2272">
                  <c:v>6.0000000000002274E-2</c:v>
                </c:pt>
                <c:pt idx="2273">
                  <c:v>6.0000000000002274E-2</c:v>
                </c:pt>
                <c:pt idx="2274">
                  <c:v>6.0000000000002274E-2</c:v>
                </c:pt>
                <c:pt idx="2275">
                  <c:v>6.0000000000002274E-2</c:v>
                </c:pt>
                <c:pt idx="2276">
                  <c:v>6.0000000000002274E-2</c:v>
                </c:pt>
                <c:pt idx="2277">
                  <c:v>6.0000000000002274E-2</c:v>
                </c:pt>
                <c:pt idx="2278">
                  <c:v>6.0000000000002274E-2</c:v>
                </c:pt>
                <c:pt idx="2279">
                  <c:v>6.0000000000002274E-2</c:v>
                </c:pt>
                <c:pt idx="2280">
                  <c:v>6.0000000000002274E-2</c:v>
                </c:pt>
                <c:pt idx="2281">
                  <c:v>6.0000000000002274E-2</c:v>
                </c:pt>
                <c:pt idx="2282">
                  <c:v>6.0000000000002274E-2</c:v>
                </c:pt>
                <c:pt idx="2283">
                  <c:v>6.0000000000002274E-2</c:v>
                </c:pt>
                <c:pt idx="2284">
                  <c:v>6.0000000000002274E-2</c:v>
                </c:pt>
                <c:pt idx="2285">
                  <c:v>6.0000000000002274E-2</c:v>
                </c:pt>
                <c:pt idx="2286">
                  <c:v>6.0000000000002274E-2</c:v>
                </c:pt>
                <c:pt idx="2287">
                  <c:v>6.0000000000002274E-2</c:v>
                </c:pt>
                <c:pt idx="2288">
                  <c:v>6.0000000000002274E-2</c:v>
                </c:pt>
                <c:pt idx="2289">
                  <c:v>6.0000000000002274E-2</c:v>
                </c:pt>
                <c:pt idx="2290">
                  <c:v>6.0000000000002274E-2</c:v>
                </c:pt>
                <c:pt idx="2291">
                  <c:v>6.0000000000002274E-2</c:v>
                </c:pt>
                <c:pt idx="2292">
                  <c:v>6.0000000000002274E-2</c:v>
                </c:pt>
                <c:pt idx="2293">
                  <c:v>6.0000000000002274E-2</c:v>
                </c:pt>
                <c:pt idx="2294">
                  <c:v>6.0000000000002274E-2</c:v>
                </c:pt>
                <c:pt idx="2295">
                  <c:v>6.0000000000002274E-2</c:v>
                </c:pt>
                <c:pt idx="2296">
                  <c:v>6.0000000000002274E-2</c:v>
                </c:pt>
                <c:pt idx="2297">
                  <c:v>6.0000000000002274E-2</c:v>
                </c:pt>
                <c:pt idx="2298">
                  <c:v>6.0000000000002274E-2</c:v>
                </c:pt>
                <c:pt idx="2299">
                  <c:v>6.0000000000002274E-2</c:v>
                </c:pt>
                <c:pt idx="2300">
                  <c:v>6.0000000000002274E-2</c:v>
                </c:pt>
                <c:pt idx="2301">
                  <c:v>6.0000000000002274E-2</c:v>
                </c:pt>
                <c:pt idx="2302">
                  <c:v>6.0000000000002274E-2</c:v>
                </c:pt>
                <c:pt idx="2303">
                  <c:v>6.0000000000002274E-2</c:v>
                </c:pt>
                <c:pt idx="2304">
                  <c:v>6.0000000000002274E-2</c:v>
                </c:pt>
                <c:pt idx="2305">
                  <c:v>6.0000000000002274E-2</c:v>
                </c:pt>
                <c:pt idx="2306">
                  <c:v>6.0000000000002274E-2</c:v>
                </c:pt>
                <c:pt idx="2307">
                  <c:v>6.0000000000002274E-2</c:v>
                </c:pt>
                <c:pt idx="2308">
                  <c:v>6.0000000000002274E-2</c:v>
                </c:pt>
                <c:pt idx="2309">
                  <c:v>6.0000000000002274E-2</c:v>
                </c:pt>
                <c:pt idx="2310">
                  <c:v>6.0000000000002274E-2</c:v>
                </c:pt>
                <c:pt idx="2311">
                  <c:v>6.0000000000002274E-2</c:v>
                </c:pt>
                <c:pt idx="2312">
                  <c:v>6.0000000000002274E-2</c:v>
                </c:pt>
                <c:pt idx="2313">
                  <c:v>6.0000000000002274E-2</c:v>
                </c:pt>
                <c:pt idx="2314">
                  <c:v>6.0000000000002274E-2</c:v>
                </c:pt>
                <c:pt idx="2315">
                  <c:v>6.0000000000002274E-2</c:v>
                </c:pt>
                <c:pt idx="2316">
                  <c:v>6.0000000000002274E-2</c:v>
                </c:pt>
                <c:pt idx="2317">
                  <c:v>6.0000000000002274E-2</c:v>
                </c:pt>
                <c:pt idx="2318">
                  <c:v>6.0000000000002274E-2</c:v>
                </c:pt>
                <c:pt idx="2319">
                  <c:v>6.0000000000002274E-2</c:v>
                </c:pt>
                <c:pt idx="2320">
                  <c:v>6.0000000000002274E-2</c:v>
                </c:pt>
                <c:pt idx="2321">
                  <c:v>6.0000000000002274E-2</c:v>
                </c:pt>
                <c:pt idx="2322">
                  <c:v>6.0000000000002274E-2</c:v>
                </c:pt>
                <c:pt idx="2323">
                  <c:v>6.0000000000002274E-2</c:v>
                </c:pt>
                <c:pt idx="2324">
                  <c:v>6.0000000000002274E-2</c:v>
                </c:pt>
                <c:pt idx="2325">
                  <c:v>6.0000000000002274E-2</c:v>
                </c:pt>
                <c:pt idx="2326">
                  <c:v>6.0000000000002274E-2</c:v>
                </c:pt>
                <c:pt idx="2327">
                  <c:v>6.0000000000002274E-2</c:v>
                </c:pt>
                <c:pt idx="2328">
                  <c:v>6.0000000000002274E-2</c:v>
                </c:pt>
                <c:pt idx="2329">
                  <c:v>6.0000000000002274E-2</c:v>
                </c:pt>
                <c:pt idx="2330">
                  <c:v>6.0000000000002274E-2</c:v>
                </c:pt>
                <c:pt idx="2331">
                  <c:v>6.0000000000002274E-2</c:v>
                </c:pt>
                <c:pt idx="2332">
                  <c:v>6.0000000000002274E-2</c:v>
                </c:pt>
                <c:pt idx="2333">
                  <c:v>6.0000000000002274E-2</c:v>
                </c:pt>
                <c:pt idx="2334">
                  <c:v>6.0000000000002274E-2</c:v>
                </c:pt>
                <c:pt idx="2335">
                  <c:v>6.0000000000002274E-2</c:v>
                </c:pt>
                <c:pt idx="2336">
                  <c:v>6.0000000000002274E-2</c:v>
                </c:pt>
                <c:pt idx="2337">
                  <c:v>6.0000000000002274E-2</c:v>
                </c:pt>
                <c:pt idx="2338">
                  <c:v>6.0000000000002274E-2</c:v>
                </c:pt>
                <c:pt idx="2339">
                  <c:v>6.0000000000002274E-2</c:v>
                </c:pt>
                <c:pt idx="2340">
                  <c:v>6.0000000000002274E-2</c:v>
                </c:pt>
                <c:pt idx="2341">
                  <c:v>6.0000000000002274E-2</c:v>
                </c:pt>
                <c:pt idx="2342">
                  <c:v>6.0000000000002274E-2</c:v>
                </c:pt>
                <c:pt idx="2343">
                  <c:v>6.0000000000002274E-2</c:v>
                </c:pt>
                <c:pt idx="2344">
                  <c:v>6.0000000000002274E-2</c:v>
                </c:pt>
                <c:pt idx="2345">
                  <c:v>6.0000000000002274E-2</c:v>
                </c:pt>
                <c:pt idx="2346">
                  <c:v>6.0000000000002274E-2</c:v>
                </c:pt>
                <c:pt idx="2347">
                  <c:v>6.0000000000002274E-2</c:v>
                </c:pt>
                <c:pt idx="2348">
                  <c:v>6.0000000000002274E-2</c:v>
                </c:pt>
                <c:pt idx="2349">
                  <c:v>6.0000000000002274E-2</c:v>
                </c:pt>
                <c:pt idx="2350">
                  <c:v>6.0000000000002274E-2</c:v>
                </c:pt>
                <c:pt idx="2351">
                  <c:v>6.0000000000002274E-2</c:v>
                </c:pt>
                <c:pt idx="2352">
                  <c:v>6.0000000000002274E-2</c:v>
                </c:pt>
                <c:pt idx="2353">
                  <c:v>6.0000000000002274E-2</c:v>
                </c:pt>
                <c:pt idx="2354">
                  <c:v>6.0000000000002274E-2</c:v>
                </c:pt>
                <c:pt idx="2355">
                  <c:v>6.0000000000002274E-2</c:v>
                </c:pt>
                <c:pt idx="2356">
                  <c:v>6.0000000000002274E-2</c:v>
                </c:pt>
                <c:pt idx="2357">
                  <c:v>6.0000000000002274E-2</c:v>
                </c:pt>
                <c:pt idx="2358">
                  <c:v>6.0000000000002274E-2</c:v>
                </c:pt>
                <c:pt idx="2359">
                  <c:v>6.0000000000002274E-2</c:v>
                </c:pt>
                <c:pt idx="2360">
                  <c:v>6.0000000000002274E-2</c:v>
                </c:pt>
                <c:pt idx="2361">
                  <c:v>6.0000000000002274E-2</c:v>
                </c:pt>
                <c:pt idx="2362">
                  <c:v>6.0000000000002274E-2</c:v>
                </c:pt>
                <c:pt idx="2363">
                  <c:v>6.0000000000002274E-2</c:v>
                </c:pt>
                <c:pt idx="2364">
                  <c:v>6.0000000000002274E-2</c:v>
                </c:pt>
                <c:pt idx="2365">
                  <c:v>6.0000000000002274E-2</c:v>
                </c:pt>
                <c:pt idx="2366">
                  <c:v>6.0000000000002274E-2</c:v>
                </c:pt>
                <c:pt idx="2367">
                  <c:v>6.0000000000002274E-2</c:v>
                </c:pt>
                <c:pt idx="2368">
                  <c:v>6.0000000000002274E-2</c:v>
                </c:pt>
                <c:pt idx="2369">
                  <c:v>6.0000000000002274E-2</c:v>
                </c:pt>
                <c:pt idx="2370">
                  <c:v>6.0000000000002274E-2</c:v>
                </c:pt>
                <c:pt idx="2371">
                  <c:v>6.0000000000002274E-2</c:v>
                </c:pt>
                <c:pt idx="2372">
                  <c:v>6.0000000000002274E-2</c:v>
                </c:pt>
                <c:pt idx="2373">
                  <c:v>6.0000000000002274E-2</c:v>
                </c:pt>
                <c:pt idx="2374">
                  <c:v>6.0000000000002274E-2</c:v>
                </c:pt>
                <c:pt idx="2375">
                  <c:v>6.0000000000002274E-2</c:v>
                </c:pt>
                <c:pt idx="2376">
                  <c:v>6.0000000000002274E-2</c:v>
                </c:pt>
                <c:pt idx="2377">
                  <c:v>6.0000000000002274E-2</c:v>
                </c:pt>
                <c:pt idx="2378">
                  <c:v>6.0000000000002274E-2</c:v>
                </c:pt>
                <c:pt idx="2379">
                  <c:v>6.0000000000002274E-2</c:v>
                </c:pt>
                <c:pt idx="2380">
                  <c:v>6.0000000000002274E-2</c:v>
                </c:pt>
                <c:pt idx="2381">
                  <c:v>6.0000000000002274E-2</c:v>
                </c:pt>
                <c:pt idx="2382">
                  <c:v>6.0000000000002274E-2</c:v>
                </c:pt>
                <c:pt idx="2383">
                  <c:v>6.0000000000002274E-2</c:v>
                </c:pt>
                <c:pt idx="2384">
                  <c:v>6.0000000000002274E-2</c:v>
                </c:pt>
                <c:pt idx="2385">
                  <c:v>6.0000000000002274E-2</c:v>
                </c:pt>
                <c:pt idx="2386">
                  <c:v>6.0000000000002274E-2</c:v>
                </c:pt>
                <c:pt idx="2387">
                  <c:v>6.0000000000002274E-2</c:v>
                </c:pt>
                <c:pt idx="2388">
                  <c:v>6.0000000000002274E-2</c:v>
                </c:pt>
                <c:pt idx="2389">
                  <c:v>6.0000000000002274E-2</c:v>
                </c:pt>
                <c:pt idx="2390">
                  <c:v>6.0000000000002274E-2</c:v>
                </c:pt>
                <c:pt idx="2391">
                  <c:v>6.0000000000002274E-2</c:v>
                </c:pt>
                <c:pt idx="2392">
                  <c:v>6.0000000000002274E-2</c:v>
                </c:pt>
                <c:pt idx="2393">
                  <c:v>6.0000000000002274E-2</c:v>
                </c:pt>
                <c:pt idx="2394">
                  <c:v>6.0000000000002274E-2</c:v>
                </c:pt>
                <c:pt idx="2395">
                  <c:v>6.0000000000002274E-2</c:v>
                </c:pt>
                <c:pt idx="2396">
                  <c:v>6.0000000000002274E-2</c:v>
                </c:pt>
                <c:pt idx="2397">
                  <c:v>6.0000000000002274E-2</c:v>
                </c:pt>
                <c:pt idx="2398">
                  <c:v>6.0000000000002274E-2</c:v>
                </c:pt>
                <c:pt idx="2399">
                  <c:v>6.0000000000002274E-2</c:v>
                </c:pt>
                <c:pt idx="2400">
                  <c:v>6.0000000000002274E-2</c:v>
                </c:pt>
                <c:pt idx="2401">
                  <c:v>6.0000000000002274E-2</c:v>
                </c:pt>
                <c:pt idx="2402">
                  <c:v>6.0000000000002274E-2</c:v>
                </c:pt>
                <c:pt idx="2403">
                  <c:v>6.0000000000002274E-2</c:v>
                </c:pt>
                <c:pt idx="2404">
                  <c:v>6.0000000000002274E-2</c:v>
                </c:pt>
                <c:pt idx="2405">
                  <c:v>6.0000000000002274E-2</c:v>
                </c:pt>
                <c:pt idx="2406">
                  <c:v>6.0000000000002274E-2</c:v>
                </c:pt>
                <c:pt idx="2407">
                  <c:v>6.0000000000002274E-2</c:v>
                </c:pt>
                <c:pt idx="2408">
                  <c:v>6.0000000000002274E-2</c:v>
                </c:pt>
                <c:pt idx="2409">
                  <c:v>6.0000000000002274E-2</c:v>
                </c:pt>
                <c:pt idx="2410">
                  <c:v>6.0000000000002274E-2</c:v>
                </c:pt>
                <c:pt idx="2411">
                  <c:v>6.0000000000002274E-2</c:v>
                </c:pt>
                <c:pt idx="2412">
                  <c:v>6.0000000000002274E-2</c:v>
                </c:pt>
                <c:pt idx="2413">
                  <c:v>6.0000000000002274E-2</c:v>
                </c:pt>
                <c:pt idx="2414">
                  <c:v>6.0000000000002274E-2</c:v>
                </c:pt>
                <c:pt idx="2415">
                  <c:v>6.0000000000002274E-2</c:v>
                </c:pt>
                <c:pt idx="2416">
                  <c:v>6.0000000000002274E-2</c:v>
                </c:pt>
                <c:pt idx="2417">
                  <c:v>6.0000000000002274E-2</c:v>
                </c:pt>
                <c:pt idx="2418">
                  <c:v>6.0000000000002274E-2</c:v>
                </c:pt>
                <c:pt idx="2419">
                  <c:v>6.0000000000002274E-2</c:v>
                </c:pt>
                <c:pt idx="2420">
                  <c:v>6.0000000000002274E-2</c:v>
                </c:pt>
                <c:pt idx="2421">
                  <c:v>6.0000000000002274E-2</c:v>
                </c:pt>
                <c:pt idx="2422">
                  <c:v>6.0000000000002274E-2</c:v>
                </c:pt>
                <c:pt idx="2423">
                  <c:v>6.0000000000002274E-2</c:v>
                </c:pt>
                <c:pt idx="2424">
                  <c:v>6.0000000000002274E-2</c:v>
                </c:pt>
                <c:pt idx="2425">
                  <c:v>6.0000000000002274E-2</c:v>
                </c:pt>
                <c:pt idx="2426">
                  <c:v>6.0000000000002274E-2</c:v>
                </c:pt>
                <c:pt idx="2427">
                  <c:v>6.0000000000002274E-2</c:v>
                </c:pt>
                <c:pt idx="2428">
                  <c:v>6.0000000000002274E-2</c:v>
                </c:pt>
                <c:pt idx="2429">
                  <c:v>6.0000000000002274E-2</c:v>
                </c:pt>
                <c:pt idx="2430">
                  <c:v>6.0000000000002274E-2</c:v>
                </c:pt>
                <c:pt idx="2431">
                  <c:v>6.0000000000002274E-2</c:v>
                </c:pt>
                <c:pt idx="2432">
                  <c:v>6.0000000000002274E-2</c:v>
                </c:pt>
                <c:pt idx="2433">
                  <c:v>6.0000000000002274E-2</c:v>
                </c:pt>
                <c:pt idx="2434">
                  <c:v>6.0000000000002274E-2</c:v>
                </c:pt>
                <c:pt idx="2435">
                  <c:v>6.0000000000002274E-2</c:v>
                </c:pt>
                <c:pt idx="2436">
                  <c:v>6.0000000000002274E-2</c:v>
                </c:pt>
                <c:pt idx="2437">
                  <c:v>6.0000000000002274E-2</c:v>
                </c:pt>
                <c:pt idx="2438">
                  <c:v>6.0000000000002274E-2</c:v>
                </c:pt>
                <c:pt idx="2439">
                  <c:v>6.0000000000002274E-2</c:v>
                </c:pt>
                <c:pt idx="2440">
                  <c:v>6.0000000000002274E-2</c:v>
                </c:pt>
                <c:pt idx="2441">
                  <c:v>6.0000000000002274E-2</c:v>
                </c:pt>
                <c:pt idx="2442">
                  <c:v>6.0000000000002274E-2</c:v>
                </c:pt>
                <c:pt idx="2443">
                  <c:v>6.0000000000002274E-2</c:v>
                </c:pt>
                <c:pt idx="2444">
                  <c:v>6.0000000000002274E-2</c:v>
                </c:pt>
                <c:pt idx="2445">
                  <c:v>6.0000000000002274E-2</c:v>
                </c:pt>
                <c:pt idx="2446">
                  <c:v>6.0000000000002274E-2</c:v>
                </c:pt>
                <c:pt idx="2447">
                  <c:v>6.0000000000002274E-2</c:v>
                </c:pt>
                <c:pt idx="2448">
                  <c:v>6.0000000000002274E-2</c:v>
                </c:pt>
                <c:pt idx="2449">
                  <c:v>6.0000000000002274E-2</c:v>
                </c:pt>
                <c:pt idx="2450">
                  <c:v>6.0000000000002274E-2</c:v>
                </c:pt>
                <c:pt idx="2451">
                  <c:v>6.0000000000002274E-2</c:v>
                </c:pt>
                <c:pt idx="2452">
                  <c:v>6.0000000000002274E-2</c:v>
                </c:pt>
                <c:pt idx="2453">
                  <c:v>6.0000000000002274E-2</c:v>
                </c:pt>
                <c:pt idx="2454">
                  <c:v>6.0000000000002274E-2</c:v>
                </c:pt>
                <c:pt idx="2455">
                  <c:v>6.0000000000002274E-2</c:v>
                </c:pt>
                <c:pt idx="2456">
                  <c:v>6.0000000000002274E-2</c:v>
                </c:pt>
                <c:pt idx="2457">
                  <c:v>6.0000000000002274E-2</c:v>
                </c:pt>
                <c:pt idx="2458">
                  <c:v>6.0000000000002274E-2</c:v>
                </c:pt>
                <c:pt idx="2459">
                  <c:v>6.0000000000002274E-2</c:v>
                </c:pt>
                <c:pt idx="2460">
                  <c:v>6.0000000000002274E-2</c:v>
                </c:pt>
                <c:pt idx="2461">
                  <c:v>6.0000000000002274E-2</c:v>
                </c:pt>
                <c:pt idx="2462">
                  <c:v>6.0000000000002274E-2</c:v>
                </c:pt>
                <c:pt idx="2463">
                  <c:v>6.0000000000002274E-2</c:v>
                </c:pt>
                <c:pt idx="2464">
                  <c:v>6.0000000000002274E-2</c:v>
                </c:pt>
                <c:pt idx="2465">
                  <c:v>6.0000000000002274E-2</c:v>
                </c:pt>
                <c:pt idx="2466">
                  <c:v>6.0000000000002274E-2</c:v>
                </c:pt>
                <c:pt idx="2467">
                  <c:v>6.0000000000002274E-2</c:v>
                </c:pt>
                <c:pt idx="2468">
                  <c:v>6.0000000000002274E-2</c:v>
                </c:pt>
                <c:pt idx="2469">
                  <c:v>6.0000000000002274E-2</c:v>
                </c:pt>
                <c:pt idx="2470">
                  <c:v>6.0000000000002274E-2</c:v>
                </c:pt>
                <c:pt idx="2471">
                  <c:v>6.0000000000002274E-2</c:v>
                </c:pt>
                <c:pt idx="2472">
                  <c:v>6.0000000000002274E-2</c:v>
                </c:pt>
                <c:pt idx="2473">
                  <c:v>6.0000000000002274E-2</c:v>
                </c:pt>
                <c:pt idx="2474">
                  <c:v>6.0000000000002274E-2</c:v>
                </c:pt>
                <c:pt idx="2475">
                  <c:v>6.0000000000002274E-2</c:v>
                </c:pt>
                <c:pt idx="2476">
                  <c:v>6.0000000000002274E-2</c:v>
                </c:pt>
                <c:pt idx="2477">
                  <c:v>6.0000000000002274E-2</c:v>
                </c:pt>
                <c:pt idx="2478">
                  <c:v>6.0000000000002274E-2</c:v>
                </c:pt>
                <c:pt idx="2479">
                  <c:v>6.0000000000002274E-2</c:v>
                </c:pt>
                <c:pt idx="2480">
                  <c:v>6.0000000000002274E-2</c:v>
                </c:pt>
                <c:pt idx="2481">
                  <c:v>6.0000000000002274E-2</c:v>
                </c:pt>
                <c:pt idx="2482">
                  <c:v>6.0000000000002274E-2</c:v>
                </c:pt>
                <c:pt idx="2483">
                  <c:v>6.0000000000002274E-2</c:v>
                </c:pt>
                <c:pt idx="2484">
                  <c:v>6.0000000000002274E-2</c:v>
                </c:pt>
                <c:pt idx="2485">
                  <c:v>6.0000000000002274E-2</c:v>
                </c:pt>
                <c:pt idx="2486">
                  <c:v>6.0000000000002274E-2</c:v>
                </c:pt>
                <c:pt idx="2487">
                  <c:v>6.0000000000002274E-2</c:v>
                </c:pt>
                <c:pt idx="2488">
                  <c:v>6.0000000000002274E-2</c:v>
                </c:pt>
                <c:pt idx="2489">
                  <c:v>6.0000000000002274E-2</c:v>
                </c:pt>
                <c:pt idx="2490">
                  <c:v>6.0000000000002274E-2</c:v>
                </c:pt>
                <c:pt idx="2491">
                  <c:v>6.0000000000002274E-2</c:v>
                </c:pt>
                <c:pt idx="2492">
                  <c:v>6.0000000000002274E-2</c:v>
                </c:pt>
                <c:pt idx="2493">
                  <c:v>6.0000000000002274E-2</c:v>
                </c:pt>
                <c:pt idx="2494">
                  <c:v>6.0000000000002274E-2</c:v>
                </c:pt>
                <c:pt idx="2495">
                  <c:v>6.0000000000002274E-2</c:v>
                </c:pt>
                <c:pt idx="2496">
                  <c:v>6.0000000000002274E-2</c:v>
                </c:pt>
                <c:pt idx="2497">
                  <c:v>6.0000000000002274E-2</c:v>
                </c:pt>
                <c:pt idx="2498">
                  <c:v>6.0000000000002274E-2</c:v>
                </c:pt>
                <c:pt idx="2499">
                  <c:v>6.0000000000002274E-2</c:v>
                </c:pt>
                <c:pt idx="2500">
                  <c:v>6.0000000000002274E-2</c:v>
                </c:pt>
                <c:pt idx="2501">
                  <c:v>6.0000000000002274E-2</c:v>
                </c:pt>
                <c:pt idx="2502">
                  <c:v>6.0000000000002274E-2</c:v>
                </c:pt>
                <c:pt idx="2503">
                  <c:v>6.0000000000002274E-2</c:v>
                </c:pt>
                <c:pt idx="2504">
                  <c:v>6.0000000000002274E-2</c:v>
                </c:pt>
                <c:pt idx="2505">
                  <c:v>6.0000000000002274E-2</c:v>
                </c:pt>
                <c:pt idx="2506">
                  <c:v>6.0000000000002274E-2</c:v>
                </c:pt>
                <c:pt idx="2507">
                  <c:v>6.0000000000002274E-2</c:v>
                </c:pt>
                <c:pt idx="2508">
                  <c:v>6.0000000000002274E-2</c:v>
                </c:pt>
                <c:pt idx="2509">
                  <c:v>6.0000000000002274E-2</c:v>
                </c:pt>
                <c:pt idx="2510">
                  <c:v>6.0000000000002274E-2</c:v>
                </c:pt>
                <c:pt idx="2511">
                  <c:v>6.0000000000002274E-2</c:v>
                </c:pt>
                <c:pt idx="2512">
                  <c:v>6.0000000000002274E-2</c:v>
                </c:pt>
                <c:pt idx="2513">
                  <c:v>6.0000000000002274E-2</c:v>
                </c:pt>
                <c:pt idx="2514">
                  <c:v>6.0000000000002274E-2</c:v>
                </c:pt>
                <c:pt idx="2515">
                  <c:v>6.0000000000002274E-2</c:v>
                </c:pt>
                <c:pt idx="2516">
                  <c:v>6.0000000000002274E-2</c:v>
                </c:pt>
                <c:pt idx="2517">
                  <c:v>6.0000000000002274E-2</c:v>
                </c:pt>
                <c:pt idx="2518">
                  <c:v>6.0000000000002274E-2</c:v>
                </c:pt>
                <c:pt idx="2519">
                  <c:v>6.0000000000002274E-2</c:v>
                </c:pt>
                <c:pt idx="2520">
                  <c:v>6.0000000000002274E-2</c:v>
                </c:pt>
                <c:pt idx="2521">
                  <c:v>6.0000000000002274E-2</c:v>
                </c:pt>
                <c:pt idx="2522">
                  <c:v>6.0000000000002274E-2</c:v>
                </c:pt>
                <c:pt idx="2523">
                  <c:v>6.0000000000002274E-2</c:v>
                </c:pt>
                <c:pt idx="2524">
                  <c:v>6.0000000000002274E-2</c:v>
                </c:pt>
                <c:pt idx="2525">
                  <c:v>6.0000000000002274E-2</c:v>
                </c:pt>
                <c:pt idx="2526">
                  <c:v>6.0000000000002274E-2</c:v>
                </c:pt>
                <c:pt idx="2527">
                  <c:v>6.0000000000002274E-2</c:v>
                </c:pt>
                <c:pt idx="2528">
                  <c:v>6.0000000000002274E-2</c:v>
                </c:pt>
                <c:pt idx="2529">
                  <c:v>6.0000000000002274E-2</c:v>
                </c:pt>
                <c:pt idx="2530">
                  <c:v>6.0000000000002274E-2</c:v>
                </c:pt>
                <c:pt idx="2531">
                  <c:v>6.0000000000002274E-2</c:v>
                </c:pt>
                <c:pt idx="2532">
                  <c:v>6.0000000000002274E-2</c:v>
                </c:pt>
                <c:pt idx="2533">
                  <c:v>6.0000000000002274E-2</c:v>
                </c:pt>
                <c:pt idx="2534">
                  <c:v>6.0000000000002274E-2</c:v>
                </c:pt>
                <c:pt idx="2535">
                  <c:v>6.0000000000002274E-2</c:v>
                </c:pt>
                <c:pt idx="2536">
                  <c:v>6.0000000000002274E-2</c:v>
                </c:pt>
                <c:pt idx="2537">
                  <c:v>6.0000000000002274E-2</c:v>
                </c:pt>
                <c:pt idx="2538">
                  <c:v>6.0000000000002274E-2</c:v>
                </c:pt>
                <c:pt idx="2539">
                  <c:v>6.0000000000002274E-2</c:v>
                </c:pt>
                <c:pt idx="2540">
                  <c:v>6.0000000000002274E-2</c:v>
                </c:pt>
                <c:pt idx="2541">
                  <c:v>6.0000000000002274E-2</c:v>
                </c:pt>
                <c:pt idx="2542">
                  <c:v>6.0000000000002274E-2</c:v>
                </c:pt>
                <c:pt idx="2543">
                  <c:v>6.0000000000002274E-2</c:v>
                </c:pt>
                <c:pt idx="2544">
                  <c:v>6.0000000000002274E-2</c:v>
                </c:pt>
                <c:pt idx="2545">
                  <c:v>6.0000000000002274E-2</c:v>
                </c:pt>
                <c:pt idx="2546">
                  <c:v>6.0000000000002274E-2</c:v>
                </c:pt>
                <c:pt idx="2547">
                  <c:v>6.0000000000002274E-2</c:v>
                </c:pt>
                <c:pt idx="2548">
                  <c:v>6.0000000000002274E-2</c:v>
                </c:pt>
                <c:pt idx="2549">
                  <c:v>6.0000000000002274E-2</c:v>
                </c:pt>
                <c:pt idx="2550">
                  <c:v>6.0000000000002274E-2</c:v>
                </c:pt>
                <c:pt idx="2551">
                  <c:v>6.0000000000002274E-2</c:v>
                </c:pt>
                <c:pt idx="2552">
                  <c:v>6.0000000000002274E-2</c:v>
                </c:pt>
                <c:pt idx="2553">
                  <c:v>6.0000000000002274E-2</c:v>
                </c:pt>
                <c:pt idx="2554">
                  <c:v>6.0000000000002274E-2</c:v>
                </c:pt>
                <c:pt idx="2555">
                  <c:v>6.0000000000002274E-2</c:v>
                </c:pt>
                <c:pt idx="2556">
                  <c:v>6.0000000000002274E-2</c:v>
                </c:pt>
                <c:pt idx="2557">
                  <c:v>6.0000000000002274E-2</c:v>
                </c:pt>
                <c:pt idx="2558">
                  <c:v>6.0000000000002274E-2</c:v>
                </c:pt>
                <c:pt idx="2559">
                  <c:v>6.0000000000002274E-2</c:v>
                </c:pt>
                <c:pt idx="2560">
                  <c:v>6.0000000000002274E-2</c:v>
                </c:pt>
                <c:pt idx="2561">
                  <c:v>6.0000000000002274E-2</c:v>
                </c:pt>
                <c:pt idx="2562">
                  <c:v>6.0000000000002274E-2</c:v>
                </c:pt>
                <c:pt idx="2563">
                  <c:v>6.0000000000002274E-2</c:v>
                </c:pt>
                <c:pt idx="2564">
                  <c:v>6.0000000000002274E-2</c:v>
                </c:pt>
                <c:pt idx="2565">
                  <c:v>6.0000000000002274E-2</c:v>
                </c:pt>
                <c:pt idx="2566">
                  <c:v>6.0000000000002274E-2</c:v>
                </c:pt>
                <c:pt idx="2567">
                  <c:v>6.0000000000002274E-2</c:v>
                </c:pt>
                <c:pt idx="2568">
                  <c:v>6.0000000000002274E-2</c:v>
                </c:pt>
                <c:pt idx="2569">
                  <c:v>6.0000000000002274E-2</c:v>
                </c:pt>
                <c:pt idx="2570">
                  <c:v>6.0000000000002274E-2</c:v>
                </c:pt>
                <c:pt idx="2571">
                  <c:v>6.0000000000002274E-2</c:v>
                </c:pt>
                <c:pt idx="2572">
                  <c:v>6.0000000000002274E-2</c:v>
                </c:pt>
                <c:pt idx="2573">
                  <c:v>6.0000000000002274E-2</c:v>
                </c:pt>
                <c:pt idx="2574">
                  <c:v>6.0000000000002274E-2</c:v>
                </c:pt>
                <c:pt idx="2575">
                  <c:v>6.0000000000002274E-2</c:v>
                </c:pt>
                <c:pt idx="2576">
                  <c:v>6.0000000000002274E-2</c:v>
                </c:pt>
                <c:pt idx="2577">
                  <c:v>6.0000000000002274E-2</c:v>
                </c:pt>
                <c:pt idx="2578">
                  <c:v>6.0000000000002274E-2</c:v>
                </c:pt>
                <c:pt idx="2579">
                  <c:v>6.0000000000002274E-2</c:v>
                </c:pt>
                <c:pt idx="2580">
                  <c:v>6.0000000000002274E-2</c:v>
                </c:pt>
                <c:pt idx="2581">
                  <c:v>6.0000000000002274E-2</c:v>
                </c:pt>
                <c:pt idx="2582">
                  <c:v>6.0000000000002274E-2</c:v>
                </c:pt>
                <c:pt idx="2583">
                  <c:v>6.0000000000002274E-2</c:v>
                </c:pt>
                <c:pt idx="2584">
                  <c:v>6.0000000000002274E-2</c:v>
                </c:pt>
                <c:pt idx="2585">
                  <c:v>6.0000000000002274E-2</c:v>
                </c:pt>
                <c:pt idx="2586">
                  <c:v>6.0000000000002274E-2</c:v>
                </c:pt>
                <c:pt idx="2587">
                  <c:v>6.0000000000002274E-2</c:v>
                </c:pt>
                <c:pt idx="2588">
                  <c:v>6.0000000000002274E-2</c:v>
                </c:pt>
                <c:pt idx="2589">
                  <c:v>6.0000000000002274E-2</c:v>
                </c:pt>
                <c:pt idx="2590">
                  <c:v>6.0000000000002274E-2</c:v>
                </c:pt>
                <c:pt idx="2591">
                  <c:v>6.0000000000002274E-2</c:v>
                </c:pt>
                <c:pt idx="2592">
                  <c:v>6.0000000000002274E-2</c:v>
                </c:pt>
                <c:pt idx="2593">
                  <c:v>6.0000000000002274E-2</c:v>
                </c:pt>
                <c:pt idx="2594">
                  <c:v>6.0000000000002274E-2</c:v>
                </c:pt>
                <c:pt idx="2595">
                  <c:v>6.0000000000002274E-2</c:v>
                </c:pt>
                <c:pt idx="2596">
                  <c:v>6.0000000000002274E-2</c:v>
                </c:pt>
                <c:pt idx="2597">
                  <c:v>6.0000000000002274E-2</c:v>
                </c:pt>
                <c:pt idx="2598">
                  <c:v>6.0000000000002274E-2</c:v>
                </c:pt>
                <c:pt idx="2599">
                  <c:v>6.0000000000002274E-2</c:v>
                </c:pt>
                <c:pt idx="2600">
                  <c:v>6.0000000000002274E-2</c:v>
                </c:pt>
                <c:pt idx="2601">
                  <c:v>6.0000000000002274E-2</c:v>
                </c:pt>
                <c:pt idx="2602">
                  <c:v>6.0000000000002274E-2</c:v>
                </c:pt>
                <c:pt idx="2603">
                  <c:v>6.0000000000002274E-2</c:v>
                </c:pt>
                <c:pt idx="2604">
                  <c:v>6.0000000000002274E-2</c:v>
                </c:pt>
                <c:pt idx="2605">
                  <c:v>6.0000000000002274E-2</c:v>
                </c:pt>
                <c:pt idx="2606">
                  <c:v>6.0000000000002274E-2</c:v>
                </c:pt>
                <c:pt idx="2607">
                  <c:v>6.0000000000002274E-2</c:v>
                </c:pt>
                <c:pt idx="2608">
                  <c:v>6.0000000000002274E-2</c:v>
                </c:pt>
                <c:pt idx="2609">
                  <c:v>6.0000000000002274E-2</c:v>
                </c:pt>
                <c:pt idx="2610">
                  <c:v>6.0000000000002274E-2</c:v>
                </c:pt>
                <c:pt idx="2611">
                  <c:v>6.0000000000002274E-2</c:v>
                </c:pt>
                <c:pt idx="2612">
                  <c:v>6.0000000000002274E-2</c:v>
                </c:pt>
                <c:pt idx="2613">
                  <c:v>6.0000000000002274E-2</c:v>
                </c:pt>
                <c:pt idx="2614">
                  <c:v>6.0000000000002274E-2</c:v>
                </c:pt>
                <c:pt idx="2615">
                  <c:v>6.0000000000002274E-2</c:v>
                </c:pt>
                <c:pt idx="2616">
                  <c:v>6.0000000000002274E-2</c:v>
                </c:pt>
                <c:pt idx="2617">
                  <c:v>6.0000000000002274E-2</c:v>
                </c:pt>
                <c:pt idx="2618">
                  <c:v>6.0000000000002274E-2</c:v>
                </c:pt>
                <c:pt idx="2619">
                  <c:v>6.0000000000002274E-2</c:v>
                </c:pt>
                <c:pt idx="2620">
                  <c:v>6.0000000000002274E-2</c:v>
                </c:pt>
                <c:pt idx="2621">
                  <c:v>6.0000000000002274E-2</c:v>
                </c:pt>
                <c:pt idx="2622">
                  <c:v>6.0000000000002274E-2</c:v>
                </c:pt>
                <c:pt idx="2623">
                  <c:v>6.0000000000002274E-2</c:v>
                </c:pt>
                <c:pt idx="2624">
                  <c:v>6.0000000000002274E-2</c:v>
                </c:pt>
                <c:pt idx="2625">
                  <c:v>6.0000000000002274E-2</c:v>
                </c:pt>
                <c:pt idx="2626">
                  <c:v>6.0000000000002274E-2</c:v>
                </c:pt>
                <c:pt idx="2627">
                  <c:v>6.0000000000002274E-2</c:v>
                </c:pt>
                <c:pt idx="2628">
                  <c:v>6.0000000000002274E-2</c:v>
                </c:pt>
                <c:pt idx="2629">
                  <c:v>6.0000000000002274E-2</c:v>
                </c:pt>
                <c:pt idx="2630">
                  <c:v>6.0000000000002274E-2</c:v>
                </c:pt>
                <c:pt idx="2631">
                  <c:v>6.0000000000002274E-2</c:v>
                </c:pt>
                <c:pt idx="2632">
                  <c:v>6.0000000000002274E-2</c:v>
                </c:pt>
                <c:pt idx="2633">
                  <c:v>6.0000000000002274E-2</c:v>
                </c:pt>
                <c:pt idx="2634">
                  <c:v>6.0000000000002274E-2</c:v>
                </c:pt>
                <c:pt idx="2635">
                  <c:v>6.0000000000002274E-2</c:v>
                </c:pt>
                <c:pt idx="2636">
                  <c:v>6.0000000000002274E-2</c:v>
                </c:pt>
                <c:pt idx="2637">
                  <c:v>6.0000000000002274E-2</c:v>
                </c:pt>
                <c:pt idx="2638">
                  <c:v>6.0000000000002274E-2</c:v>
                </c:pt>
                <c:pt idx="2639">
                  <c:v>6.0000000000002274E-2</c:v>
                </c:pt>
                <c:pt idx="2640">
                  <c:v>6.0000000000002274E-2</c:v>
                </c:pt>
                <c:pt idx="2641">
                  <c:v>6.0000000000002274E-2</c:v>
                </c:pt>
                <c:pt idx="2642">
                  <c:v>6.0000000000002274E-2</c:v>
                </c:pt>
                <c:pt idx="2643">
                  <c:v>6.0000000000002274E-2</c:v>
                </c:pt>
                <c:pt idx="2644">
                  <c:v>6.0000000000002274E-2</c:v>
                </c:pt>
                <c:pt idx="2645">
                  <c:v>6.0000000000002274E-2</c:v>
                </c:pt>
                <c:pt idx="2646">
                  <c:v>6.0000000000002274E-2</c:v>
                </c:pt>
                <c:pt idx="2647">
                  <c:v>6.0000000000002274E-2</c:v>
                </c:pt>
                <c:pt idx="2648">
                  <c:v>6.0000000000002274E-2</c:v>
                </c:pt>
                <c:pt idx="2649">
                  <c:v>6.0000000000002274E-2</c:v>
                </c:pt>
                <c:pt idx="2650">
                  <c:v>6.0000000000002274E-2</c:v>
                </c:pt>
                <c:pt idx="2651">
                  <c:v>6.0000000000002274E-2</c:v>
                </c:pt>
                <c:pt idx="2652">
                  <c:v>6.0000000000002274E-2</c:v>
                </c:pt>
                <c:pt idx="2653">
                  <c:v>6.0000000000002274E-2</c:v>
                </c:pt>
                <c:pt idx="2654">
                  <c:v>6.0000000000002274E-2</c:v>
                </c:pt>
                <c:pt idx="2655">
                  <c:v>6.0000000000002274E-2</c:v>
                </c:pt>
                <c:pt idx="2656">
                  <c:v>6.0000000000002274E-2</c:v>
                </c:pt>
                <c:pt idx="2657">
                  <c:v>6.0000000000002274E-2</c:v>
                </c:pt>
                <c:pt idx="2658">
                  <c:v>6.0000000000002274E-2</c:v>
                </c:pt>
                <c:pt idx="2659">
                  <c:v>6.0000000000002274E-2</c:v>
                </c:pt>
                <c:pt idx="2660">
                  <c:v>6.0000000000002274E-2</c:v>
                </c:pt>
                <c:pt idx="2661">
                  <c:v>6.0000000000002274E-2</c:v>
                </c:pt>
                <c:pt idx="2662">
                  <c:v>6.0000000000002274E-2</c:v>
                </c:pt>
                <c:pt idx="2663">
                  <c:v>6.0000000000002274E-2</c:v>
                </c:pt>
                <c:pt idx="2664">
                  <c:v>6.0000000000002274E-2</c:v>
                </c:pt>
                <c:pt idx="2665">
                  <c:v>6.0000000000002274E-2</c:v>
                </c:pt>
                <c:pt idx="2666">
                  <c:v>6.0000000000002274E-2</c:v>
                </c:pt>
                <c:pt idx="2667">
                  <c:v>6.0000000000002274E-2</c:v>
                </c:pt>
                <c:pt idx="2668">
                  <c:v>6.0000000000002274E-2</c:v>
                </c:pt>
                <c:pt idx="2669">
                  <c:v>6.0000000000002274E-2</c:v>
                </c:pt>
                <c:pt idx="2670">
                  <c:v>6.0000000000002274E-2</c:v>
                </c:pt>
                <c:pt idx="2671">
                  <c:v>6.0000000000002274E-2</c:v>
                </c:pt>
                <c:pt idx="2672">
                  <c:v>6.0000000000002274E-2</c:v>
                </c:pt>
                <c:pt idx="2673">
                  <c:v>6.0000000000002274E-2</c:v>
                </c:pt>
                <c:pt idx="2674">
                  <c:v>6.0000000000002274E-2</c:v>
                </c:pt>
                <c:pt idx="2675">
                  <c:v>6.0000000000002274E-2</c:v>
                </c:pt>
                <c:pt idx="2676">
                  <c:v>6.0000000000002274E-2</c:v>
                </c:pt>
                <c:pt idx="2677">
                  <c:v>6.0000000000002274E-2</c:v>
                </c:pt>
                <c:pt idx="2678">
                  <c:v>6.0000000000002274E-2</c:v>
                </c:pt>
                <c:pt idx="2679">
                  <c:v>6.0000000000002274E-2</c:v>
                </c:pt>
                <c:pt idx="2680">
                  <c:v>6.0000000000002274E-2</c:v>
                </c:pt>
                <c:pt idx="2681">
                  <c:v>6.0000000000002274E-2</c:v>
                </c:pt>
                <c:pt idx="2682">
                  <c:v>6.0000000000002274E-2</c:v>
                </c:pt>
                <c:pt idx="2683">
                  <c:v>6.0000000000002274E-2</c:v>
                </c:pt>
                <c:pt idx="2684">
                  <c:v>6.0000000000002274E-2</c:v>
                </c:pt>
                <c:pt idx="2685">
                  <c:v>6.0000000000002274E-2</c:v>
                </c:pt>
                <c:pt idx="2686">
                  <c:v>6.0000000000002274E-2</c:v>
                </c:pt>
                <c:pt idx="2687">
                  <c:v>6.0000000000002274E-2</c:v>
                </c:pt>
                <c:pt idx="2688">
                  <c:v>6.0000000000002274E-2</c:v>
                </c:pt>
                <c:pt idx="2689">
                  <c:v>6.0000000000002274E-2</c:v>
                </c:pt>
                <c:pt idx="2690">
                  <c:v>6.0000000000002274E-2</c:v>
                </c:pt>
                <c:pt idx="2691">
                  <c:v>6.0000000000002274E-2</c:v>
                </c:pt>
                <c:pt idx="2692">
                  <c:v>6.0000000000002274E-2</c:v>
                </c:pt>
                <c:pt idx="2693">
                  <c:v>6.0000000000002274E-2</c:v>
                </c:pt>
                <c:pt idx="2694">
                  <c:v>6.0000000000002274E-2</c:v>
                </c:pt>
                <c:pt idx="2695">
                  <c:v>6.0000000000002274E-2</c:v>
                </c:pt>
                <c:pt idx="2696">
                  <c:v>6.0000000000002274E-2</c:v>
                </c:pt>
                <c:pt idx="2697">
                  <c:v>6.0000000000002274E-2</c:v>
                </c:pt>
                <c:pt idx="2698">
                  <c:v>6.0000000000002274E-2</c:v>
                </c:pt>
                <c:pt idx="2699">
                  <c:v>6.0000000000002274E-2</c:v>
                </c:pt>
                <c:pt idx="2700">
                  <c:v>6.0000000000002274E-2</c:v>
                </c:pt>
                <c:pt idx="2701">
                  <c:v>6.0000000000002274E-2</c:v>
                </c:pt>
                <c:pt idx="2702">
                  <c:v>6.0000000000002274E-2</c:v>
                </c:pt>
                <c:pt idx="2703">
                  <c:v>6.0000000000002274E-2</c:v>
                </c:pt>
                <c:pt idx="2704">
                  <c:v>6.0000000000002274E-2</c:v>
                </c:pt>
                <c:pt idx="2705">
                  <c:v>6.0000000000002274E-2</c:v>
                </c:pt>
                <c:pt idx="2706">
                  <c:v>6.0000000000002274E-2</c:v>
                </c:pt>
                <c:pt idx="2707">
                  <c:v>6.0000000000002274E-2</c:v>
                </c:pt>
                <c:pt idx="2708">
                  <c:v>6.0000000000002274E-2</c:v>
                </c:pt>
                <c:pt idx="2709">
                  <c:v>6.0000000000002274E-2</c:v>
                </c:pt>
                <c:pt idx="2710">
                  <c:v>6.0000000000002274E-2</c:v>
                </c:pt>
                <c:pt idx="2711">
                  <c:v>6.0000000000002274E-2</c:v>
                </c:pt>
                <c:pt idx="2712">
                  <c:v>6.0000000000002274E-2</c:v>
                </c:pt>
                <c:pt idx="2713">
                  <c:v>6.0000000000002274E-2</c:v>
                </c:pt>
                <c:pt idx="2714">
                  <c:v>6.0000000000002274E-2</c:v>
                </c:pt>
                <c:pt idx="2715">
                  <c:v>6.0000000000002274E-2</c:v>
                </c:pt>
                <c:pt idx="2716">
                  <c:v>6.0000000000002274E-2</c:v>
                </c:pt>
                <c:pt idx="2717">
                  <c:v>6.0000000000002274E-2</c:v>
                </c:pt>
                <c:pt idx="2718">
                  <c:v>6.0000000000002274E-2</c:v>
                </c:pt>
                <c:pt idx="2719">
                  <c:v>6.0000000000002274E-2</c:v>
                </c:pt>
                <c:pt idx="2720">
                  <c:v>6.0000000000002274E-2</c:v>
                </c:pt>
                <c:pt idx="2721">
                  <c:v>6.0000000000002274E-2</c:v>
                </c:pt>
                <c:pt idx="2722">
                  <c:v>6.0000000000002274E-2</c:v>
                </c:pt>
                <c:pt idx="2723">
                  <c:v>6.0000000000002274E-2</c:v>
                </c:pt>
                <c:pt idx="2724">
                  <c:v>6.0000000000002274E-2</c:v>
                </c:pt>
                <c:pt idx="2725">
                  <c:v>6.0000000000002274E-2</c:v>
                </c:pt>
                <c:pt idx="2726">
                  <c:v>6.0000000000002274E-2</c:v>
                </c:pt>
                <c:pt idx="2727">
                  <c:v>6.0000000000002274E-2</c:v>
                </c:pt>
                <c:pt idx="2728">
                  <c:v>6.0000000000002274E-2</c:v>
                </c:pt>
                <c:pt idx="2729">
                  <c:v>6.0000000000002274E-2</c:v>
                </c:pt>
                <c:pt idx="2730">
                  <c:v>6.0000000000002274E-2</c:v>
                </c:pt>
                <c:pt idx="2731">
                  <c:v>6.0000000000002274E-2</c:v>
                </c:pt>
                <c:pt idx="2732">
                  <c:v>6.0000000000002274E-2</c:v>
                </c:pt>
                <c:pt idx="2733">
                  <c:v>6.0000000000002274E-2</c:v>
                </c:pt>
                <c:pt idx="2734">
                  <c:v>6.0000000000002274E-2</c:v>
                </c:pt>
                <c:pt idx="2735">
                  <c:v>6.0000000000002274E-2</c:v>
                </c:pt>
                <c:pt idx="2736">
                  <c:v>6.0000000000002274E-2</c:v>
                </c:pt>
                <c:pt idx="2737">
                  <c:v>6.0000000000002274E-2</c:v>
                </c:pt>
                <c:pt idx="2738">
                  <c:v>6.0000000000002274E-2</c:v>
                </c:pt>
                <c:pt idx="2739">
                  <c:v>6.0000000000002274E-2</c:v>
                </c:pt>
                <c:pt idx="2740">
                  <c:v>6.0000000000002274E-2</c:v>
                </c:pt>
                <c:pt idx="2741">
                  <c:v>6.0000000000002274E-2</c:v>
                </c:pt>
                <c:pt idx="2742">
                  <c:v>6.0000000000002274E-2</c:v>
                </c:pt>
                <c:pt idx="2743">
                  <c:v>6.0000000000002274E-2</c:v>
                </c:pt>
                <c:pt idx="2744">
                  <c:v>6.0000000000002274E-2</c:v>
                </c:pt>
                <c:pt idx="2745">
                  <c:v>6.0000000000002274E-2</c:v>
                </c:pt>
                <c:pt idx="2746">
                  <c:v>6.0000000000002274E-2</c:v>
                </c:pt>
                <c:pt idx="2747">
                  <c:v>6.0000000000002274E-2</c:v>
                </c:pt>
                <c:pt idx="2748">
                  <c:v>6.0000000000002274E-2</c:v>
                </c:pt>
                <c:pt idx="2749">
                  <c:v>6.0000000000002274E-2</c:v>
                </c:pt>
                <c:pt idx="2750">
                  <c:v>6.0000000000002274E-2</c:v>
                </c:pt>
                <c:pt idx="2751">
                  <c:v>6.0000000000002274E-2</c:v>
                </c:pt>
                <c:pt idx="2752">
                  <c:v>6.0000000000002274E-2</c:v>
                </c:pt>
                <c:pt idx="2753">
                  <c:v>6.0000000000002274E-2</c:v>
                </c:pt>
                <c:pt idx="2754">
                  <c:v>6.0000000000002274E-2</c:v>
                </c:pt>
                <c:pt idx="2755">
                  <c:v>6.0000000000002274E-2</c:v>
                </c:pt>
                <c:pt idx="2756">
                  <c:v>6.0000000000002274E-2</c:v>
                </c:pt>
                <c:pt idx="2757">
                  <c:v>6.0000000000002274E-2</c:v>
                </c:pt>
                <c:pt idx="2758">
                  <c:v>6.0000000000002274E-2</c:v>
                </c:pt>
                <c:pt idx="2759">
                  <c:v>6.0000000000002274E-2</c:v>
                </c:pt>
                <c:pt idx="2760">
                  <c:v>6.0000000000002274E-2</c:v>
                </c:pt>
                <c:pt idx="2761">
                  <c:v>6.0000000000002274E-2</c:v>
                </c:pt>
                <c:pt idx="2762">
                  <c:v>6.0000000000002274E-2</c:v>
                </c:pt>
                <c:pt idx="2763">
                  <c:v>6.0000000000002274E-2</c:v>
                </c:pt>
                <c:pt idx="2764">
                  <c:v>6.0000000000002274E-2</c:v>
                </c:pt>
                <c:pt idx="2765">
                  <c:v>6.0000000000002274E-2</c:v>
                </c:pt>
                <c:pt idx="2766">
                  <c:v>6.0000000000002274E-2</c:v>
                </c:pt>
                <c:pt idx="2767">
                  <c:v>6.0000000000002274E-2</c:v>
                </c:pt>
                <c:pt idx="2768">
                  <c:v>6.0000000000002274E-2</c:v>
                </c:pt>
                <c:pt idx="2769">
                  <c:v>6.0000000000002274E-2</c:v>
                </c:pt>
                <c:pt idx="2770">
                  <c:v>6.0000000000002274E-2</c:v>
                </c:pt>
                <c:pt idx="2771">
                  <c:v>6.0000000000002274E-2</c:v>
                </c:pt>
                <c:pt idx="2772">
                  <c:v>6.0000000000002274E-2</c:v>
                </c:pt>
                <c:pt idx="2773">
                  <c:v>6.0000000000002274E-2</c:v>
                </c:pt>
                <c:pt idx="2774">
                  <c:v>6.0000000000002274E-2</c:v>
                </c:pt>
                <c:pt idx="2775">
                  <c:v>6.0000000000002274E-2</c:v>
                </c:pt>
                <c:pt idx="2776">
                  <c:v>6.0000000000002274E-2</c:v>
                </c:pt>
                <c:pt idx="2777">
                  <c:v>6.0000000000002274E-2</c:v>
                </c:pt>
                <c:pt idx="2778">
                  <c:v>6.0000000000002274E-2</c:v>
                </c:pt>
                <c:pt idx="2779">
                  <c:v>6.0000000000002274E-2</c:v>
                </c:pt>
                <c:pt idx="2780">
                  <c:v>6.0000000000002274E-2</c:v>
                </c:pt>
                <c:pt idx="2781">
                  <c:v>6.0000000000002274E-2</c:v>
                </c:pt>
                <c:pt idx="2782">
                  <c:v>6.0000000000002274E-2</c:v>
                </c:pt>
                <c:pt idx="2783">
                  <c:v>6.0000000000002274E-2</c:v>
                </c:pt>
                <c:pt idx="2784">
                  <c:v>6.0000000000002274E-2</c:v>
                </c:pt>
                <c:pt idx="2785">
                  <c:v>6.0000000000002274E-2</c:v>
                </c:pt>
                <c:pt idx="2786">
                  <c:v>6.0000000000002274E-2</c:v>
                </c:pt>
                <c:pt idx="2787">
                  <c:v>6.0000000000002274E-2</c:v>
                </c:pt>
                <c:pt idx="2788">
                  <c:v>6.0000000000002274E-2</c:v>
                </c:pt>
                <c:pt idx="2789">
                  <c:v>6.0000000000002274E-2</c:v>
                </c:pt>
                <c:pt idx="2790">
                  <c:v>6.0000000000002274E-2</c:v>
                </c:pt>
                <c:pt idx="2791">
                  <c:v>6.0000000000002274E-2</c:v>
                </c:pt>
                <c:pt idx="2792">
                  <c:v>6.0000000000002274E-2</c:v>
                </c:pt>
                <c:pt idx="2793">
                  <c:v>6.0000000000002274E-2</c:v>
                </c:pt>
                <c:pt idx="2794">
                  <c:v>6.0000000000002274E-2</c:v>
                </c:pt>
                <c:pt idx="2795">
                  <c:v>6.0000000000002274E-2</c:v>
                </c:pt>
                <c:pt idx="2796">
                  <c:v>6.0000000000002274E-2</c:v>
                </c:pt>
                <c:pt idx="2797">
                  <c:v>6.0000000000002274E-2</c:v>
                </c:pt>
                <c:pt idx="2798">
                  <c:v>6.0000000000002274E-2</c:v>
                </c:pt>
                <c:pt idx="2799">
                  <c:v>6.0000000000002274E-2</c:v>
                </c:pt>
                <c:pt idx="2800">
                  <c:v>6.0000000000002274E-2</c:v>
                </c:pt>
                <c:pt idx="2801">
                  <c:v>6.0000000000002274E-2</c:v>
                </c:pt>
                <c:pt idx="2802">
                  <c:v>6.0000000000002274E-2</c:v>
                </c:pt>
                <c:pt idx="2803">
                  <c:v>6.0000000000002274E-2</c:v>
                </c:pt>
                <c:pt idx="2804">
                  <c:v>6.0000000000002274E-2</c:v>
                </c:pt>
                <c:pt idx="2805">
                  <c:v>6.0000000000002274E-2</c:v>
                </c:pt>
                <c:pt idx="2806">
                  <c:v>6.0000000000002274E-2</c:v>
                </c:pt>
                <c:pt idx="2807">
                  <c:v>6.0000000000002274E-2</c:v>
                </c:pt>
                <c:pt idx="2808">
                  <c:v>6.0000000000002274E-2</c:v>
                </c:pt>
                <c:pt idx="2809">
                  <c:v>6.0000000000002274E-2</c:v>
                </c:pt>
                <c:pt idx="2810">
                  <c:v>6.0000000000002274E-2</c:v>
                </c:pt>
                <c:pt idx="2811">
                  <c:v>6.0000000000002274E-2</c:v>
                </c:pt>
                <c:pt idx="2812">
                  <c:v>6.0000000000002274E-2</c:v>
                </c:pt>
                <c:pt idx="2813">
                  <c:v>6.0000000000002274E-2</c:v>
                </c:pt>
                <c:pt idx="2814">
                  <c:v>6.0000000000002274E-2</c:v>
                </c:pt>
                <c:pt idx="2815">
                  <c:v>6.0000000000002274E-2</c:v>
                </c:pt>
                <c:pt idx="2816">
                  <c:v>6.0000000000002274E-2</c:v>
                </c:pt>
                <c:pt idx="2817">
                  <c:v>6.0000000000002274E-2</c:v>
                </c:pt>
                <c:pt idx="2818">
                  <c:v>6.0000000000002274E-2</c:v>
                </c:pt>
                <c:pt idx="2819">
                  <c:v>6.0000000000002274E-2</c:v>
                </c:pt>
                <c:pt idx="2820">
                  <c:v>6.0000000000002274E-2</c:v>
                </c:pt>
                <c:pt idx="2821">
                  <c:v>6.0000000000002274E-2</c:v>
                </c:pt>
                <c:pt idx="2822">
                  <c:v>6.0000000000002274E-2</c:v>
                </c:pt>
                <c:pt idx="2823">
                  <c:v>6.0000000000002274E-2</c:v>
                </c:pt>
                <c:pt idx="2824">
                  <c:v>6.0000000000002274E-2</c:v>
                </c:pt>
                <c:pt idx="2825">
                  <c:v>6.0000000000002274E-2</c:v>
                </c:pt>
                <c:pt idx="2826">
                  <c:v>6.0000000000002274E-2</c:v>
                </c:pt>
                <c:pt idx="2827">
                  <c:v>6.0000000000002274E-2</c:v>
                </c:pt>
                <c:pt idx="2828">
                  <c:v>6.0000000000002274E-2</c:v>
                </c:pt>
                <c:pt idx="2829">
                  <c:v>6.0000000000002274E-2</c:v>
                </c:pt>
                <c:pt idx="2830">
                  <c:v>6.0000000000002274E-2</c:v>
                </c:pt>
                <c:pt idx="2831">
                  <c:v>6.0000000000002274E-2</c:v>
                </c:pt>
                <c:pt idx="2832">
                  <c:v>6.0000000000002274E-2</c:v>
                </c:pt>
                <c:pt idx="2833">
                  <c:v>6.0000000000002274E-2</c:v>
                </c:pt>
                <c:pt idx="2834">
                  <c:v>6.0000000000002274E-2</c:v>
                </c:pt>
                <c:pt idx="2835">
                  <c:v>6.0000000000002274E-2</c:v>
                </c:pt>
                <c:pt idx="2836">
                  <c:v>6.0000000000002274E-2</c:v>
                </c:pt>
                <c:pt idx="2837">
                  <c:v>6.0000000000002274E-2</c:v>
                </c:pt>
                <c:pt idx="2838">
                  <c:v>6.0000000000002274E-2</c:v>
                </c:pt>
                <c:pt idx="2839">
                  <c:v>6.0000000000002274E-2</c:v>
                </c:pt>
                <c:pt idx="2840">
                  <c:v>6.0000000000002274E-2</c:v>
                </c:pt>
                <c:pt idx="2841">
                  <c:v>6.0000000000002274E-2</c:v>
                </c:pt>
                <c:pt idx="2842">
                  <c:v>6.0000000000002274E-2</c:v>
                </c:pt>
                <c:pt idx="2843">
                  <c:v>6.0000000000002274E-2</c:v>
                </c:pt>
                <c:pt idx="2844">
                  <c:v>6.0000000000002274E-2</c:v>
                </c:pt>
                <c:pt idx="2845">
                  <c:v>6.0000000000002274E-2</c:v>
                </c:pt>
                <c:pt idx="2846">
                  <c:v>6.0000000000002274E-2</c:v>
                </c:pt>
                <c:pt idx="2847">
                  <c:v>6.0000000000002274E-2</c:v>
                </c:pt>
                <c:pt idx="2848">
                  <c:v>6.0000000000002274E-2</c:v>
                </c:pt>
                <c:pt idx="2849">
                  <c:v>6.0000000000002274E-2</c:v>
                </c:pt>
                <c:pt idx="2850">
                  <c:v>6.0000000000002274E-2</c:v>
                </c:pt>
                <c:pt idx="2851">
                  <c:v>6.0000000000002274E-2</c:v>
                </c:pt>
                <c:pt idx="2852">
                  <c:v>6.0000000000002274E-2</c:v>
                </c:pt>
                <c:pt idx="2853">
                  <c:v>6.0000000000002274E-2</c:v>
                </c:pt>
                <c:pt idx="2854">
                  <c:v>6.0000000000002274E-2</c:v>
                </c:pt>
                <c:pt idx="2855">
                  <c:v>6.0000000000002274E-2</c:v>
                </c:pt>
                <c:pt idx="2856">
                  <c:v>6.0000000000002274E-2</c:v>
                </c:pt>
                <c:pt idx="2857">
                  <c:v>6.0000000000002274E-2</c:v>
                </c:pt>
                <c:pt idx="2858">
                  <c:v>6.0000000000002274E-2</c:v>
                </c:pt>
                <c:pt idx="2859">
                  <c:v>6.0000000000002274E-2</c:v>
                </c:pt>
                <c:pt idx="2860">
                  <c:v>6.0000000000002274E-2</c:v>
                </c:pt>
                <c:pt idx="2861">
                  <c:v>6.0000000000002274E-2</c:v>
                </c:pt>
                <c:pt idx="2862">
                  <c:v>6.0000000000002274E-2</c:v>
                </c:pt>
                <c:pt idx="2863">
                  <c:v>6.0000000000002274E-2</c:v>
                </c:pt>
                <c:pt idx="2864">
                  <c:v>6.0000000000002274E-2</c:v>
                </c:pt>
                <c:pt idx="2865">
                  <c:v>6.0000000000002274E-2</c:v>
                </c:pt>
                <c:pt idx="2866">
                  <c:v>6.0000000000002274E-2</c:v>
                </c:pt>
                <c:pt idx="2867">
                  <c:v>6.0000000000002274E-2</c:v>
                </c:pt>
                <c:pt idx="2868">
                  <c:v>6.0000000000002274E-2</c:v>
                </c:pt>
                <c:pt idx="2869">
                  <c:v>6.0000000000002274E-2</c:v>
                </c:pt>
                <c:pt idx="2870">
                  <c:v>6.0000000000002274E-2</c:v>
                </c:pt>
                <c:pt idx="2871">
                  <c:v>6.0000000000002274E-2</c:v>
                </c:pt>
                <c:pt idx="2872">
                  <c:v>6.0000000000002274E-2</c:v>
                </c:pt>
                <c:pt idx="2873">
                  <c:v>6.0000000000002274E-2</c:v>
                </c:pt>
                <c:pt idx="2874">
                  <c:v>6.0000000000002274E-2</c:v>
                </c:pt>
                <c:pt idx="2875">
                  <c:v>6.0000000000002274E-2</c:v>
                </c:pt>
                <c:pt idx="2876">
                  <c:v>6.0000000000002274E-2</c:v>
                </c:pt>
                <c:pt idx="2877">
                  <c:v>6.0000000000002274E-2</c:v>
                </c:pt>
                <c:pt idx="2878">
                  <c:v>6.0000000000002274E-2</c:v>
                </c:pt>
                <c:pt idx="2879">
                  <c:v>6.0000000000002274E-2</c:v>
                </c:pt>
                <c:pt idx="2880">
                  <c:v>6.0000000000002274E-2</c:v>
                </c:pt>
                <c:pt idx="2881">
                  <c:v>6.0000000000002274E-2</c:v>
                </c:pt>
                <c:pt idx="2882">
                  <c:v>6.0000000000002274E-2</c:v>
                </c:pt>
                <c:pt idx="2883">
                  <c:v>6.0000000000002274E-2</c:v>
                </c:pt>
                <c:pt idx="2884">
                  <c:v>6.0000000000002274E-2</c:v>
                </c:pt>
                <c:pt idx="2885">
                  <c:v>6.0000000000002274E-2</c:v>
                </c:pt>
                <c:pt idx="2886">
                  <c:v>6.0000000000002274E-2</c:v>
                </c:pt>
                <c:pt idx="2887">
                  <c:v>6.0000000000002274E-2</c:v>
                </c:pt>
                <c:pt idx="2888">
                  <c:v>6.0000000000002274E-2</c:v>
                </c:pt>
                <c:pt idx="2889">
                  <c:v>6.0000000000002274E-2</c:v>
                </c:pt>
                <c:pt idx="2890">
                  <c:v>6.0000000000002274E-2</c:v>
                </c:pt>
                <c:pt idx="2891">
                  <c:v>6.0000000000002274E-2</c:v>
                </c:pt>
                <c:pt idx="2892">
                  <c:v>6.0000000000002274E-2</c:v>
                </c:pt>
                <c:pt idx="2893">
                  <c:v>6.0000000000002274E-2</c:v>
                </c:pt>
                <c:pt idx="2894">
                  <c:v>6.0000000000002274E-2</c:v>
                </c:pt>
                <c:pt idx="2895">
                  <c:v>6.0000000000002274E-2</c:v>
                </c:pt>
                <c:pt idx="2896">
                  <c:v>6.0000000000002274E-2</c:v>
                </c:pt>
                <c:pt idx="2897">
                  <c:v>6.0000000000002274E-2</c:v>
                </c:pt>
                <c:pt idx="2898">
                  <c:v>6.0000000000002274E-2</c:v>
                </c:pt>
                <c:pt idx="2899">
                  <c:v>6.0000000000002274E-2</c:v>
                </c:pt>
                <c:pt idx="2900">
                  <c:v>6.0000000000002274E-2</c:v>
                </c:pt>
                <c:pt idx="2901">
                  <c:v>6.0000000000002274E-2</c:v>
                </c:pt>
                <c:pt idx="2902">
                  <c:v>6.0000000000002274E-2</c:v>
                </c:pt>
                <c:pt idx="2903">
                  <c:v>6.0000000000002274E-2</c:v>
                </c:pt>
                <c:pt idx="2904">
                  <c:v>6.0000000000002274E-2</c:v>
                </c:pt>
                <c:pt idx="2905">
                  <c:v>6.0000000000002274E-2</c:v>
                </c:pt>
                <c:pt idx="2906">
                  <c:v>6.0000000000002274E-2</c:v>
                </c:pt>
                <c:pt idx="2907">
                  <c:v>6.0000000000002274E-2</c:v>
                </c:pt>
                <c:pt idx="2908">
                  <c:v>6.0000000000002274E-2</c:v>
                </c:pt>
                <c:pt idx="2909">
                  <c:v>6.0000000000002274E-2</c:v>
                </c:pt>
                <c:pt idx="2910">
                  <c:v>6.0000000000002274E-2</c:v>
                </c:pt>
                <c:pt idx="2911">
                  <c:v>6.0000000000002274E-2</c:v>
                </c:pt>
                <c:pt idx="2912">
                  <c:v>6.0000000000002274E-2</c:v>
                </c:pt>
                <c:pt idx="2913">
                  <c:v>6.0000000000002274E-2</c:v>
                </c:pt>
                <c:pt idx="2914">
                  <c:v>6.0000000000002274E-2</c:v>
                </c:pt>
                <c:pt idx="2915">
                  <c:v>6.0000000000002274E-2</c:v>
                </c:pt>
                <c:pt idx="2916">
                  <c:v>6.0000000000002274E-2</c:v>
                </c:pt>
                <c:pt idx="2917">
                  <c:v>6.0000000000002274E-2</c:v>
                </c:pt>
                <c:pt idx="2918">
                  <c:v>6.0000000000002274E-2</c:v>
                </c:pt>
                <c:pt idx="2919">
                  <c:v>6.0000000000002274E-2</c:v>
                </c:pt>
                <c:pt idx="2920">
                  <c:v>6.0000000000002274E-2</c:v>
                </c:pt>
                <c:pt idx="2921">
                  <c:v>6.0000000000002274E-2</c:v>
                </c:pt>
                <c:pt idx="2922">
                  <c:v>6.0000000000002274E-2</c:v>
                </c:pt>
                <c:pt idx="2923">
                  <c:v>6.0000000000002274E-2</c:v>
                </c:pt>
                <c:pt idx="2924">
                  <c:v>6.0000000000002274E-2</c:v>
                </c:pt>
                <c:pt idx="2925">
                  <c:v>6.0000000000002274E-2</c:v>
                </c:pt>
                <c:pt idx="2926">
                  <c:v>6.0000000000002274E-2</c:v>
                </c:pt>
                <c:pt idx="2927">
                  <c:v>6.0000000000002274E-2</c:v>
                </c:pt>
                <c:pt idx="2928">
                  <c:v>6.0000000000002274E-2</c:v>
                </c:pt>
                <c:pt idx="2929">
                  <c:v>6.0000000000002274E-2</c:v>
                </c:pt>
                <c:pt idx="2930">
                  <c:v>6.0000000000002274E-2</c:v>
                </c:pt>
                <c:pt idx="2931">
                  <c:v>6.0000000000002274E-2</c:v>
                </c:pt>
                <c:pt idx="2932">
                  <c:v>6.0000000000002274E-2</c:v>
                </c:pt>
                <c:pt idx="2933">
                  <c:v>6.0000000000002274E-2</c:v>
                </c:pt>
                <c:pt idx="2934">
                  <c:v>6.0000000000002274E-2</c:v>
                </c:pt>
                <c:pt idx="2935">
                  <c:v>6.0000000000002274E-2</c:v>
                </c:pt>
                <c:pt idx="2936">
                  <c:v>6.0000000000002274E-2</c:v>
                </c:pt>
                <c:pt idx="2937">
                  <c:v>6.0000000000002274E-2</c:v>
                </c:pt>
                <c:pt idx="2938">
                  <c:v>6.0000000000002274E-2</c:v>
                </c:pt>
                <c:pt idx="2939">
                  <c:v>6.0000000000002274E-2</c:v>
                </c:pt>
                <c:pt idx="2940">
                  <c:v>6.0000000000002274E-2</c:v>
                </c:pt>
                <c:pt idx="2941">
                  <c:v>6.0000000000002274E-2</c:v>
                </c:pt>
                <c:pt idx="2942">
                  <c:v>6.0000000000002274E-2</c:v>
                </c:pt>
                <c:pt idx="2943">
                  <c:v>6.0000000000002274E-2</c:v>
                </c:pt>
                <c:pt idx="2944">
                  <c:v>6.0000000000002274E-2</c:v>
                </c:pt>
                <c:pt idx="2945">
                  <c:v>6.0000000000002274E-2</c:v>
                </c:pt>
                <c:pt idx="2946">
                  <c:v>6.0000000000002274E-2</c:v>
                </c:pt>
                <c:pt idx="2947">
                  <c:v>6.0000000000002274E-2</c:v>
                </c:pt>
                <c:pt idx="2948">
                  <c:v>6.0000000000002274E-2</c:v>
                </c:pt>
                <c:pt idx="2949">
                  <c:v>6.0000000000002274E-2</c:v>
                </c:pt>
                <c:pt idx="2950">
                  <c:v>6.0000000000002274E-2</c:v>
                </c:pt>
                <c:pt idx="2951">
                  <c:v>6.0000000000002274E-2</c:v>
                </c:pt>
                <c:pt idx="2952">
                  <c:v>6.0000000000002274E-2</c:v>
                </c:pt>
                <c:pt idx="2953">
                  <c:v>6.0000000000002274E-2</c:v>
                </c:pt>
                <c:pt idx="2954">
                  <c:v>6.0000000000002274E-2</c:v>
                </c:pt>
                <c:pt idx="2955">
                  <c:v>6.0000000000002274E-2</c:v>
                </c:pt>
                <c:pt idx="2956">
                  <c:v>6.0000000000002274E-2</c:v>
                </c:pt>
                <c:pt idx="2957">
                  <c:v>6.0000000000002274E-2</c:v>
                </c:pt>
                <c:pt idx="2958">
                  <c:v>6.0000000000002274E-2</c:v>
                </c:pt>
                <c:pt idx="2959">
                  <c:v>6.0000000000002274E-2</c:v>
                </c:pt>
                <c:pt idx="2960">
                  <c:v>6.0000000000002274E-2</c:v>
                </c:pt>
                <c:pt idx="2961">
                  <c:v>6.0000000000002274E-2</c:v>
                </c:pt>
                <c:pt idx="2962">
                  <c:v>6.0000000000002274E-2</c:v>
                </c:pt>
                <c:pt idx="2963">
                  <c:v>6.0000000000002274E-2</c:v>
                </c:pt>
                <c:pt idx="2964">
                  <c:v>6.0000000000002274E-2</c:v>
                </c:pt>
                <c:pt idx="2965">
                  <c:v>6.0000000000002274E-2</c:v>
                </c:pt>
                <c:pt idx="2966">
                  <c:v>6.0000000000002274E-2</c:v>
                </c:pt>
                <c:pt idx="2967">
                  <c:v>6.0000000000002274E-2</c:v>
                </c:pt>
                <c:pt idx="2968">
                  <c:v>6.0000000000002274E-2</c:v>
                </c:pt>
                <c:pt idx="2969">
                  <c:v>6.0000000000002274E-2</c:v>
                </c:pt>
                <c:pt idx="2970">
                  <c:v>6.0000000000002274E-2</c:v>
                </c:pt>
                <c:pt idx="2971">
                  <c:v>6.0000000000002274E-2</c:v>
                </c:pt>
                <c:pt idx="2972">
                  <c:v>6.0000000000002274E-2</c:v>
                </c:pt>
                <c:pt idx="2973">
                  <c:v>6.0000000000002274E-2</c:v>
                </c:pt>
                <c:pt idx="2974">
                  <c:v>6.0000000000002274E-2</c:v>
                </c:pt>
                <c:pt idx="2975">
                  <c:v>6.0000000000002274E-2</c:v>
                </c:pt>
                <c:pt idx="2976">
                  <c:v>6.0000000000002274E-2</c:v>
                </c:pt>
                <c:pt idx="2977">
                  <c:v>6.0000000000002274E-2</c:v>
                </c:pt>
                <c:pt idx="2978">
                  <c:v>6.0000000000002274E-2</c:v>
                </c:pt>
                <c:pt idx="2979">
                  <c:v>6.0000000000002274E-2</c:v>
                </c:pt>
                <c:pt idx="2980">
                  <c:v>6.0000000000002274E-2</c:v>
                </c:pt>
                <c:pt idx="2981">
                  <c:v>6.0000000000002274E-2</c:v>
                </c:pt>
                <c:pt idx="2982">
                  <c:v>6.0000000000002274E-2</c:v>
                </c:pt>
                <c:pt idx="2983">
                  <c:v>6.0000000000002274E-2</c:v>
                </c:pt>
                <c:pt idx="2984">
                  <c:v>6.0000000000002274E-2</c:v>
                </c:pt>
                <c:pt idx="2985">
                  <c:v>6.0000000000002274E-2</c:v>
                </c:pt>
                <c:pt idx="2986">
                  <c:v>6.0000000000002274E-2</c:v>
                </c:pt>
                <c:pt idx="2987">
                  <c:v>6.0000000000002274E-2</c:v>
                </c:pt>
                <c:pt idx="2988">
                  <c:v>6.0000000000002274E-2</c:v>
                </c:pt>
                <c:pt idx="2989">
                  <c:v>6.0000000000002274E-2</c:v>
                </c:pt>
                <c:pt idx="2990">
                  <c:v>6.0000000000002274E-2</c:v>
                </c:pt>
                <c:pt idx="2991">
                  <c:v>6.0000000000002274E-2</c:v>
                </c:pt>
                <c:pt idx="2992">
                  <c:v>6.0000000000002274E-2</c:v>
                </c:pt>
                <c:pt idx="2993">
                  <c:v>6.0000000000002274E-2</c:v>
                </c:pt>
                <c:pt idx="2994">
                  <c:v>6.0000000000002274E-2</c:v>
                </c:pt>
                <c:pt idx="2995">
                  <c:v>6.0000000000002274E-2</c:v>
                </c:pt>
                <c:pt idx="2996">
                  <c:v>6.0000000000002274E-2</c:v>
                </c:pt>
                <c:pt idx="2997">
                  <c:v>6.0000000000002274E-2</c:v>
                </c:pt>
                <c:pt idx="2998">
                  <c:v>6.0000000000002274E-2</c:v>
                </c:pt>
                <c:pt idx="2999">
                  <c:v>6.0000000000002274E-2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B-4092-BDC4-DDF2EDDCF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501184"/>
        <c:axId val="1060503104"/>
      </c:lineChart>
      <c:catAx>
        <c:axId val="106050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503104"/>
        <c:crosses val="autoZero"/>
        <c:auto val="1"/>
        <c:lblAlgn val="ctr"/>
        <c:lblOffset val="100"/>
        <c:noMultiLvlLbl val="0"/>
      </c:catAx>
      <c:valAx>
        <c:axId val="10605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50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position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control!$G$1</c:f>
              <c:strCache>
                <c:ptCount val="1"/>
                <c:pt idx="0">
                  <c:v>Error 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control!$G$2:$G$3001</c:f>
              <c:numCache>
                <c:formatCode>General</c:formatCode>
                <c:ptCount val="3000"/>
                <c:pt idx="0">
                  <c:v>6.0000000000002274E-2</c:v>
                </c:pt>
                <c:pt idx="1">
                  <c:v>4.3333333333336554E-2</c:v>
                </c:pt>
                <c:pt idx="2">
                  <c:v>2.6666666666670835E-2</c:v>
                </c:pt>
                <c:pt idx="3">
                  <c:v>1.0000000000005116E-2</c:v>
                </c:pt>
                <c:pt idx="4">
                  <c:v>6.6666666666677088E-3</c:v>
                </c:pt>
                <c:pt idx="5">
                  <c:v>2.3333333333326323E-2</c:v>
                </c:pt>
                <c:pt idx="6">
                  <c:v>0</c:v>
                </c:pt>
                <c:pt idx="7">
                  <c:v>1.1333333333332973E-2</c:v>
                </c:pt>
                <c:pt idx="8">
                  <c:v>1.0666666666665492E-2</c:v>
                </c:pt>
                <c:pt idx="9">
                  <c:v>6.0000000000002274E-3</c:v>
                </c:pt>
                <c:pt idx="10">
                  <c:v>1.3333333333278574E-3</c:v>
                </c:pt>
                <c:pt idx="11">
                  <c:v>7.3333333333280848E-3</c:v>
                </c:pt>
                <c:pt idx="12">
                  <c:v>8.0000000000026716E-3</c:v>
                </c:pt>
                <c:pt idx="13">
                  <c:v>8.6666666666630476E-3</c:v>
                </c:pt>
                <c:pt idx="14">
                  <c:v>1.7333333333333201E-2</c:v>
                </c:pt>
                <c:pt idx="15">
                  <c:v>2.1999999999998465E-2</c:v>
                </c:pt>
                <c:pt idx="16">
                  <c:v>1.8666666666668164E-2</c:v>
                </c:pt>
                <c:pt idx="17">
                  <c:v>2.3333333333333428E-2</c:v>
                </c:pt>
                <c:pt idx="18">
                  <c:v>2.3999999999993804E-2</c:v>
                </c:pt>
                <c:pt idx="19">
                  <c:v>3.2666666666671063E-2</c:v>
                </c:pt>
                <c:pt idx="20">
                  <c:v>3.7333333333329222E-2</c:v>
                </c:pt>
                <c:pt idx="21">
                  <c:v>4.2000000000001592E-2</c:v>
                </c:pt>
                <c:pt idx="22">
                  <c:v>4.2666666666669073E-2</c:v>
                </c:pt>
                <c:pt idx="23">
                  <c:v>3.9333333333331666E-2</c:v>
                </c:pt>
                <c:pt idx="24">
                  <c:v>3.6000000000001364E-2</c:v>
                </c:pt>
                <c:pt idx="25">
                  <c:v>4.0666666666673734E-2</c:v>
                </c:pt>
                <c:pt idx="26">
                  <c:v>4.5333333333331893E-2</c:v>
                </c:pt>
                <c:pt idx="27">
                  <c:v>3.8000000000003809E-2</c:v>
                </c:pt>
                <c:pt idx="28">
                  <c:v>3.0666666666661513E-2</c:v>
                </c:pt>
                <c:pt idx="29">
                  <c:v>3.5333333333333883E-2</c:v>
                </c:pt>
                <c:pt idx="30">
                  <c:v>3.1999999999996476E-2</c:v>
                </c:pt>
                <c:pt idx="31">
                  <c:v>3.2666666666663957E-2</c:v>
                </c:pt>
                <c:pt idx="32">
                  <c:v>2.9333333333333655E-2</c:v>
                </c:pt>
                <c:pt idx="33">
                  <c:v>3.399999999999892E-2</c:v>
                </c:pt>
                <c:pt idx="34">
                  <c:v>3.4666666666673507E-2</c:v>
                </c:pt>
                <c:pt idx="35">
                  <c:v>3.1333333333328994E-2</c:v>
                </c:pt>
                <c:pt idx="36">
                  <c:v>3.2000000000003581E-2</c:v>
                </c:pt>
                <c:pt idx="37">
                  <c:v>2.8666666666666174E-2</c:v>
                </c:pt>
                <c:pt idx="38">
                  <c:v>3.3333333333331439E-2</c:v>
                </c:pt>
                <c:pt idx="39">
                  <c:v>3.0000000000008242E-2</c:v>
                </c:pt>
                <c:pt idx="40">
                  <c:v>3.4666666666673507E-2</c:v>
                </c:pt>
                <c:pt idx="41">
                  <c:v>3.5333333333326777E-2</c:v>
                </c:pt>
                <c:pt idx="42">
                  <c:v>3.6000000000001364E-2</c:v>
                </c:pt>
                <c:pt idx="43">
                  <c:v>3.6666666666668846E-2</c:v>
                </c:pt>
                <c:pt idx="44">
                  <c:v>3.3333333333331439E-2</c:v>
                </c:pt>
                <c:pt idx="45">
                  <c:v>3.0000000000001137E-2</c:v>
                </c:pt>
                <c:pt idx="46">
                  <c:v>3.4666666666666401E-2</c:v>
                </c:pt>
                <c:pt idx="47">
                  <c:v>2.7333333333331211E-2</c:v>
                </c:pt>
                <c:pt idx="48">
                  <c:v>2.3999999999993804E-2</c:v>
                </c:pt>
                <c:pt idx="49">
                  <c:v>2.4666666666668391E-2</c:v>
                </c:pt>
                <c:pt idx="50">
                  <c:v>2.1333333333338089E-2</c:v>
                </c:pt>
                <c:pt idx="51">
                  <c:v>2.1999999999998465E-2</c:v>
                </c:pt>
                <c:pt idx="52">
                  <c:v>1.8666666666668164E-2</c:v>
                </c:pt>
                <c:pt idx="53">
                  <c:v>1.9333333333335645E-2</c:v>
                </c:pt>
                <c:pt idx="54">
                  <c:v>2.0000000000003126E-2</c:v>
                </c:pt>
                <c:pt idx="55">
                  <c:v>1.6666666666672825E-2</c:v>
                </c:pt>
                <c:pt idx="56">
                  <c:v>1.7333333333333201E-2</c:v>
                </c:pt>
                <c:pt idx="57">
                  <c:v>1.4000000000002899E-2</c:v>
                </c:pt>
                <c:pt idx="58">
                  <c:v>2.2666666666665947E-2</c:v>
                </c:pt>
                <c:pt idx="59">
                  <c:v>2.3333333333333428E-2</c:v>
                </c:pt>
                <c:pt idx="60">
                  <c:v>3.1999999999996476E-2</c:v>
                </c:pt>
                <c:pt idx="61">
                  <c:v>2.4666666666675496E-2</c:v>
                </c:pt>
                <c:pt idx="62">
                  <c:v>2.5333333333328767E-2</c:v>
                </c:pt>
                <c:pt idx="63">
                  <c:v>2.9999999999994031E-2</c:v>
                </c:pt>
                <c:pt idx="64">
                  <c:v>3.4666666666673507E-2</c:v>
                </c:pt>
                <c:pt idx="65">
                  <c:v>3.5333333333333883E-2</c:v>
                </c:pt>
                <c:pt idx="66">
                  <c:v>3.6000000000001364E-2</c:v>
                </c:pt>
                <c:pt idx="67">
                  <c:v>4.0666666666666629E-2</c:v>
                </c:pt>
                <c:pt idx="68">
                  <c:v>3.3333333333331439E-2</c:v>
                </c:pt>
                <c:pt idx="69">
                  <c:v>3.0000000000008242E-2</c:v>
                </c:pt>
                <c:pt idx="70">
                  <c:v>3.4666666666673507E-2</c:v>
                </c:pt>
                <c:pt idx="71">
                  <c:v>3.9333333333331666E-2</c:v>
                </c:pt>
                <c:pt idx="72">
                  <c:v>4.4000000000004036E-2</c:v>
                </c:pt>
                <c:pt idx="73">
                  <c:v>4.4666666666671517E-2</c:v>
                </c:pt>
                <c:pt idx="74">
                  <c:v>4.9333333333336782E-2</c:v>
                </c:pt>
                <c:pt idx="75">
                  <c:v>5.4000000000002046E-2</c:v>
                </c:pt>
                <c:pt idx="76">
                  <c:v>5.4666666666662422E-2</c:v>
                </c:pt>
                <c:pt idx="77">
                  <c:v>5.9333333333334792E-2</c:v>
                </c:pt>
                <c:pt idx="78">
                  <c:v>5.5999999999997385E-2</c:v>
                </c:pt>
                <c:pt idx="79">
                  <c:v>6.0666666666669755E-2</c:v>
                </c:pt>
                <c:pt idx="80">
                  <c:v>6.1333333333337237E-2</c:v>
                </c:pt>
                <c:pt idx="81">
                  <c:v>6.2000000000004718E-2</c:v>
                </c:pt>
                <c:pt idx="82">
                  <c:v>5.8666666666667311E-2</c:v>
                </c:pt>
                <c:pt idx="83">
                  <c:v>5.1333333333332121E-2</c:v>
                </c:pt>
                <c:pt idx="84">
                  <c:v>5.9999999999995168E-2</c:v>
                </c:pt>
                <c:pt idx="85">
                  <c:v>6.0666666666669755E-2</c:v>
                </c:pt>
                <c:pt idx="86">
                  <c:v>6.533333333333502E-2</c:v>
                </c:pt>
                <c:pt idx="87">
                  <c:v>6.6000000000002501E-2</c:v>
                </c:pt>
                <c:pt idx="88">
                  <c:v>7.4666666666658443E-2</c:v>
                </c:pt>
                <c:pt idx="89">
                  <c:v>7.9333333333330813E-2</c:v>
                </c:pt>
                <c:pt idx="90">
                  <c:v>7.6000000000000512E-2</c:v>
                </c:pt>
                <c:pt idx="91">
                  <c:v>8.0666666666665776E-2</c:v>
                </c:pt>
                <c:pt idx="92">
                  <c:v>8.1333333333333258E-2</c:v>
                </c:pt>
                <c:pt idx="93">
                  <c:v>7.3999999999998067E-2</c:v>
                </c:pt>
                <c:pt idx="94">
                  <c:v>7.0666666666667766E-2</c:v>
                </c:pt>
                <c:pt idx="95">
                  <c:v>7.533333333333303E-2</c:v>
                </c:pt>
                <c:pt idx="96">
                  <c:v>7.5999999999993406E-2</c:v>
                </c:pt>
                <c:pt idx="97">
                  <c:v>7.266666666667021E-2</c:v>
                </c:pt>
                <c:pt idx="98">
                  <c:v>6.9333333333332803E-2</c:v>
                </c:pt>
                <c:pt idx="99">
                  <c:v>7.3999999999998067E-2</c:v>
                </c:pt>
                <c:pt idx="100">
                  <c:v>7.0666666666667766E-2</c:v>
                </c:pt>
                <c:pt idx="101">
                  <c:v>6.7333333333337464E-2</c:v>
                </c:pt>
                <c:pt idx="102">
                  <c:v>7.2000000000002728E-2</c:v>
                </c:pt>
                <c:pt idx="103">
                  <c:v>6.8666666666658216E-2</c:v>
                </c:pt>
                <c:pt idx="104">
                  <c:v>6.9333333333325697E-2</c:v>
                </c:pt>
                <c:pt idx="105">
                  <c:v>6.6000000000009607E-2</c:v>
                </c:pt>
                <c:pt idx="106">
                  <c:v>6.6666666666662877E-2</c:v>
                </c:pt>
                <c:pt idx="107">
                  <c:v>6.7333333333330359E-2</c:v>
                </c:pt>
                <c:pt idx="108">
                  <c:v>6.799999999999784E-2</c:v>
                </c:pt>
                <c:pt idx="109">
                  <c:v>6.4666666666667538E-2</c:v>
                </c:pt>
                <c:pt idx="110">
                  <c:v>6.533333333333502E-2</c:v>
                </c:pt>
                <c:pt idx="111">
                  <c:v>6.6000000000002501E-2</c:v>
                </c:pt>
                <c:pt idx="112">
                  <c:v>6.2666666666657989E-2</c:v>
                </c:pt>
                <c:pt idx="113">
                  <c:v>5.9333333333334792E-2</c:v>
                </c:pt>
                <c:pt idx="114">
                  <c:v>5.5999999999997385E-2</c:v>
                </c:pt>
                <c:pt idx="115">
                  <c:v>6.066666666666265E-2</c:v>
                </c:pt>
                <c:pt idx="116">
                  <c:v>5.7333333333332348E-2</c:v>
                </c:pt>
                <c:pt idx="117">
                  <c:v>6.2000000000004718E-2</c:v>
                </c:pt>
                <c:pt idx="118">
                  <c:v>6.6666666666662877E-2</c:v>
                </c:pt>
                <c:pt idx="119">
                  <c:v>6.7333333333330359E-2</c:v>
                </c:pt>
                <c:pt idx="120">
                  <c:v>6.799999999999784E-2</c:v>
                </c:pt>
                <c:pt idx="121">
                  <c:v>6.4666666666667538E-2</c:v>
                </c:pt>
                <c:pt idx="122">
                  <c:v>6.9333333333332803E-2</c:v>
                </c:pt>
                <c:pt idx="123">
                  <c:v>5.7999999999999829E-2</c:v>
                </c:pt>
                <c:pt idx="124">
                  <c:v>6.6666666666655772E-2</c:v>
                </c:pt>
                <c:pt idx="125">
                  <c:v>5.5333333333337009E-2</c:v>
                </c:pt>
                <c:pt idx="126">
                  <c:v>5.6000000000004491E-2</c:v>
                </c:pt>
                <c:pt idx="127">
                  <c:v>5.6666666666657761E-2</c:v>
                </c:pt>
                <c:pt idx="128">
                  <c:v>5.333333333332746E-2</c:v>
                </c:pt>
                <c:pt idx="129">
                  <c:v>5.4000000000002046E-2</c:v>
                </c:pt>
                <c:pt idx="130">
                  <c:v>5.4666666666662422E-2</c:v>
                </c:pt>
                <c:pt idx="131">
                  <c:v>5.9333333333327687E-2</c:v>
                </c:pt>
                <c:pt idx="132">
                  <c:v>5.6000000000004491E-2</c:v>
                </c:pt>
                <c:pt idx="133">
                  <c:v>6.0666666666669755E-2</c:v>
                </c:pt>
                <c:pt idx="134">
                  <c:v>6.9333333333325697E-2</c:v>
                </c:pt>
                <c:pt idx="135">
                  <c:v>7.799999999999585E-2</c:v>
                </c:pt>
                <c:pt idx="136">
                  <c:v>8.6666666666666003E-2</c:v>
                </c:pt>
                <c:pt idx="137">
                  <c:v>9.5333333333329051E-2</c:v>
                </c:pt>
                <c:pt idx="138">
                  <c:v>0.10799999999999699</c:v>
                </c:pt>
                <c:pt idx="139">
                  <c:v>0.11266666666666225</c:v>
                </c:pt>
                <c:pt idx="140">
                  <c:v>0.1213333333333253</c:v>
                </c:pt>
                <c:pt idx="141">
                  <c:v>0.13000000000000256</c:v>
                </c:pt>
                <c:pt idx="142">
                  <c:v>0.13466666666666782</c:v>
                </c:pt>
                <c:pt idx="143">
                  <c:v>0.1353333333333282</c:v>
                </c:pt>
                <c:pt idx="144">
                  <c:v>0.13999999999999346</c:v>
                </c:pt>
                <c:pt idx="145">
                  <c:v>0.1286666666666676</c:v>
                </c:pt>
                <c:pt idx="146">
                  <c:v>0.13733333333333064</c:v>
                </c:pt>
                <c:pt idx="147">
                  <c:v>0.14200000000000301</c:v>
                </c:pt>
                <c:pt idx="148">
                  <c:v>0.13466666666666072</c:v>
                </c:pt>
                <c:pt idx="149">
                  <c:v>0.13133333333333042</c:v>
                </c:pt>
                <c:pt idx="150">
                  <c:v>0.13599999999999568</c:v>
                </c:pt>
                <c:pt idx="151">
                  <c:v>0.13266666666666538</c:v>
                </c:pt>
                <c:pt idx="152">
                  <c:v>0.13333333333333286</c:v>
                </c:pt>
                <c:pt idx="153">
                  <c:v>0.13400000000000034</c:v>
                </c:pt>
                <c:pt idx="154">
                  <c:v>0.13066666666666293</c:v>
                </c:pt>
                <c:pt idx="155">
                  <c:v>0.1353333333333282</c:v>
                </c:pt>
                <c:pt idx="156">
                  <c:v>0.13199999999999079</c:v>
                </c:pt>
                <c:pt idx="157">
                  <c:v>0.13666666666667027</c:v>
                </c:pt>
                <c:pt idx="158">
                  <c:v>0.13333333333333286</c:v>
                </c:pt>
                <c:pt idx="159">
                  <c:v>0.13399999999999324</c:v>
                </c:pt>
                <c:pt idx="160">
                  <c:v>0.13066666666665583</c:v>
                </c:pt>
                <c:pt idx="161">
                  <c:v>0.13133333333333752</c:v>
                </c:pt>
                <c:pt idx="162">
                  <c:v>0.12800000000000011</c:v>
                </c:pt>
                <c:pt idx="163">
                  <c:v>0.12866666666666049</c:v>
                </c:pt>
                <c:pt idx="164">
                  <c:v>0.1213333333333253</c:v>
                </c:pt>
                <c:pt idx="165">
                  <c:v>0.117999999999995</c:v>
                </c:pt>
                <c:pt idx="166">
                  <c:v>0.11866666666666248</c:v>
                </c:pt>
                <c:pt idx="167">
                  <c:v>0.11133333333333439</c:v>
                </c:pt>
                <c:pt idx="168">
                  <c:v>0.11199999999998766</c:v>
                </c:pt>
                <c:pt idx="169">
                  <c:v>0.10866666666666447</c:v>
                </c:pt>
                <c:pt idx="170">
                  <c:v>0.10533333333332706</c:v>
                </c:pt>
                <c:pt idx="171">
                  <c:v>0.10599999999999454</c:v>
                </c:pt>
                <c:pt idx="172">
                  <c:v>0.10666666666666202</c:v>
                </c:pt>
                <c:pt idx="173">
                  <c:v>0.10733333333332951</c:v>
                </c:pt>
                <c:pt idx="174">
                  <c:v>0.1039999999999921</c:v>
                </c:pt>
                <c:pt idx="175">
                  <c:v>0.10866666666665736</c:v>
                </c:pt>
                <c:pt idx="176">
                  <c:v>0.10533333333331996</c:v>
                </c:pt>
                <c:pt idx="177">
                  <c:v>0.10999999999999943</c:v>
                </c:pt>
                <c:pt idx="178">
                  <c:v>0.11066666666665981</c:v>
                </c:pt>
                <c:pt idx="179">
                  <c:v>0.11533333333332507</c:v>
                </c:pt>
                <c:pt idx="180">
                  <c:v>0.11999999999999034</c:v>
                </c:pt>
                <c:pt idx="181">
                  <c:v>0.12466666666666271</c:v>
                </c:pt>
                <c:pt idx="182">
                  <c:v>0.13333333333333286</c:v>
                </c:pt>
                <c:pt idx="183">
                  <c:v>0.13400000000000034</c:v>
                </c:pt>
                <c:pt idx="184">
                  <c:v>0.13466666666665361</c:v>
                </c:pt>
                <c:pt idx="185">
                  <c:v>0.12733333333332553</c:v>
                </c:pt>
                <c:pt idx="186">
                  <c:v>0.13599999999999568</c:v>
                </c:pt>
                <c:pt idx="187">
                  <c:v>0.13666666666666316</c:v>
                </c:pt>
                <c:pt idx="188">
                  <c:v>0.13733333333332354</c:v>
                </c:pt>
                <c:pt idx="189">
                  <c:v>0.1460000000000008</c:v>
                </c:pt>
                <c:pt idx="190">
                  <c:v>0.15466666666665674</c:v>
                </c:pt>
                <c:pt idx="191">
                  <c:v>0.16733333333332467</c:v>
                </c:pt>
                <c:pt idx="192">
                  <c:v>0.17200000000000415</c:v>
                </c:pt>
                <c:pt idx="193">
                  <c:v>0.17266666666666453</c:v>
                </c:pt>
                <c:pt idx="194">
                  <c:v>0.17733333333332979</c:v>
                </c:pt>
                <c:pt idx="195">
                  <c:v>0.17799999999999017</c:v>
                </c:pt>
                <c:pt idx="196">
                  <c:v>0.18266666666664833</c:v>
                </c:pt>
                <c:pt idx="197">
                  <c:v>0.17933333333333223</c:v>
                </c:pt>
                <c:pt idx="198">
                  <c:v>0.17999999999999972</c:v>
                </c:pt>
                <c:pt idx="199">
                  <c:v>0.18066666666666009</c:v>
                </c:pt>
                <c:pt idx="200">
                  <c:v>0.17733333333332268</c:v>
                </c:pt>
                <c:pt idx="201">
                  <c:v>0.17799999999999727</c:v>
                </c:pt>
                <c:pt idx="202">
                  <c:v>0.17466666666665986</c:v>
                </c:pt>
                <c:pt idx="203">
                  <c:v>0.17533333333332735</c:v>
                </c:pt>
                <c:pt idx="204">
                  <c:v>0.17599999999999483</c:v>
                </c:pt>
                <c:pt idx="205">
                  <c:v>0.1806666666666672</c:v>
                </c:pt>
                <c:pt idx="206">
                  <c:v>0.18533333333332536</c:v>
                </c:pt>
                <c:pt idx="207">
                  <c:v>0.19400000000000261</c:v>
                </c:pt>
                <c:pt idx="208">
                  <c:v>0.19866666666665367</c:v>
                </c:pt>
                <c:pt idx="209">
                  <c:v>0.19933333333332826</c:v>
                </c:pt>
                <c:pt idx="210">
                  <c:v>0.20399999999999352</c:v>
                </c:pt>
                <c:pt idx="211">
                  <c:v>0.19666666666665833</c:v>
                </c:pt>
                <c:pt idx="212">
                  <c:v>0.2013333333333307</c:v>
                </c:pt>
                <c:pt idx="213">
                  <c:v>0.1980000000000004</c:v>
                </c:pt>
                <c:pt idx="214">
                  <c:v>0.19466666666666299</c:v>
                </c:pt>
                <c:pt idx="215">
                  <c:v>0.19533333333332337</c:v>
                </c:pt>
                <c:pt idx="216">
                  <c:v>0.19199999999998596</c:v>
                </c:pt>
                <c:pt idx="217">
                  <c:v>0.19666666666665833</c:v>
                </c:pt>
                <c:pt idx="218">
                  <c:v>0.19333333333332803</c:v>
                </c:pt>
                <c:pt idx="219">
                  <c:v>0.19799999999999329</c:v>
                </c:pt>
                <c:pt idx="220">
                  <c:v>0.19466666666665589</c:v>
                </c:pt>
                <c:pt idx="221">
                  <c:v>0.19933333333332115</c:v>
                </c:pt>
                <c:pt idx="222">
                  <c:v>0.20000000000000284</c:v>
                </c:pt>
                <c:pt idx="223">
                  <c:v>0.20066666666666322</c:v>
                </c:pt>
                <c:pt idx="224">
                  <c:v>0.19733333333332581</c:v>
                </c:pt>
                <c:pt idx="225">
                  <c:v>0.19799999999999329</c:v>
                </c:pt>
                <c:pt idx="226">
                  <c:v>0.20666666666665634</c:v>
                </c:pt>
                <c:pt idx="227">
                  <c:v>0.20733333333333093</c:v>
                </c:pt>
                <c:pt idx="228">
                  <c:v>0.2079999999999913</c:v>
                </c:pt>
                <c:pt idx="229">
                  <c:v>0.21266666666666367</c:v>
                </c:pt>
                <c:pt idx="230">
                  <c:v>0.21333333333333115</c:v>
                </c:pt>
                <c:pt idx="231">
                  <c:v>0.21799999999998931</c:v>
                </c:pt>
                <c:pt idx="232">
                  <c:v>0.22666666666665236</c:v>
                </c:pt>
                <c:pt idx="233">
                  <c:v>0.23533333333332251</c:v>
                </c:pt>
                <c:pt idx="234">
                  <c:v>0.23999999999999488</c:v>
                </c:pt>
                <c:pt idx="235">
                  <c:v>0.23666666666665748</c:v>
                </c:pt>
                <c:pt idx="236">
                  <c:v>0.24133333333332274</c:v>
                </c:pt>
                <c:pt idx="237">
                  <c:v>0.24199999999999022</c:v>
                </c:pt>
                <c:pt idx="238">
                  <c:v>0.24666666666666259</c:v>
                </c:pt>
                <c:pt idx="239">
                  <c:v>0.25533333333332564</c:v>
                </c:pt>
                <c:pt idx="240">
                  <c:v>0.2599999999999838</c:v>
                </c:pt>
                <c:pt idx="241">
                  <c:v>0.26866666666666106</c:v>
                </c:pt>
                <c:pt idx="242">
                  <c:v>0.26933333333332854</c:v>
                </c:pt>
                <c:pt idx="243">
                  <c:v>0.28199999999998937</c:v>
                </c:pt>
                <c:pt idx="244">
                  <c:v>0.28666666666666174</c:v>
                </c:pt>
                <c:pt idx="245">
                  <c:v>0.29533333333333189</c:v>
                </c:pt>
                <c:pt idx="246">
                  <c:v>0.29599999999998516</c:v>
                </c:pt>
                <c:pt idx="247">
                  <c:v>0.30066666666665043</c:v>
                </c:pt>
                <c:pt idx="248">
                  <c:v>0.30133333333332502</c:v>
                </c:pt>
                <c:pt idx="249">
                  <c:v>0.30599999999999028</c:v>
                </c:pt>
                <c:pt idx="250">
                  <c:v>0.30666666666665776</c:v>
                </c:pt>
                <c:pt idx="251">
                  <c:v>0.30333333333332035</c:v>
                </c:pt>
                <c:pt idx="252">
                  <c:v>0.30799999999998562</c:v>
                </c:pt>
                <c:pt idx="253">
                  <c:v>0.31266666666665799</c:v>
                </c:pt>
                <c:pt idx="254">
                  <c:v>0.32133333333332814</c:v>
                </c:pt>
                <c:pt idx="255">
                  <c:v>0.32199999999999562</c:v>
                </c:pt>
                <c:pt idx="256">
                  <c:v>0.32666666666665378</c:v>
                </c:pt>
                <c:pt idx="257">
                  <c:v>0.32333333333333059</c:v>
                </c:pt>
                <c:pt idx="258">
                  <c:v>0.32799999999998875</c:v>
                </c:pt>
                <c:pt idx="259">
                  <c:v>0.33266666666665401</c:v>
                </c:pt>
                <c:pt idx="260">
                  <c:v>0.32933333333333081</c:v>
                </c:pt>
                <c:pt idx="261">
                  <c:v>0.33399999999999608</c:v>
                </c:pt>
                <c:pt idx="262">
                  <c:v>0.33466666666665645</c:v>
                </c:pt>
                <c:pt idx="263">
                  <c:v>0.33533333333331683</c:v>
                </c:pt>
                <c:pt idx="264">
                  <c:v>0.33199999999999363</c:v>
                </c:pt>
                <c:pt idx="265">
                  <c:v>0.34066666666665668</c:v>
                </c:pt>
                <c:pt idx="266">
                  <c:v>0.33733333333332638</c:v>
                </c:pt>
                <c:pt idx="267">
                  <c:v>0.33399999999998897</c:v>
                </c:pt>
                <c:pt idx="268">
                  <c:v>0.34266666666665202</c:v>
                </c:pt>
                <c:pt idx="269">
                  <c:v>0.34733333333332439</c:v>
                </c:pt>
                <c:pt idx="270">
                  <c:v>0.35599999999999454</c:v>
                </c:pt>
                <c:pt idx="271">
                  <c:v>0.35666666666665492</c:v>
                </c:pt>
                <c:pt idx="272">
                  <c:v>0.36133333333332018</c:v>
                </c:pt>
                <c:pt idx="273">
                  <c:v>0.35799999999998988</c:v>
                </c:pt>
                <c:pt idx="274">
                  <c:v>0.36666666666665293</c:v>
                </c:pt>
                <c:pt idx="275">
                  <c:v>0.37133333333331819</c:v>
                </c:pt>
                <c:pt idx="276">
                  <c:v>0.37999999999999545</c:v>
                </c:pt>
                <c:pt idx="277">
                  <c:v>0.38466666666665361</c:v>
                </c:pt>
                <c:pt idx="278">
                  <c:v>0.39333333333331666</c:v>
                </c:pt>
                <c:pt idx="279">
                  <c:v>0.39399999999999125</c:v>
                </c:pt>
                <c:pt idx="280">
                  <c:v>0.39866666666665651</c:v>
                </c:pt>
                <c:pt idx="281">
                  <c:v>0.40333333333332178</c:v>
                </c:pt>
                <c:pt idx="282">
                  <c:v>0.39599999999998658</c:v>
                </c:pt>
                <c:pt idx="283">
                  <c:v>0.39266666666665628</c:v>
                </c:pt>
                <c:pt idx="284">
                  <c:v>0.39333333333331666</c:v>
                </c:pt>
                <c:pt idx="285">
                  <c:v>0.39399999999999125</c:v>
                </c:pt>
                <c:pt idx="286">
                  <c:v>0.39866666666665651</c:v>
                </c:pt>
                <c:pt idx="287">
                  <c:v>0.39933333333331689</c:v>
                </c:pt>
                <c:pt idx="288">
                  <c:v>0.40799999999997993</c:v>
                </c:pt>
                <c:pt idx="289">
                  <c:v>0.40866666666665452</c:v>
                </c:pt>
                <c:pt idx="290">
                  <c:v>0.409333333333322</c:v>
                </c:pt>
                <c:pt idx="291">
                  <c:v>0.40999999999998948</c:v>
                </c:pt>
                <c:pt idx="292">
                  <c:v>0.41866666666665964</c:v>
                </c:pt>
                <c:pt idx="293">
                  <c:v>0.4233333333333178</c:v>
                </c:pt>
                <c:pt idx="294">
                  <c:v>0.42399999999999238</c:v>
                </c:pt>
                <c:pt idx="295">
                  <c:v>0.42466666666665986</c:v>
                </c:pt>
                <c:pt idx="296">
                  <c:v>0.42933333333332513</c:v>
                </c:pt>
                <c:pt idx="297">
                  <c:v>0.4299999999999855</c:v>
                </c:pt>
                <c:pt idx="298">
                  <c:v>0.43866666666665566</c:v>
                </c:pt>
                <c:pt idx="299">
                  <c:v>0.43933333333332314</c:v>
                </c:pt>
                <c:pt idx="300">
                  <c:v>0.4439999999999884</c:v>
                </c:pt>
                <c:pt idx="301">
                  <c:v>0.44466666666665589</c:v>
                </c:pt>
                <c:pt idx="302">
                  <c:v>0.44933333333331404</c:v>
                </c:pt>
                <c:pt idx="303">
                  <c:v>0.45399999999998641</c:v>
                </c:pt>
                <c:pt idx="304">
                  <c:v>0.46266666666664946</c:v>
                </c:pt>
                <c:pt idx="305">
                  <c:v>0.46733333333332894</c:v>
                </c:pt>
                <c:pt idx="306">
                  <c:v>0.47999999999998977</c:v>
                </c:pt>
                <c:pt idx="307">
                  <c:v>0.48466666666665503</c:v>
                </c:pt>
                <c:pt idx="308">
                  <c:v>0.48933333333331319</c:v>
                </c:pt>
                <c:pt idx="309">
                  <c:v>0.50199999999998113</c:v>
                </c:pt>
                <c:pt idx="310">
                  <c:v>0.51066666666665839</c:v>
                </c:pt>
                <c:pt idx="311">
                  <c:v>0.51533333333332365</c:v>
                </c:pt>
                <c:pt idx="312">
                  <c:v>0.51999999999998892</c:v>
                </c:pt>
                <c:pt idx="313">
                  <c:v>0.52466666666665418</c:v>
                </c:pt>
                <c:pt idx="314">
                  <c:v>0.52933333333331944</c:v>
                </c:pt>
                <c:pt idx="315">
                  <c:v>0.52199999999998425</c:v>
                </c:pt>
                <c:pt idx="316">
                  <c:v>0.51866666666665395</c:v>
                </c:pt>
                <c:pt idx="317">
                  <c:v>0.51933333333332854</c:v>
                </c:pt>
                <c:pt idx="318">
                  <c:v>0.52799999999998448</c:v>
                </c:pt>
                <c:pt idx="319">
                  <c:v>0.52466666666664707</c:v>
                </c:pt>
                <c:pt idx="320">
                  <c:v>0.52133333333333098</c:v>
                </c:pt>
                <c:pt idx="321">
                  <c:v>0.52599999999998914</c:v>
                </c:pt>
                <c:pt idx="322">
                  <c:v>0.53066666666665441</c:v>
                </c:pt>
                <c:pt idx="323">
                  <c:v>0.53533333333331967</c:v>
                </c:pt>
                <c:pt idx="324">
                  <c:v>0.53999999999997783</c:v>
                </c:pt>
                <c:pt idx="325">
                  <c:v>0.54466666666665731</c:v>
                </c:pt>
                <c:pt idx="326">
                  <c:v>0.54933333333332257</c:v>
                </c:pt>
                <c:pt idx="327">
                  <c:v>0.55799999999997851</c:v>
                </c:pt>
                <c:pt idx="328">
                  <c:v>0.56266666666665088</c:v>
                </c:pt>
                <c:pt idx="329">
                  <c:v>0.56733333333332325</c:v>
                </c:pt>
                <c:pt idx="330">
                  <c:v>0.55999999999998806</c:v>
                </c:pt>
                <c:pt idx="331">
                  <c:v>0.56066666666664844</c:v>
                </c:pt>
                <c:pt idx="332">
                  <c:v>0.56133333333331592</c:v>
                </c:pt>
                <c:pt idx="333">
                  <c:v>0.5619999999999834</c:v>
                </c:pt>
                <c:pt idx="334">
                  <c:v>0.55866666666664599</c:v>
                </c:pt>
                <c:pt idx="335">
                  <c:v>0.56333333333331836</c:v>
                </c:pt>
                <c:pt idx="336">
                  <c:v>0.55999999999999517</c:v>
                </c:pt>
                <c:pt idx="337">
                  <c:v>0.56466666666665333</c:v>
                </c:pt>
                <c:pt idx="338">
                  <c:v>0.56133333333331592</c:v>
                </c:pt>
                <c:pt idx="339">
                  <c:v>0.55799999999997851</c:v>
                </c:pt>
                <c:pt idx="340">
                  <c:v>0.56266666666665799</c:v>
                </c:pt>
                <c:pt idx="341">
                  <c:v>0.55933333333332058</c:v>
                </c:pt>
                <c:pt idx="342">
                  <c:v>0.55999999999998806</c:v>
                </c:pt>
                <c:pt idx="343">
                  <c:v>0.56066666666664844</c:v>
                </c:pt>
                <c:pt idx="344">
                  <c:v>0.56533333333332081</c:v>
                </c:pt>
                <c:pt idx="345">
                  <c:v>0.5619999999999834</c:v>
                </c:pt>
                <c:pt idx="346">
                  <c:v>0.56266666666665088</c:v>
                </c:pt>
                <c:pt idx="347">
                  <c:v>0.55533333333331569</c:v>
                </c:pt>
                <c:pt idx="348">
                  <c:v>0.55999999999998096</c:v>
                </c:pt>
                <c:pt idx="349">
                  <c:v>0.56466666666664622</c:v>
                </c:pt>
                <c:pt idx="350">
                  <c:v>0.5653333333333137</c:v>
                </c:pt>
                <c:pt idx="351">
                  <c:v>0.56999999999998607</c:v>
                </c:pt>
                <c:pt idx="352">
                  <c:v>0.57066666666664645</c:v>
                </c:pt>
                <c:pt idx="353">
                  <c:v>0.57533333333331882</c:v>
                </c:pt>
                <c:pt idx="354">
                  <c:v>0.5759999999999863</c:v>
                </c:pt>
                <c:pt idx="355">
                  <c:v>0.58466666666664935</c:v>
                </c:pt>
                <c:pt idx="356">
                  <c:v>0.58933333333332172</c:v>
                </c:pt>
                <c:pt idx="357">
                  <c:v>0.59799999999999187</c:v>
                </c:pt>
                <c:pt idx="358">
                  <c:v>0.59866666666664514</c:v>
                </c:pt>
                <c:pt idx="359">
                  <c:v>0.59933333333331262</c:v>
                </c:pt>
                <c:pt idx="360">
                  <c:v>0.59599999999998232</c:v>
                </c:pt>
                <c:pt idx="361">
                  <c:v>0.60066666666665469</c:v>
                </c:pt>
                <c:pt idx="362">
                  <c:v>0.59733333333331728</c:v>
                </c:pt>
                <c:pt idx="363">
                  <c:v>0.60199999999998255</c:v>
                </c:pt>
                <c:pt idx="364">
                  <c:v>0.60266666666665003</c:v>
                </c:pt>
                <c:pt idx="365">
                  <c:v>0.61533333333331086</c:v>
                </c:pt>
                <c:pt idx="366">
                  <c:v>0.61999999999999034</c:v>
                </c:pt>
                <c:pt idx="367">
                  <c:v>0.62866666666665338</c:v>
                </c:pt>
                <c:pt idx="368">
                  <c:v>0.63333333333331154</c:v>
                </c:pt>
                <c:pt idx="369">
                  <c:v>0.63399999999998613</c:v>
                </c:pt>
                <c:pt idx="370">
                  <c:v>0.63466666666665361</c:v>
                </c:pt>
                <c:pt idx="371">
                  <c:v>0.63533333333330688</c:v>
                </c:pt>
                <c:pt idx="372">
                  <c:v>0.64399999999999125</c:v>
                </c:pt>
                <c:pt idx="373">
                  <c:v>0.64866666666665651</c:v>
                </c:pt>
                <c:pt idx="374">
                  <c:v>0.65733333333331245</c:v>
                </c:pt>
                <c:pt idx="375">
                  <c:v>0.65799999999997993</c:v>
                </c:pt>
                <c:pt idx="376">
                  <c:v>0.65866666666665452</c:v>
                </c:pt>
                <c:pt idx="377">
                  <c:v>0.6593333333333149</c:v>
                </c:pt>
                <c:pt idx="378">
                  <c:v>0.66399999999998016</c:v>
                </c:pt>
                <c:pt idx="379">
                  <c:v>0.66866666666664543</c:v>
                </c:pt>
                <c:pt idx="380">
                  <c:v>0.6733333333333178</c:v>
                </c:pt>
                <c:pt idx="381">
                  <c:v>0.67799999999999017</c:v>
                </c:pt>
                <c:pt idx="382">
                  <c:v>0.67466666666665276</c:v>
                </c:pt>
                <c:pt idx="383">
                  <c:v>0.66733333333331046</c:v>
                </c:pt>
                <c:pt idx="384">
                  <c:v>0.67199999999997573</c:v>
                </c:pt>
                <c:pt idx="385">
                  <c:v>0.6766666666666481</c:v>
                </c:pt>
                <c:pt idx="386">
                  <c:v>0.6693333333333058</c:v>
                </c:pt>
                <c:pt idx="387">
                  <c:v>0.67399999999997817</c:v>
                </c:pt>
                <c:pt idx="388">
                  <c:v>0.67866666666665054</c:v>
                </c:pt>
                <c:pt idx="389">
                  <c:v>0.67533333333331313</c:v>
                </c:pt>
                <c:pt idx="390">
                  <c:v>0.6799999999999784</c:v>
                </c:pt>
                <c:pt idx="391">
                  <c:v>0.6726666666666361</c:v>
                </c:pt>
                <c:pt idx="392">
                  <c:v>0.66933333333333422</c:v>
                </c:pt>
                <c:pt idx="393">
                  <c:v>0.67399999999998528</c:v>
                </c:pt>
                <c:pt idx="394">
                  <c:v>0.67866666666665054</c:v>
                </c:pt>
                <c:pt idx="395">
                  <c:v>0.67933333333331092</c:v>
                </c:pt>
                <c:pt idx="396">
                  <c:v>0.68799999999998107</c:v>
                </c:pt>
                <c:pt idx="397">
                  <c:v>0.68866666666665566</c:v>
                </c:pt>
                <c:pt idx="398">
                  <c:v>0.68933333333331603</c:v>
                </c:pt>
                <c:pt idx="399">
                  <c:v>0.69799999999997908</c:v>
                </c:pt>
                <c:pt idx="400">
                  <c:v>0.69866666666663946</c:v>
                </c:pt>
                <c:pt idx="401">
                  <c:v>0.70733333333330961</c:v>
                </c:pt>
                <c:pt idx="402">
                  <c:v>0.7079999999999842</c:v>
                </c:pt>
                <c:pt idx="403">
                  <c:v>0.70866666666665168</c:v>
                </c:pt>
                <c:pt idx="404">
                  <c:v>0.70933333333331916</c:v>
                </c:pt>
                <c:pt idx="405">
                  <c:v>0.70199999999998397</c:v>
                </c:pt>
                <c:pt idx="406">
                  <c:v>0.70266666666663724</c:v>
                </c:pt>
                <c:pt idx="407">
                  <c:v>0.69933333333331404</c:v>
                </c:pt>
                <c:pt idx="408">
                  <c:v>0.69999999999998153</c:v>
                </c:pt>
                <c:pt idx="409">
                  <c:v>0.70066666666664901</c:v>
                </c:pt>
                <c:pt idx="410">
                  <c:v>0.6973333333333116</c:v>
                </c:pt>
                <c:pt idx="411">
                  <c:v>0.69799999999997908</c:v>
                </c:pt>
                <c:pt idx="412">
                  <c:v>0.69066666666664389</c:v>
                </c:pt>
                <c:pt idx="413">
                  <c:v>0.68733333333331359</c:v>
                </c:pt>
                <c:pt idx="414">
                  <c:v>0.68799999999997397</c:v>
                </c:pt>
                <c:pt idx="415">
                  <c:v>0.68466666666664366</c:v>
                </c:pt>
                <c:pt idx="416">
                  <c:v>0.68533333333331115</c:v>
                </c:pt>
                <c:pt idx="417">
                  <c:v>0.68199999999998084</c:v>
                </c:pt>
                <c:pt idx="418">
                  <c:v>0.68666666666664611</c:v>
                </c:pt>
                <c:pt idx="419">
                  <c:v>0.68333333333331581</c:v>
                </c:pt>
                <c:pt idx="420">
                  <c:v>0.68399999999997618</c:v>
                </c:pt>
                <c:pt idx="421">
                  <c:v>0.67666666666663389</c:v>
                </c:pt>
                <c:pt idx="422">
                  <c:v>0.67733333333330847</c:v>
                </c:pt>
                <c:pt idx="423">
                  <c:v>0.67799999999998306</c:v>
                </c:pt>
                <c:pt idx="424">
                  <c:v>0.67866666666665054</c:v>
                </c:pt>
                <c:pt idx="425">
                  <c:v>0.67933333333331092</c:v>
                </c:pt>
                <c:pt idx="426">
                  <c:v>0.67599999999998062</c:v>
                </c:pt>
                <c:pt idx="427">
                  <c:v>0.66466666666664764</c:v>
                </c:pt>
                <c:pt idx="428">
                  <c:v>0.66533333333330802</c:v>
                </c:pt>
                <c:pt idx="429">
                  <c:v>0.66199999999998482</c:v>
                </c:pt>
                <c:pt idx="430">
                  <c:v>0.66666666666665009</c:v>
                </c:pt>
                <c:pt idx="431">
                  <c:v>0.66333333333330557</c:v>
                </c:pt>
                <c:pt idx="432">
                  <c:v>0.66799999999997794</c:v>
                </c:pt>
                <c:pt idx="433">
                  <c:v>0.66866666666664543</c:v>
                </c:pt>
                <c:pt idx="434">
                  <c:v>0.67733333333331558</c:v>
                </c:pt>
                <c:pt idx="435">
                  <c:v>0.67799999999998306</c:v>
                </c:pt>
                <c:pt idx="436">
                  <c:v>0.67866666666665054</c:v>
                </c:pt>
                <c:pt idx="437">
                  <c:v>0.67933333333331092</c:v>
                </c:pt>
                <c:pt idx="438">
                  <c:v>0.68399999999998329</c:v>
                </c:pt>
                <c:pt idx="439">
                  <c:v>0.68866666666664145</c:v>
                </c:pt>
                <c:pt idx="440">
                  <c:v>0.69333333333331382</c:v>
                </c:pt>
                <c:pt idx="441">
                  <c:v>0.69799999999997908</c:v>
                </c:pt>
                <c:pt idx="442">
                  <c:v>0.70266666666664435</c:v>
                </c:pt>
                <c:pt idx="443">
                  <c:v>0.7113333333333145</c:v>
                </c:pt>
                <c:pt idx="444">
                  <c:v>0.72399999999997533</c:v>
                </c:pt>
                <c:pt idx="445">
                  <c:v>0.73666666666664327</c:v>
                </c:pt>
                <c:pt idx="446">
                  <c:v>0.74533333333330631</c:v>
                </c:pt>
                <c:pt idx="447">
                  <c:v>0.75799999999997425</c:v>
                </c:pt>
                <c:pt idx="448">
                  <c:v>0.76666666666665151</c:v>
                </c:pt>
                <c:pt idx="449">
                  <c:v>0.77533333333331456</c:v>
                </c:pt>
                <c:pt idx="450">
                  <c:v>0.77199999999997715</c:v>
                </c:pt>
                <c:pt idx="451">
                  <c:v>0.77266666666663752</c:v>
                </c:pt>
                <c:pt idx="452">
                  <c:v>0.76933333333330012</c:v>
                </c:pt>
                <c:pt idx="453">
                  <c:v>0.77799999999998448</c:v>
                </c:pt>
                <c:pt idx="454">
                  <c:v>0.78266666666664975</c:v>
                </c:pt>
                <c:pt idx="455">
                  <c:v>0.79133333333331279</c:v>
                </c:pt>
                <c:pt idx="456">
                  <c:v>0.79599999999997806</c:v>
                </c:pt>
                <c:pt idx="457">
                  <c:v>0.80466666666664821</c:v>
                </c:pt>
                <c:pt idx="458">
                  <c:v>0.80533333333330859</c:v>
                </c:pt>
                <c:pt idx="459">
                  <c:v>0.80999999999997385</c:v>
                </c:pt>
                <c:pt idx="460">
                  <c:v>0.81066666666664844</c:v>
                </c:pt>
                <c:pt idx="461">
                  <c:v>0.80733333333331103</c:v>
                </c:pt>
                <c:pt idx="462">
                  <c:v>0.8119999999999763</c:v>
                </c:pt>
                <c:pt idx="463">
                  <c:v>0.81266666666663667</c:v>
                </c:pt>
                <c:pt idx="464">
                  <c:v>0.81733333333330904</c:v>
                </c:pt>
                <c:pt idx="465">
                  <c:v>0.81799999999997652</c:v>
                </c:pt>
                <c:pt idx="466">
                  <c:v>0.8186666666666369</c:v>
                </c:pt>
                <c:pt idx="467">
                  <c:v>0.8153333333333137</c:v>
                </c:pt>
                <c:pt idx="468">
                  <c:v>0.80799999999998562</c:v>
                </c:pt>
                <c:pt idx="469">
                  <c:v>0.81266666666665088</c:v>
                </c:pt>
                <c:pt idx="470">
                  <c:v>0.81733333333331615</c:v>
                </c:pt>
                <c:pt idx="471">
                  <c:v>0.82199999999997431</c:v>
                </c:pt>
                <c:pt idx="472">
                  <c:v>0.82266666666664889</c:v>
                </c:pt>
                <c:pt idx="473">
                  <c:v>0.82333333333330927</c:v>
                </c:pt>
                <c:pt idx="474">
                  <c:v>0.81599999999997408</c:v>
                </c:pt>
                <c:pt idx="475">
                  <c:v>0.81266666666664378</c:v>
                </c:pt>
                <c:pt idx="476">
                  <c:v>0.81333333333331126</c:v>
                </c:pt>
                <c:pt idx="477">
                  <c:v>0.80999999999997385</c:v>
                </c:pt>
                <c:pt idx="478">
                  <c:v>0.81466666666663912</c:v>
                </c:pt>
                <c:pt idx="479">
                  <c:v>0.81933333333331149</c:v>
                </c:pt>
                <c:pt idx="480">
                  <c:v>0.82799999999998875</c:v>
                </c:pt>
                <c:pt idx="481">
                  <c:v>0.8326666666666398</c:v>
                </c:pt>
                <c:pt idx="482">
                  <c:v>0.84133333333330285</c:v>
                </c:pt>
                <c:pt idx="483">
                  <c:v>0.83799999999997254</c:v>
                </c:pt>
                <c:pt idx="484">
                  <c:v>0.83866666666664713</c:v>
                </c:pt>
                <c:pt idx="485">
                  <c:v>0.83933333333331461</c:v>
                </c:pt>
                <c:pt idx="486">
                  <c:v>0.84399999999997988</c:v>
                </c:pt>
                <c:pt idx="487">
                  <c:v>0.85266666666664293</c:v>
                </c:pt>
                <c:pt idx="488">
                  <c:v>0.8573333333333224</c:v>
                </c:pt>
                <c:pt idx="489">
                  <c:v>0.86199999999998766</c:v>
                </c:pt>
                <c:pt idx="490">
                  <c:v>0.8746666666666556</c:v>
                </c:pt>
                <c:pt idx="491">
                  <c:v>0.87933333333330665</c:v>
                </c:pt>
                <c:pt idx="492">
                  <c:v>0.87999999999998835</c:v>
                </c:pt>
                <c:pt idx="493">
                  <c:v>0.88466666666665361</c:v>
                </c:pt>
                <c:pt idx="494">
                  <c:v>0.87733333333331842</c:v>
                </c:pt>
                <c:pt idx="495">
                  <c:v>0.88199999999998369</c:v>
                </c:pt>
                <c:pt idx="496">
                  <c:v>0.88666666666664895</c:v>
                </c:pt>
                <c:pt idx="497">
                  <c:v>0.89133333333332843</c:v>
                </c:pt>
                <c:pt idx="498">
                  <c:v>0.89999999999999858</c:v>
                </c:pt>
                <c:pt idx="499">
                  <c:v>0.9126666666666523</c:v>
                </c:pt>
                <c:pt idx="500">
                  <c:v>0.92533333333332735</c:v>
                </c:pt>
                <c:pt idx="501">
                  <c:v>0.9339999999999975</c:v>
                </c:pt>
                <c:pt idx="502">
                  <c:v>0.93466666666665787</c:v>
                </c:pt>
                <c:pt idx="503">
                  <c:v>0.92733333333332268</c:v>
                </c:pt>
                <c:pt idx="504">
                  <c:v>0.9199999999999946</c:v>
                </c:pt>
                <c:pt idx="505">
                  <c:v>0.92066666666666208</c:v>
                </c:pt>
                <c:pt idx="506">
                  <c:v>0.91733333333333889</c:v>
                </c:pt>
                <c:pt idx="507">
                  <c:v>0.91800000000000637</c:v>
                </c:pt>
                <c:pt idx="508">
                  <c:v>0.92666666666666941</c:v>
                </c:pt>
                <c:pt idx="509">
                  <c:v>0.9273333333333369</c:v>
                </c:pt>
                <c:pt idx="510">
                  <c:v>0.92799999999999727</c:v>
                </c:pt>
                <c:pt idx="511">
                  <c:v>0.93266666666666254</c:v>
                </c:pt>
                <c:pt idx="512">
                  <c:v>0.94133333333333269</c:v>
                </c:pt>
                <c:pt idx="513">
                  <c:v>0.94999999999999574</c:v>
                </c:pt>
                <c:pt idx="514">
                  <c:v>0.95066666666667743</c:v>
                </c:pt>
                <c:pt idx="515">
                  <c:v>0.95533333333334269</c:v>
                </c:pt>
                <c:pt idx="516">
                  <c:v>0.95600000000001017</c:v>
                </c:pt>
                <c:pt idx="517">
                  <c:v>0.96066666666667544</c:v>
                </c:pt>
                <c:pt idx="518">
                  <c:v>0.95733333333333803</c:v>
                </c:pt>
                <c:pt idx="519">
                  <c:v>0.95800000000001262</c:v>
                </c:pt>
                <c:pt idx="520">
                  <c:v>0.95466666666666811</c:v>
                </c:pt>
                <c:pt idx="521">
                  <c:v>0.94333333333334224</c:v>
                </c:pt>
                <c:pt idx="522">
                  <c:v>0.94800000000001461</c:v>
                </c:pt>
                <c:pt idx="523">
                  <c:v>0.94466666666668431</c:v>
                </c:pt>
                <c:pt idx="524">
                  <c:v>0.94933333333334957</c:v>
                </c:pt>
                <c:pt idx="525">
                  <c:v>0.94600000000001216</c:v>
                </c:pt>
                <c:pt idx="526">
                  <c:v>0.95066666666667743</c:v>
                </c:pt>
                <c:pt idx="527">
                  <c:v>0.94333333333334934</c:v>
                </c:pt>
                <c:pt idx="528">
                  <c:v>0.94400000000000972</c:v>
                </c:pt>
                <c:pt idx="529">
                  <c:v>0.9486666666666892</c:v>
                </c:pt>
                <c:pt idx="530">
                  <c:v>0.94933333333335668</c:v>
                </c:pt>
                <c:pt idx="531">
                  <c:v>0.95000000000002416</c:v>
                </c:pt>
                <c:pt idx="532">
                  <c:v>0.94666666666668675</c:v>
                </c:pt>
                <c:pt idx="533">
                  <c:v>0.94333333333335645</c:v>
                </c:pt>
                <c:pt idx="534">
                  <c:v>0.94800000000002171</c:v>
                </c:pt>
                <c:pt idx="535">
                  <c:v>0.95666666666668476</c:v>
                </c:pt>
                <c:pt idx="536">
                  <c:v>0.95333333333335446</c:v>
                </c:pt>
                <c:pt idx="537">
                  <c:v>0.95400000000002194</c:v>
                </c:pt>
                <c:pt idx="538">
                  <c:v>0.95466666666669653</c:v>
                </c:pt>
                <c:pt idx="539">
                  <c:v>0.95533333333336401</c:v>
                </c:pt>
                <c:pt idx="540">
                  <c:v>0.96000000000002927</c:v>
                </c:pt>
                <c:pt idx="541">
                  <c:v>0.96066666666669676</c:v>
                </c:pt>
                <c:pt idx="542">
                  <c:v>0.96533333333336202</c:v>
                </c:pt>
                <c:pt idx="543">
                  <c:v>0.97000000000002728</c:v>
                </c:pt>
                <c:pt idx="544">
                  <c:v>0.96666666666668988</c:v>
                </c:pt>
                <c:pt idx="545">
                  <c:v>0.96733333333335736</c:v>
                </c:pt>
                <c:pt idx="546">
                  <c:v>0.96400000000003416</c:v>
                </c:pt>
                <c:pt idx="547">
                  <c:v>0.95666666666669897</c:v>
                </c:pt>
                <c:pt idx="548">
                  <c:v>0.95333333333336867</c:v>
                </c:pt>
                <c:pt idx="549">
                  <c:v>0.95800000000003394</c:v>
                </c:pt>
                <c:pt idx="550">
                  <c:v>0.95466666666669653</c:v>
                </c:pt>
                <c:pt idx="551">
                  <c:v>0.9593333333333689</c:v>
                </c:pt>
                <c:pt idx="552">
                  <c:v>0.96400000000003416</c:v>
                </c:pt>
                <c:pt idx="553">
                  <c:v>0.96466666666670164</c:v>
                </c:pt>
                <c:pt idx="554">
                  <c:v>0.96533333333337623</c:v>
                </c:pt>
                <c:pt idx="555">
                  <c:v>0.96200000000004593</c:v>
                </c:pt>
                <c:pt idx="556">
                  <c:v>0.96266666666670631</c:v>
                </c:pt>
                <c:pt idx="557">
                  <c:v>0.959333333333376</c:v>
                </c:pt>
                <c:pt idx="558">
                  <c:v>0.95200000000004081</c:v>
                </c:pt>
                <c:pt idx="559">
                  <c:v>0.95666666666671318</c:v>
                </c:pt>
                <c:pt idx="560">
                  <c:v>0.95333333333336867</c:v>
                </c:pt>
                <c:pt idx="561">
                  <c:v>0.95800000000004815</c:v>
                </c:pt>
                <c:pt idx="562">
                  <c:v>0.95466666666671784</c:v>
                </c:pt>
                <c:pt idx="563">
                  <c:v>0.95133333333338044</c:v>
                </c:pt>
                <c:pt idx="564">
                  <c:v>0.96000000000005059</c:v>
                </c:pt>
                <c:pt idx="565">
                  <c:v>0.96066666666671097</c:v>
                </c:pt>
                <c:pt idx="566">
                  <c:v>0.96933333333338112</c:v>
                </c:pt>
                <c:pt idx="567">
                  <c:v>0.97000000000005571</c:v>
                </c:pt>
                <c:pt idx="568">
                  <c:v>0.97466666666671387</c:v>
                </c:pt>
                <c:pt idx="569">
                  <c:v>0.97933333333338624</c:v>
                </c:pt>
                <c:pt idx="570">
                  <c:v>0.98000000000005372</c:v>
                </c:pt>
                <c:pt idx="571">
                  <c:v>0.99666666666671944</c:v>
                </c:pt>
                <c:pt idx="572">
                  <c:v>1.0053333333333896</c:v>
                </c:pt>
                <c:pt idx="573">
                  <c:v>1.0220000000000553</c:v>
                </c:pt>
                <c:pt idx="574">
                  <c:v>1.0306666666667184</c:v>
                </c:pt>
                <c:pt idx="575">
                  <c:v>1.0473333333333912</c:v>
                </c:pt>
                <c:pt idx="576">
                  <c:v>1.0560000000000542</c:v>
                </c:pt>
                <c:pt idx="577">
                  <c:v>1.0606666666667195</c:v>
                </c:pt>
                <c:pt idx="578">
                  <c:v>1.0653333333333848</c:v>
                </c:pt>
                <c:pt idx="579">
                  <c:v>1.0620000000000616</c:v>
                </c:pt>
                <c:pt idx="580">
                  <c:v>1.0666666666667268</c:v>
                </c:pt>
                <c:pt idx="581">
                  <c:v>1.0593333333333916</c:v>
                </c:pt>
                <c:pt idx="582">
                  <c:v>1.0640000000000569</c:v>
                </c:pt>
                <c:pt idx="583">
                  <c:v>1.0606666666667337</c:v>
                </c:pt>
                <c:pt idx="584">
                  <c:v>1.0653333333334061</c:v>
                </c:pt>
                <c:pt idx="585">
                  <c:v>1.0620000000000616</c:v>
                </c:pt>
                <c:pt idx="586">
                  <c:v>1.0626666666667219</c:v>
                </c:pt>
                <c:pt idx="587">
                  <c:v>1.0593333333333987</c:v>
                </c:pt>
                <c:pt idx="588">
                  <c:v>1.0560000000000684</c:v>
                </c:pt>
                <c:pt idx="589">
                  <c:v>1.0566666666667359</c:v>
                </c:pt>
                <c:pt idx="590">
                  <c:v>1.0533333333333985</c:v>
                </c:pt>
                <c:pt idx="591">
                  <c:v>1.0580000000000638</c:v>
                </c:pt>
                <c:pt idx="592">
                  <c:v>1.0626666666667433</c:v>
                </c:pt>
                <c:pt idx="593">
                  <c:v>1.0633333333334107</c:v>
                </c:pt>
                <c:pt idx="594">
                  <c:v>1.068000000000076</c:v>
                </c:pt>
                <c:pt idx="595">
                  <c:v>1.0726666666667342</c:v>
                </c:pt>
                <c:pt idx="596">
                  <c:v>1.069333333333411</c:v>
                </c:pt>
                <c:pt idx="597">
                  <c:v>1.0660000000000736</c:v>
                </c:pt>
                <c:pt idx="598">
                  <c:v>1.0706666666667388</c:v>
                </c:pt>
                <c:pt idx="599">
                  <c:v>1.0713333333334063</c:v>
                </c:pt>
                <c:pt idx="600">
                  <c:v>1.0760000000000716</c:v>
                </c:pt>
                <c:pt idx="601">
                  <c:v>1.0766666666667462</c:v>
                </c:pt>
                <c:pt idx="602">
                  <c:v>1.0733333333334159</c:v>
                </c:pt>
                <c:pt idx="603">
                  <c:v>1.078000000000074</c:v>
                </c:pt>
                <c:pt idx="604">
                  <c:v>1.0706666666667459</c:v>
                </c:pt>
                <c:pt idx="605">
                  <c:v>1.0753333333334112</c:v>
                </c:pt>
                <c:pt idx="606">
                  <c:v>1.0720000000000809</c:v>
                </c:pt>
                <c:pt idx="607">
                  <c:v>1.0766666666667462</c:v>
                </c:pt>
                <c:pt idx="608">
                  <c:v>1.0773333333334136</c:v>
                </c:pt>
                <c:pt idx="609">
                  <c:v>1.078000000000074</c:v>
                </c:pt>
                <c:pt idx="610">
                  <c:v>1.0786666666667557</c:v>
                </c:pt>
                <c:pt idx="611">
                  <c:v>1.0793333333334161</c:v>
                </c:pt>
                <c:pt idx="612">
                  <c:v>1.0800000000000907</c:v>
                </c:pt>
                <c:pt idx="613">
                  <c:v>1.0766666666667533</c:v>
                </c:pt>
                <c:pt idx="614">
                  <c:v>1.0813333333334185</c:v>
                </c:pt>
                <c:pt idx="615">
                  <c:v>1.0740000000000904</c:v>
                </c:pt>
                <c:pt idx="616">
                  <c:v>1.070666666666753</c:v>
                </c:pt>
                <c:pt idx="617">
                  <c:v>1.0753333333334254</c:v>
                </c:pt>
                <c:pt idx="618">
                  <c:v>1.0720000000000951</c:v>
                </c:pt>
                <c:pt idx="619">
                  <c:v>1.0766666666667604</c:v>
                </c:pt>
                <c:pt idx="620">
                  <c:v>1.0773333333334278</c:v>
                </c:pt>
                <c:pt idx="621">
                  <c:v>1.0820000000000931</c:v>
                </c:pt>
                <c:pt idx="622">
                  <c:v>1.0786666666667628</c:v>
                </c:pt>
                <c:pt idx="623">
                  <c:v>1.0833333333334352</c:v>
                </c:pt>
                <c:pt idx="624">
                  <c:v>1.0880000000000933</c:v>
                </c:pt>
                <c:pt idx="625">
                  <c:v>1.0966666666667706</c:v>
                </c:pt>
                <c:pt idx="626">
                  <c:v>1.1093333333334243</c:v>
                </c:pt>
                <c:pt idx="627">
                  <c:v>1.1100000000000989</c:v>
                </c:pt>
                <c:pt idx="628">
                  <c:v>1.1146666666667713</c:v>
                </c:pt>
                <c:pt idx="629">
                  <c:v>1.1153333333334317</c:v>
                </c:pt>
                <c:pt idx="630">
                  <c:v>1.1160000000000991</c:v>
                </c:pt>
                <c:pt idx="631">
                  <c:v>1.1286666666667742</c:v>
                </c:pt>
                <c:pt idx="632">
                  <c:v>1.1293333333334274</c:v>
                </c:pt>
                <c:pt idx="633">
                  <c:v>1.130000000000102</c:v>
                </c:pt>
                <c:pt idx="634">
                  <c:v>1.1346666666667744</c:v>
                </c:pt>
                <c:pt idx="635">
                  <c:v>1.1393333333334326</c:v>
                </c:pt>
                <c:pt idx="636">
                  <c:v>1.1360000000001094</c:v>
                </c:pt>
                <c:pt idx="637">
                  <c:v>1.1406666666667746</c:v>
                </c:pt>
                <c:pt idx="638">
                  <c:v>1.1333333333334394</c:v>
                </c:pt>
                <c:pt idx="639">
                  <c:v>1.130000000000102</c:v>
                </c:pt>
                <c:pt idx="640">
                  <c:v>1.1266666666667859</c:v>
                </c:pt>
                <c:pt idx="641">
                  <c:v>1.1233333333334343</c:v>
                </c:pt>
                <c:pt idx="642">
                  <c:v>1.124000000000116</c:v>
                </c:pt>
                <c:pt idx="643">
                  <c:v>1.1206666666667786</c:v>
                </c:pt>
                <c:pt idx="644">
                  <c:v>1.1173333333334483</c:v>
                </c:pt>
                <c:pt idx="645">
                  <c:v>1.1180000000001158</c:v>
                </c:pt>
                <c:pt idx="646">
                  <c:v>1.1146666666667784</c:v>
                </c:pt>
                <c:pt idx="647">
                  <c:v>1.1233333333334485</c:v>
                </c:pt>
                <c:pt idx="648">
                  <c:v>1.1240000000001089</c:v>
                </c:pt>
                <c:pt idx="649">
                  <c:v>1.1326666666667862</c:v>
                </c:pt>
                <c:pt idx="650">
                  <c:v>1.1333333333334537</c:v>
                </c:pt>
                <c:pt idx="651">
                  <c:v>1.134000000000114</c:v>
                </c:pt>
                <c:pt idx="652">
                  <c:v>1.1306666666667908</c:v>
                </c:pt>
                <c:pt idx="653">
                  <c:v>1.1353333333334561</c:v>
                </c:pt>
                <c:pt idx="654">
                  <c:v>1.1320000000001187</c:v>
                </c:pt>
                <c:pt idx="655">
                  <c:v>1.1286666666667955</c:v>
                </c:pt>
                <c:pt idx="656">
                  <c:v>1.1333333333334537</c:v>
                </c:pt>
                <c:pt idx="657">
                  <c:v>1.1300000000001305</c:v>
                </c:pt>
                <c:pt idx="658">
                  <c:v>1.1386666666667935</c:v>
                </c:pt>
                <c:pt idx="659">
                  <c:v>1.1433333333334588</c:v>
                </c:pt>
                <c:pt idx="660">
                  <c:v>1.1520000000001289</c:v>
                </c:pt>
                <c:pt idx="661">
                  <c:v>1.160666666666792</c:v>
                </c:pt>
                <c:pt idx="662">
                  <c:v>1.1693333333334621</c:v>
                </c:pt>
                <c:pt idx="663">
                  <c:v>1.1740000000001345</c:v>
                </c:pt>
                <c:pt idx="664">
                  <c:v>1.1786666666667927</c:v>
                </c:pt>
                <c:pt idx="665">
                  <c:v>1.1793333333334601</c:v>
                </c:pt>
                <c:pt idx="666">
                  <c:v>1.1800000000001347</c:v>
                </c:pt>
                <c:pt idx="667">
                  <c:v>1.1806666666668022</c:v>
                </c:pt>
                <c:pt idx="668">
                  <c:v>1.1853333333334675</c:v>
                </c:pt>
                <c:pt idx="669">
                  <c:v>1.1900000000001327</c:v>
                </c:pt>
                <c:pt idx="670">
                  <c:v>1.1866666666668024</c:v>
                </c:pt>
                <c:pt idx="671">
                  <c:v>1.1873333333334699</c:v>
                </c:pt>
                <c:pt idx="672">
                  <c:v>1.1920000000001281</c:v>
                </c:pt>
                <c:pt idx="673">
                  <c:v>1.1966666666667933</c:v>
                </c:pt>
                <c:pt idx="674">
                  <c:v>1.1973333333334608</c:v>
                </c:pt>
                <c:pt idx="675">
                  <c:v>1.1980000000001425</c:v>
                </c:pt>
                <c:pt idx="676">
                  <c:v>1.19866666666681</c:v>
                </c:pt>
                <c:pt idx="677">
                  <c:v>1.1953333333334726</c:v>
                </c:pt>
                <c:pt idx="678">
                  <c:v>1.1960000000001401</c:v>
                </c:pt>
                <c:pt idx="679">
                  <c:v>1.2046666666668102</c:v>
                </c:pt>
                <c:pt idx="680">
                  <c:v>1.2053333333334848</c:v>
                </c:pt>
                <c:pt idx="681">
                  <c:v>1.2020000000001403</c:v>
                </c:pt>
                <c:pt idx="682">
                  <c:v>1.2026666666668007</c:v>
                </c:pt>
                <c:pt idx="683">
                  <c:v>1.1993333333334775</c:v>
                </c:pt>
                <c:pt idx="684">
                  <c:v>1.200000000000145</c:v>
                </c:pt>
                <c:pt idx="685">
                  <c:v>1.2006666666668124</c:v>
                </c:pt>
                <c:pt idx="686">
                  <c:v>1.2013333333334799</c:v>
                </c:pt>
                <c:pt idx="687">
                  <c:v>1.1980000000001425</c:v>
                </c:pt>
                <c:pt idx="688">
                  <c:v>1.1986666666668242</c:v>
                </c:pt>
                <c:pt idx="689">
                  <c:v>1.1953333333334868</c:v>
                </c:pt>
                <c:pt idx="690">
                  <c:v>1.1920000000001636</c:v>
                </c:pt>
                <c:pt idx="691">
                  <c:v>1.1966666666668146</c:v>
                </c:pt>
                <c:pt idx="692">
                  <c:v>1.1973333333334892</c:v>
                </c:pt>
                <c:pt idx="693">
                  <c:v>1.1980000000001567</c:v>
                </c:pt>
                <c:pt idx="694">
                  <c:v>1.1986666666668171</c:v>
                </c:pt>
                <c:pt idx="695">
                  <c:v>1.2073333333334872</c:v>
                </c:pt>
                <c:pt idx="696">
                  <c:v>1.2000000000001521</c:v>
                </c:pt>
                <c:pt idx="697">
                  <c:v>1.2006666666668266</c:v>
                </c:pt>
                <c:pt idx="698">
                  <c:v>1.205333333333499</c:v>
                </c:pt>
                <c:pt idx="699">
                  <c:v>1.2020000000001545</c:v>
                </c:pt>
                <c:pt idx="700">
                  <c:v>1.2026666666668291</c:v>
                </c:pt>
                <c:pt idx="701">
                  <c:v>1.1953333333334939</c:v>
                </c:pt>
                <c:pt idx="702">
                  <c:v>1.1960000000001614</c:v>
                </c:pt>
                <c:pt idx="703">
                  <c:v>1.192666666666824</c:v>
                </c:pt>
                <c:pt idx="704">
                  <c:v>1.1933333333334915</c:v>
                </c:pt>
                <c:pt idx="705">
                  <c:v>1.1980000000001638</c:v>
                </c:pt>
                <c:pt idx="706">
                  <c:v>1.2026666666668291</c:v>
                </c:pt>
                <c:pt idx="707">
                  <c:v>1.2073333333334944</c:v>
                </c:pt>
                <c:pt idx="708">
                  <c:v>1.2120000000001667</c:v>
                </c:pt>
                <c:pt idx="709">
                  <c:v>1.2126666666668342</c:v>
                </c:pt>
                <c:pt idx="710">
                  <c:v>1.2173333333334995</c:v>
                </c:pt>
                <c:pt idx="711">
                  <c:v>1.2220000000001647</c:v>
                </c:pt>
                <c:pt idx="712">
                  <c:v>1.2146666666668295</c:v>
                </c:pt>
                <c:pt idx="713">
                  <c:v>1.2113333333335063</c:v>
                </c:pt>
                <c:pt idx="714">
                  <c:v>1.2160000000001787</c:v>
                </c:pt>
                <c:pt idx="715">
                  <c:v>1.220666666666844</c:v>
                </c:pt>
                <c:pt idx="716">
                  <c:v>1.2253333333335092</c:v>
                </c:pt>
                <c:pt idx="717">
                  <c:v>1.2300000000001745</c:v>
                </c:pt>
                <c:pt idx="718">
                  <c:v>1.2386666666668376</c:v>
                </c:pt>
                <c:pt idx="719">
                  <c:v>1.2513333333335126</c:v>
                </c:pt>
                <c:pt idx="720">
                  <c:v>1.2600000000001685</c:v>
                </c:pt>
                <c:pt idx="721">
                  <c:v>1.2646666666668409</c:v>
                </c:pt>
                <c:pt idx="722">
                  <c:v>1.2653333333335226</c:v>
                </c:pt>
                <c:pt idx="723">
                  <c:v>1.266000000000183</c:v>
                </c:pt>
                <c:pt idx="724">
                  <c:v>1.2626666666668456</c:v>
                </c:pt>
                <c:pt idx="725">
                  <c:v>1.2633333333335131</c:v>
                </c:pt>
                <c:pt idx="726">
                  <c:v>1.2520000000001801</c:v>
                </c:pt>
                <c:pt idx="727">
                  <c:v>1.2486666666668498</c:v>
                </c:pt>
                <c:pt idx="728">
                  <c:v>1.2533333333335079</c:v>
                </c:pt>
                <c:pt idx="729">
                  <c:v>1.2500000000001847</c:v>
                </c:pt>
                <c:pt idx="730">
                  <c:v>1.2546666666668571</c:v>
                </c:pt>
                <c:pt idx="731">
                  <c:v>1.2513333333335197</c:v>
                </c:pt>
                <c:pt idx="732">
                  <c:v>1.2520000000001872</c:v>
                </c:pt>
                <c:pt idx="733">
                  <c:v>1.2486666666668498</c:v>
                </c:pt>
                <c:pt idx="734">
                  <c:v>1.2453333333335195</c:v>
                </c:pt>
                <c:pt idx="735">
                  <c:v>1.246000000000187</c:v>
                </c:pt>
                <c:pt idx="736">
                  <c:v>1.2506666666668522</c:v>
                </c:pt>
                <c:pt idx="737">
                  <c:v>1.2513333333335268</c:v>
                </c:pt>
                <c:pt idx="738">
                  <c:v>1.2480000000001894</c:v>
                </c:pt>
                <c:pt idx="739">
                  <c:v>1.2526666666668547</c:v>
                </c:pt>
                <c:pt idx="740">
                  <c:v>1.2613333333335248</c:v>
                </c:pt>
                <c:pt idx="741">
                  <c:v>1.270000000000195</c:v>
                </c:pt>
                <c:pt idx="742">
                  <c:v>1.278666666666858</c:v>
                </c:pt>
                <c:pt idx="743">
                  <c:v>1.2873333333335282</c:v>
                </c:pt>
                <c:pt idx="744">
                  <c:v>1.300000000000189</c:v>
                </c:pt>
                <c:pt idx="745">
                  <c:v>1.3086666666668663</c:v>
                </c:pt>
                <c:pt idx="746">
                  <c:v>1.3173333333335364</c:v>
                </c:pt>
                <c:pt idx="747">
                  <c:v>1.3260000000001924</c:v>
                </c:pt>
                <c:pt idx="748">
                  <c:v>1.3266666666668669</c:v>
                </c:pt>
                <c:pt idx="749">
                  <c:v>1.3233333333335366</c:v>
                </c:pt>
                <c:pt idx="750">
                  <c:v>1.3200000000001992</c:v>
                </c:pt>
                <c:pt idx="751">
                  <c:v>1.3126666666668712</c:v>
                </c:pt>
                <c:pt idx="752">
                  <c:v>1.3173333333335293</c:v>
                </c:pt>
                <c:pt idx="753">
                  <c:v>1.3180000000002039</c:v>
                </c:pt>
                <c:pt idx="754">
                  <c:v>1.3186666666668856</c:v>
                </c:pt>
                <c:pt idx="755">
                  <c:v>1.3153333333335411</c:v>
                </c:pt>
                <c:pt idx="756">
                  <c:v>1.3160000000002086</c:v>
                </c:pt>
                <c:pt idx="757">
                  <c:v>1.3246666666668716</c:v>
                </c:pt>
                <c:pt idx="758">
                  <c:v>1.3173333333335364</c:v>
                </c:pt>
                <c:pt idx="759">
                  <c:v>1.318000000000211</c:v>
                </c:pt>
                <c:pt idx="760">
                  <c:v>1.3226666666668692</c:v>
                </c:pt>
                <c:pt idx="761">
                  <c:v>1.319333333333546</c:v>
                </c:pt>
                <c:pt idx="762">
                  <c:v>1.3200000000002134</c:v>
                </c:pt>
                <c:pt idx="763">
                  <c:v>1.3166666666668831</c:v>
                </c:pt>
                <c:pt idx="764">
                  <c:v>1.3213333333335484</c:v>
                </c:pt>
                <c:pt idx="765">
                  <c:v>1.3140000000002132</c:v>
                </c:pt>
                <c:pt idx="766">
                  <c:v>1.3146666666668878</c:v>
                </c:pt>
                <c:pt idx="767">
                  <c:v>1.3193333333335602</c:v>
                </c:pt>
                <c:pt idx="768">
                  <c:v>1.3280000000002161</c:v>
                </c:pt>
                <c:pt idx="769">
                  <c:v>1.3326666666668814</c:v>
                </c:pt>
                <c:pt idx="770">
                  <c:v>1.3333333333335489</c:v>
                </c:pt>
                <c:pt idx="771">
                  <c:v>1.3340000000002235</c:v>
                </c:pt>
                <c:pt idx="772">
                  <c:v>1.3426666666668865</c:v>
                </c:pt>
                <c:pt idx="773">
                  <c:v>1.343333333333554</c:v>
                </c:pt>
                <c:pt idx="774">
                  <c:v>1.3480000000002192</c:v>
                </c:pt>
                <c:pt idx="775">
                  <c:v>1.3526666666668916</c:v>
                </c:pt>
                <c:pt idx="776">
                  <c:v>1.3613333333335618</c:v>
                </c:pt>
                <c:pt idx="777">
                  <c:v>1.3660000000002199</c:v>
                </c:pt>
                <c:pt idx="778">
                  <c:v>1.374666666666883</c:v>
                </c:pt>
                <c:pt idx="779">
                  <c:v>1.3793333333335625</c:v>
                </c:pt>
                <c:pt idx="780">
                  <c:v>1.3800000000002299</c:v>
                </c:pt>
                <c:pt idx="781">
                  <c:v>1.3846666666668952</c:v>
                </c:pt>
                <c:pt idx="782">
                  <c:v>1.3893333333335605</c:v>
                </c:pt>
                <c:pt idx="783">
                  <c:v>1.3980000000002306</c:v>
                </c:pt>
                <c:pt idx="784">
                  <c:v>1.402666666666903</c:v>
                </c:pt>
                <c:pt idx="785">
                  <c:v>1.411333333333566</c:v>
                </c:pt>
                <c:pt idx="786">
                  <c:v>1.4160000000002242</c:v>
                </c:pt>
                <c:pt idx="787">
                  <c:v>1.4246666666668943</c:v>
                </c:pt>
                <c:pt idx="788">
                  <c:v>1.421333333333564</c:v>
                </c:pt>
                <c:pt idx="789">
                  <c:v>1.4220000000002315</c:v>
                </c:pt>
                <c:pt idx="790">
                  <c:v>1.4266666666668968</c:v>
                </c:pt>
                <c:pt idx="791">
                  <c:v>1.4273333333335643</c:v>
                </c:pt>
                <c:pt idx="792">
                  <c:v>1.4280000000002389</c:v>
                </c:pt>
                <c:pt idx="793">
                  <c:v>1.4246666666669086</c:v>
                </c:pt>
                <c:pt idx="794">
                  <c:v>1.4293333333335667</c:v>
                </c:pt>
                <c:pt idx="795">
                  <c:v>1.4300000000002413</c:v>
                </c:pt>
                <c:pt idx="796">
                  <c:v>1.4266666666668968</c:v>
                </c:pt>
                <c:pt idx="797">
                  <c:v>1.4313333333335763</c:v>
                </c:pt>
                <c:pt idx="798">
                  <c:v>1.4320000000002366</c:v>
                </c:pt>
                <c:pt idx="799">
                  <c:v>1.4366666666669019</c:v>
                </c:pt>
                <c:pt idx="800">
                  <c:v>1.4333333333335716</c:v>
                </c:pt>
                <c:pt idx="801">
                  <c:v>1.4340000000002533</c:v>
                </c:pt>
                <c:pt idx="802">
                  <c:v>1.4306666666669088</c:v>
                </c:pt>
                <c:pt idx="803">
                  <c:v>1.4233333333335736</c:v>
                </c:pt>
                <c:pt idx="804">
                  <c:v>1.4240000000002482</c:v>
                </c:pt>
                <c:pt idx="805">
                  <c:v>1.4286666666669134</c:v>
                </c:pt>
                <c:pt idx="806">
                  <c:v>1.4333333333335787</c:v>
                </c:pt>
                <c:pt idx="807">
                  <c:v>1.4300000000002342</c:v>
                </c:pt>
                <c:pt idx="808">
                  <c:v>1.4346666666669137</c:v>
                </c:pt>
                <c:pt idx="809">
                  <c:v>1.4433333333335838</c:v>
                </c:pt>
                <c:pt idx="810">
                  <c:v>1.4400000000002535</c:v>
                </c:pt>
                <c:pt idx="811">
                  <c:v>1.4446666666669117</c:v>
                </c:pt>
                <c:pt idx="812">
                  <c:v>1.4493333333335841</c:v>
                </c:pt>
                <c:pt idx="813">
                  <c:v>1.4580000000002542</c:v>
                </c:pt>
                <c:pt idx="814">
                  <c:v>1.4586666666669217</c:v>
                </c:pt>
                <c:pt idx="815">
                  <c:v>1.4633333333335869</c:v>
                </c:pt>
                <c:pt idx="816">
                  <c:v>1.4600000000002566</c:v>
                </c:pt>
                <c:pt idx="817">
                  <c:v>1.464666666666929</c:v>
                </c:pt>
                <c:pt idx="818">
                  <c:v>1.4613333333336058</c:v>
                </c:pt>
                <c:pt idx="819">
                  <c:v>1.4580000000002613</c:v>
                </c:pt>
                <c:pt idx="820">
                  <c:v>1.4586666666669288</c:v>
                </c:pt>
                <c:pt idx="821">
                  <c:v>1.4553333333335914</c:v>
                </c:pt>
                <c:pt idx="822">
                  <c:v>1.4560000000002589</c:v>
                </c:pt>
                <c:pt idx="823">
                  <c:v>1.4486666666669308</c:v>
                </c:pt>
                <c:pt idx="824">
                  <c:v>1.4533333333335889</c:v>
                </c:pt>
                <c:pt idx="825">
                  <c:v>1.4500000000002657</c:v>
                </c:pt>
                <c:pt idx="826">
                  <c:v>1.4506666666669332</c:v>
                </c:pt>
                <c:pt idx="827">
                  <c:v>1.4473333333336029</c:v>
                </c:pt>
                <c:pt idx="828">
                  <c:v>1.4440000000002655</c:v>
                </c:pt>
                <c:pt idx="829">
                  <c:v>1.444666666666933</c:v>
                </c:pt>
                <c:pt idx="830">
                  <c:v>1.4453333333336005</c:v>
                </c:pt>
                <c:pt idx="831">
                  <c:v>1.446000000000268</c:v>
                </c:pt>
                <c:pt idx="832">
                  <c:v>1.4506666666669332</c:v>
                </c:pt>
                <c:pt idx="833">
                  <c:v>1.4513333333336007</c:v>
                </c:pt>
                <c:pt idx="834">
                  <c:v>1.4600000000002709</c:v>
                </c:pt>
                <c:pt idx="835">
                  <c:v>1.4686666666669339</c:v>
                </c:pt>
                <c:pt idx="836">
                  <c:v>1.4693333333336085</c:v>
                </c:pt>
                <c:pt idx="837">
                  <c:v>1.470000000000276</c:v>
                </c:pt>
                <c:pt idx="838">
                  <c:v>1.4706666666669364</c:v>
                </c:pt>
                <c:pt idx="839">
                  <c:v>1.4673333333335989</c:v>
                </c:pt>
                <c:pt idx="840">
                  <c:v>1.4720000000002713</c:v>
                </c:pt>
                <c:pt idx="841">
                  <c:v>1.4726666666669388</c:v>
                </c:pt>
                <c:pt idx="842">
                  <c:v>1.4733333333336134</c:v>
                </c:pt>
                <c:pt idx="843">
                  <c:v>1.4780000000002786</c:v>
                </c:pt>
                <c:pt idx="844">
                  <c:v>1.4906666666669466</c:v>
                </c:pt>
                <c:pt idx="845">
                  <c:v>1.4913333333336141</c:v>
                </c:pt>
                <c:pt idx="846">
                  <c:v>1.4960000000002793</c:v>
                </c:pt>
                <c:pt idx="847">
                  <c:v>1.5006666666669446</c:v>
                </c:pt>
                <c:pt idx="848">
                  <c:v>1.5053333333336099</c:v>
                </c:pt>
                <c:pt idx="849">
                  <c:v>1.5100000000002751</c:v>
                </c:pt>
                <c:pt idx="850">
                  <c:v>1.5106666666669426</c:v>
                </c:pt>
                <c:pt idx="851">
                  <c:v>1.5113333333336243</c:v>
                </c:pt>
                <c:pt idx="852">
                  <c:v>1.5120000000002847</c:v>
                </c:pt>
                <c:pt idx="853">
                  <c:v>1.5086666666669544</c:v>
                </c:pt>
                <c:pt idx="854">
                  <c:v>1.5093333333336219</c:v>
                </c:pt>
                <c:pt idx="855">
                  <c:v>1.5060000000002844</c:v>
                </c:pt>
                <c:pt idx="856">
                  <c:v>1.5066666666669519</c:v>
                </c:pt>
                <c:pt idx="857">
                  <c:v>1.5033333333336145</c:v>
                </c:pt>
                <c:pt idx="858">
                  <c:v>1.5000000000002984</c:v>
                </c:pt>
                <c:pt idx="859">
                  <c:v>1.496666666666961</c:v>
                </c:pt>
                <c:pt idx="860">
                  <c:v>1.4933333333336236</c:v>
                </c:pt>
                <c:pt idx="861">
                  <c:v>1.498000000000296</c:v>
                </c:pt>
                <c:pt idx="862">
                  <c:v>1.5026666666669612</c:v>
                </c:pt>
                <c:pt idx="863">
                  <c:v>1.5073333333336407</c:v>
                </c:pt>
                <c:pt idx="864">
                  <c:v>1.5080000000002869</c:v>
                </c:pt>
                <c:pt idx="865">
                  <c:v>1.5126666666669522</c:v>
                </c:pt>
                <c:pt idx="866">
                  <c:v>1.5133333333336338</c:v>
                </c:pt>
                <c:pt idx="867">
                  <c:v>1.5100000000003035</c:v>
                </c:pt>
                <c:pt idx="868">
                  <c:v>1.5026666666669684</c:v>
                </c:pt>
                <c:pt idx="869">
                  <c:v>1.5033333333336358</c:v>
                </c:pt>
                <c:pt idx="870">
                  <c:v>1.5080000000003153</c:v>
                </c:pt>
                <c:pt idx="871">
                  <c:v>1.5126666666669664</c:v>
                </c:pt>
                <c:pt idx="872">
                  <c:v>1.5213333333336436</c:v>
                </c:pt>
                <c:pt idx="873">
                  <c:v>1.5260000000002947</c:v>
                </c:pt>
                <c:pt idx="874">
                  <c:v>1.5306666666669599</c:v>
                </c:pt>
                <c:pt idx="875">
                  <c:v>1.5393333333336443</c:v>
                </c:pt>
                <c:pt idx="876">
                  <c:v>1.5440000000003096</c:v>
                </c:pt>
                <c:pt idx="877">
                  <c:v>1.5486666666669748</c:v>
                </c:pt>
                <c:pt idx="878">
                  <c:v>1.5453333333336374</c:v>
                </c:pt>
                <c:pt idx="879">
                  <c:v>1.5500000000003169</c:v>
                </c:pt>
                <c:pt idx="880">
                  <c:v>1.5466666666669866</c:v>
                </c:pt>
                <c:pt idx="881">
                  <c:v>1.5433333333336492</c:v>
                </c:pt>
                <c:pt idx="882">
                  <c:v>1.5400000000003047</c:v>
                </c:pt>
                <c:pt idx="883">
                  <c:v>1.5366666666669815</c:v>
                </c:pt>
                <c:pt idx="884">
                  <c:v>1.537333333333649</c:v>
                </c:pt>
                <c:pt idx="885">
                  <c:v>1.5340000000003116</c:v>
                </c:pt>
                <c:pt idx="886">
                  <c:v>1.5306666666669813</c:v>
                </c:pt>
                <c:pt idx="887">
                  <c:v>1.5313333333336416</c:v>
                </c:pt>
                <c:pt idx="888">
                  <c:v>1.5320000000003233</c:v>
                </c:pt>
                <c:pt idx="889">
                  <c:v>1.5366666666669744</c:v>
                </c:pt>
                <c:pt idx="890">
                  <c:v>1.5333333333336441</c:v>
                </c:pt>
                <c:pt idx="891">
                  <c:v>1.5340000000003045</c:v>
                </c:pt>
                <c:pt idx="892">
                  <c:v>1.5306666666669884</c:v>
                </c:pt>
                <c:pt idx="893">
                  <c:v>1.5313333333336558</c:v>
                </c:pt>
                <c:pt idx="894">
                  <c:v>1.5360000000003211</c:v>
                </c:pt>
                <c:pt idx="895">
                  <c:v>1.5366666666669815</c:v>
                </c:pt>
                <c:pt idx="896">
                  <c:v>1.537333333333649</c:v>
                </c:pt>
                <c:pt idx="897">
                  <c:v>1.5340000000003329</c:v>
                </c:pt>
                <c:pt idx="898">
                  <c:v>1.5426666666669817</c:v>
                </c:pt>
                <c:pt idx="899">
                  <c:v>1.5513333333336448</c:v>
                </c:pt>
                <c:pt idx="900">
                  <c:v>1.5520000000003122</c:v>
                </c:pt>
                <c:pt idx="901">
                  <c:v>1.5566666666669917</c:v>
                </c:pt>
                <c:pt idx="902">
                  <c:v>1.561333333333657</c:v>
                </c:pt>
                <c:pt idx="903">
                  <c:v>1.5540000000003218</c:v>
                </c:pt>
                <c:pt idx="904">
                  <c:v>1.5546666666669893</c:v>
                </c:pt>
                <c:pt idx="905">
                  <c:v>1.5553333333336568</c:v>
                </c:pt>
                <c:pt idx="906">
                  <c:v>1.5560000000003384</c:v>
                </c:pt>
                <c:pt idx="907">
                  <c:v>1.5566666666669846</c:v>
                </c:pt>
                <c:pt idx="908">
                  <c:v>1.5573333333336663</c:v>
                </c:pt>
                <c:pt idx="909">
                  <c:v>1.5620000000003316</c:v>
                </c:pt>
                <c:pt idx="910">
                  <c:v>1.562666666666999</c:v>
                </c:pt>
                <c:pt idx="911">
                  <c:v>1.5633333333336665</c:v>
                </c:pt>
                <c:pt idx="912">
                  <c:v>1.5680000000003318</c:v>
                </c:pt>
                <c:pt idx="913">
                  <c:v>1.5726666666670113</c:v>
                </c:pt>
                <c:pt idx="914">
                  <c:v>1.5773333333336765</c:v>
                </c:pt>
                <c:pt idx="915">
                  <c:v>1.5820000000003418</c:v>
                </c:pt>
                <c:pt idx="916">
                  <c:v>1.5866666666670071</c:v>
                </c:pt>
                <c:pt idx="917">
                  <c:v>1.5913333333336723</c:v>
                </c:pt>
                <c:pt idx="918">
                  <c:v>1.5960000000003518</c:v>
                </c:pt>
                <c:pt idx="919">
                  <c:v>1.5966666666670051</c:v>
                </c:pt>
                <c:pt idx="920">
                  <c:v>1.5933333333336819</c:v>
                </c:pt>
                <c:pt idx="921">
                  <c:v>1.5940000000003351</c:v>
                </c:pt>
                <c:pt idx="922">
                  <c:v>1.590666666667012</c:v>
                </c:pt>
                <c:pt idx="923">
                  <c:v>1.5993333333336821</c:v>
                </c:pt>
                <c:pt idx="924">
                  <c:v>1.6000000000003496</c:v>
                </c:pt>
                <c:pt idx="925">
                  <c:v>1.60066666666701</c:v>
                </c:pt>
                <c:pt idx="926">
                  <c:v>1.6053333333336752</c:v>
                </c:pt>
                <c:pt idx="927">
                  <c:v>1.6060000000003569</c:v>
                </c:pt>
                <c:pt idx="928">
                  <c:v>1.6146666666670129</c:v>
                </c:pt>
                <c:pt idx="929">
                  <c:v>1.6233333333336901</c:v>
                </c:pt>
                <c:pt idx="930">
                  <c:v>1.6320000000003532</c:v>
                </c:pt>
                <c:pt idx="931">
                  <c:v>1.6366666666670184</c:v>
                </c:pt>
                <c:pt idx="932">
                  <c:v>1.6413333333336837</c:v>
                </c:pt>
                <c:pt idx="933">
                  <c:v>1.6420000000003512</c:v>
                </c:pt>
                <c:pt idx="934">
                  <c:v>1.634666666667016</c:v>
                </c:pt>
                <c:pt idx="935">
                  <c:v>1.6313333333336857</c:v>
                </c:pt>
                <c:pt idx="936">
                  <c:v>1.6240000000003505</c:v>
                </c:pt>
                <c:pt idx="937">
                  <c:v>1.6286666666670158</c:v>
                </c:pt>
                <c:pt idx="938">
                  <c:v>1.6333333333336952</c:v>
                </c:pt>
                <c:pt idx="939">
                  <c:v>1.6380000000003463</c:v>
                </c:pt>
                <c:pt idx="940">
                  <c:v>1.6426666666670258</c:v>
                </c:pt>
                <c:pt idx="941">
                  <c:v>1.6433333333336861</c:v>
                </c:pt>
                <c:pt idx="942">
                  <c:v>1.6440000000003607</c:v>
                </c:pt>
                <c:pt idx="943">
                  <c:v>1.6446566666670179</c:v>
                </c:pt>
                <c:pt idx="944">
                  <c:v>1.6373333333336859</c:v>
                </c:pt>
                <c:pt idx="945">
                  <c:v>1.6380000000003747</c:v>
                </c:pt>
                <c:pt idx="946">
                  <c:v>1.6386566666670177</c:v>
                </c:pt>
                <c:pt idx="947">
                  <c:v>1.6313333333336999</c:v>
                </c:pt>
                <c:pt idx="948">
                  <c:v>1.636000000000351</c:v>
                </c:pt>
                <c:pt idx="949">
                  <c:v>1.6406566666670273</c:v>
                </c:pt>
                <c:pt idx="950">
                  <c:v>1.641333333333705</c:v>
                </c:pt>
                <c:pt idx="951">
                  <c:v>1.6459900000003671</c:v>
                </c:pt>
                <c:pt idx="952">
                  <c:v>1.6506566666670324</c:v>
                </c:pt>
                <c:pt idx="953">
                  <c:v>1.6553233333336976</c:v>
                </c:pt>
                <c:pt idx="954">
                  <c:v>1.6559900000003722</c:v>
                </c:pt>
                <c:pt idx="955">
                  <c:v>1.6566666666670358</c:v>
                </c:pt>
                <c:pt idx="956">
                  <c:v>1.6613233333337121</c:v>
                </c:pt>
                <c:pt idx="957">
                  <c:v>1.6620000000003756</c:v>
                </c:pt>
                <c:pt idx="958">
                  <c:v>1.662666666667036</c:v>
                </c:pt>
                <c:pt idx="959">
                  <c:v>1.6593233333337167</c:v>
                </c:pt>
                <c:pt idx="960">
                  <c:v>1.6560000000003754</c:v>
                </c:pt>
                <c:pt idx="961">
                  <c:v>1.6606566666670375</c:v>
                </c:pt>
                <c:pt idx="962">
                  <c:v>1.6693233333337076</c:v>
                </c:pt>
                <c:pt idx="963">
                  <c:v>1.6740000000003761</c:v>
                </c:pt>
                <c:pt idx="964">
                  <c:v>1.6826566666670288</c:v>
                </c:pt>
                <c:pt idx="965">
                  <c:v>1.6873233333336941</c:v>
                </c:pt>
                <c:pt idx="966">
                  <c:v>1.6799900000003589</c:v>
                </c:pt>
                <c:pt idx="967">
                  <c:v>1.6766566666670286</c:v>
                </c:pt>
                <c:pt idx="968">
                  <c:v>1.6773333333336922</c:v>
                </c:pt>
                <c:pt idx="969">
                  <c:v>1.678000000000381</c:v>
                </c:pt>
                <c:pt idx="970">
                  <c:v>1.6746566666670333</c:v>
                </c:pt>
                <c:pt idx="971">
                  <c:v>1.6753233333337079</c:v>
                </c:pt>
                <c:pt idx="972">
                  <c:v>1.6799900000003589</c:v>
                </c:pt>
                <c:pt idx="973">
                  <c:v>1.6886666666670322</c:v>
                </c:pt>
                <c:pt idx="974">
                  <c:v>1.6893233333336894</c:v>
                </c:pt>
                <c:pt idx="975">
                  <c:v>1.689990000000364</c:v>
                </c:pt>
                <c:pt idx="976">
                  <c:v>1.6906566666670244</c:v>
                </c:pt>
                <c:pt idx="977">
                  <c:v>1.6913233333336848</c:v>
                </c:pt>
                <c:pt idx="978">
                  <c:v>1.6880000000003577</c:v>
                </c:pt>
                <c:pt idx="979">
                  <c:v>1.6886566666670149</c:v>
                </c:pt>
                <c:pt idx="980">
                  <c:v>1.6853233333336846</c:v>
                </c:pt>
                <c:pt idx="981">
                  <c:v>1.689990000000364</c:v>
                </c:pt>
                <c:pt idx="982">
                  <c:v>1.6946566666670151</c:v>
                </c:pt>
                <c:pt idx="983">
                  <c:v>1.6953233333336897</c:v>
                </c:pt>
                <c:pt idx="984">
                  <c:v>1.6999900000003407</c:v>
                </c:pt>
                <c:pt idx="985">
                  <c:v>1.7006566666670295</c:v>
                </c:pt>
                <c:pt idx="986">
                  <c:v>1.7053233333336806</c:v>
                </c:pt>
                <c:pt idx="987">
                  <c:v>1.6939900000003405</c:v>
                </c:pt>
                <c:pt idx="988">
                  <c:v>1.6986566666670058</c:v>
                </c:pt>
                <c:pt idx="989">
                  <c:v>1.6873233333336799</c:v>
                </c:pt>
                <c:pt idx="990">
                  <c:v>1.6879900000003403</c:v>
                </c:pt>
                <c:pt idx="991">
                  <c:v>1.6926566666670055</c:v>
                </c:pt>
                <c:pt idx="992">
                  <c:v>1.6933233333336659</c:v>
                </c:pt>
                <c:pt idx="993">
                  <c:v>1.6900000000003388</c:v>
                </c:pt>
                <c:pt idx="994">
                  <c:v>1.6986566666670058</c:v>
                </c:pt>
                <c:pt idx="995">
                  <c:v>1.6993233333336804</c:v>
                </c:pt>
                <c:pt idx="996">
                  <c:v>1.7039900000003314</c:v>
                </c:pt>
                <c:pt idx="997">
                  <c:v>1.7046566666670202</c:v>
                </c:pt>
                <c:pt idx="998">
                  <c:v>1.7053333333336695</c:v>
                </c:pt>
                <c:pt idx="999">
                  <c:v>1.7060000000003299</c:v>
                </c:pt>
                <c:pt idx="1000">
                  <c:v>1.6986666666669947</c:v>
                </c:pt>
                <c:pt idx="1001">
                  <c:v>1.6993333333336835</c:v>
                </c:pt>
                <c:pt idx="1002">
                  <c:v>1.7040000000003346</c:v>
                </c:pt>
                <c:pt idx="1003">
                  <c:v>1.7086566666669967</c:v>
                </c:pt>
                <c:pt idx="1004">
                  <c:v>1.7133233333336619</c:v>
                </c:pt>
                <c:pt idx="1005">
                  <c:v>1.7179900000003272</c:v>
                </c:pt>
                <c:pt idx="1006">
                  <c:v>1.7106666666669952</c:v>
                </c:pt>
                <c:pt idx="1007">
                  <c:v>1.7193233333336764</c:v>
                </c:pt>
                <c:pt idx="1008">
                  <c:v>1.7079900000003221</c:v>
                </c:pt>
                <c:pt idx="1009">
                  <c:v>1.7046666666670092</c:v>
                </c:pt>
                <c:pt idx="1010">
                  <c:v>1.7093333333336602</c:v>
                </c:pt>
                <c:pt idx="1011">
                  <c:v>1.7059900000003267</c:v>
                </c:pt>
                <c:pt idx="1012">
                  <c:v>1.710656666666992</c:v>
                </c:pt>
                <c:pt idx="1013">
                  <c:v>1.7113233333336666</c:v>
                </c:pt>
                <c:pt idx="1014">
                  <c:v>1.7119900000003128</c:v>
                </c:pt>
                <c:pt idx="1015">
                  <c:v>1.7126566666669873</c:v>
                </c:pt>
                <c:pt idx="1016">
                  <c:v>1.7173233333336526</c:v>
                </c:pt>
                <c:pt idx="1017">
                  <c:v>1.7219900000003179</c:v>
                </c:pt>
                <c:pt idx="1018">
                  <c:v>1.7266566666669831</c:v>
                </c:pt>
                <c:pt idx="1019">
                  <c:v>1.7313233333336626</c:v>
                </c:pt>
                <c:pt idx="1020">
                  <c:v>1.7360000000003168</c:v>
                </c:pt>
                <c:pt idx="1021">
                  <c:v>1.7366566666669883</c:v>
                </c:pt>
                <c:pt idx="1022">
                  <c:v>1.7333233333336437</c:v>
                </c:pt>
                <c:pt idx="1023">
                  <c:v>1.7340000000003215</c:v>
                </c:pt>
                <c:pt idx="1024">
                  <c:v>1.7266566666669689</c:v>
                </c:pt>
                <c:pt idx="1025">
                  <c:v>1.7273233333336577</c:v>
                </c:pt>
                <c:pt idx="1026">
                  <c:v>1.7280000000003071</c:v>
                </c:pt>
                <c:pt idx="1027">
                  <c:v>1.7206566666669687</c:v>
                </c:pt>
                <c:pt idx="1028">
                  <c:v>1.725323333333634</c:v>
                </c:pt>
                <c:pt idx="1029">
                  <c:v>1.7299900000002992</c:v>
                </c:pt>
                <c:pt idx="1030">
                  <c:v>1.7266566666669689</c:v>
                </c:pt>
                <c:pt idx="1031">
                  <c:v>1.7353233333336533</c:v>
                </c:pt>
                <c:pt idx="1032">
                  <c:v>1.7359900000002995</c:v>
                </c:pt>
                <c:pt idx="1033">
                  <c:v>1.7406566666669789</c:v>
                </c:pt>
                <c:pt idx="1034">
                  <c:v>1.7413233333336393</c:v>
                </c:pt>
                <c:pt idx="1035">
                  <c:v>1.7459900000003188</c:v>
                </c:pt>
                <c:pt idx="1036">
                  <c:v>1.7506566666669698</c:v>
                </c:pt>
                <c:pt idx="1037">
                  <c:v>1.7513233333336302</c:v>
                </c:pt>
                <c:pt idx="1038">
                  <c:v>1.7519900000002906</c:v>
                </c:pt>
                <c:pt idx="1039">
                  <c:v>1.7446566666669554</c:v>
                </c:pt>
                <c:pt idx="1040">
                  <c:v>1.7493333333336238</c:v>
                </c:pt>
                <c:pt idx="1041">
                  <c:v>1.7459900000002904</c:v>
                </c:pt>
                <c:pt idx="1042">
                  <c:v>1.746656666666965</c:v>
                </c:pt>
                <c:pt idx="1043">
                  <c:v>1.7473333333336285</c:v>
                </c:pt>
                <c:pt idx="1044">
                  <c:v>1.7519900000002906</c:v>
                </c:pt>
                <c:pt idx="1045">
                  <c:v>1.7566566666669701</c:v>
                </c:pt>
                <c:pt idx="1046">
                  <c:v>1.7533333333336145</c:v>
                </c:pt>
                <c:pt idx="1047">
                  <c:v>1.7539900000003001</c:v>
                </c:pt>
                <c:pt idx="1048">
                  <c:v>1.7546566666669463</c:v>
                </c:pt>
                <c:pt idx="1049">
                  <c:v>1.7473333333336143</c:v>
                </c:pt>
                <c:pt idx="1050">
                  <c:v>1.7439900000002808</c:v>
                </c:pt>
                <c:pt idx="1051">
                  <c:v>1.7486566666669603</c:v>
                </c:pt>
                <c:pt idx="1052">
                  <c:v>1.745333333333619</c:v>
                </c:pt>
                <c:pt idx="1053">
                  <c:v>1.749990000000281</c:v>
                </c:pt>
                <c:pt idx="1054">
                  <c:v>1.7586566666669512</c:v>
                </c:pt>
                <c:pt idx="1055">
                  <c:v>1.7633333333336196</c:v>
                </c:pt>
                <c:pt idx="1056">
                  <c:v>1.7759900000002773</c:v>
                </c:pt>
                <c:pt idx="1057">
                  <c:v>1.7806566666669568</c:v>
                </c:pt>
                <c:pt idx="1058">
                  <c:v>1.7893333333336159</c:v>
                </c:pt>
                <c:pt idx="1059">
                  <c:v>1.7900000000002905</c:v>
                </c:pt>
                <c:pt idx="1060">
                  <c:v>1.7866566666669428</c:v>
                </c:pt>
                <c:pt idx="1061">
                  <c:v>1.7873233333336032</c:v>
                </c:pt>
                <c:pt idx="1062">
                  <c:v>1.779990000000268</c:v>
                </c:pt>
                <c:pt idx="1063">
                  <c:v>1.7846566666669474</c:v>
                </c:pt>
                <c:pt idx="1064">
                  <c:v>1.7813233333336029</c:v>
                </c:pt>
                <c:pt idx="1065">
                  <c:v>1.7820000000002665</c:v>
                </c:pt>
                <c:pt idx="1066">
                  <c:v>1.7826666666669411</c:v>
                </c:pt>
                <c:pt idx="1067">
                  <c:v>1.7833333333336014</c:v>
                </c:pt>
                <c:pt idx="1068">
                  <c:v>1.7760000000002663</c:v>
                </c:pt>
                <c:pt idx="1069">
                  <c:v>1.772656666666947</c:v>
                </c:pt>
                <c:pt idx="1070">
                  <c:v>1.7733233333335932</c:v>
                </c:pt>
                <c:pt idx="1071">
                  <c:v>1.7700000000002802</c:v>
                </c:pt>
                <c:pt idx="1072">
                  <c:v>1.7666566666669326</c:v>
                </c:pt>
                <c:pt idx="1073">
                  <c:v>1.7673233333336071</c:v>
                </c:pt>
                <c:pt idx="1074">
                  <c:v>1.7719900000002582</c:v>
                </c:pt>
                <c:pt idx="1075">
                  <c:v>1.7806666666669457</c:v>
                </c:pt>
                <c:pt idx="1076">
                  <c:v>1.7853233333335936</c:v>
                </c:pt>
                <c:pt idx="1077">
                  <c:v>1.7899900000002589</c:v>
                </c:pt>
                <c:pt idx="1078">
                  <c:v>1.7906566666669193</c:v>
                </c:pt>
                <c:pt idx="1079">
                  <c:v>1.7953233333335845</c:v>
                </c:pt>
                <c:pt idx="1080">
                  <c:v>1.7920000000002574</c:v>
                </c:pt>
                <c:pt idx="1081">
                  <c:v>1.7926566666669146</c:v>
                </c:pt>
                <c:pt idx="1082">
                  <c:v>1.7893233333335843</c:v>
                </c:pt>
                <c:pt idx="1083">
                  <c:v>1.7819900000002633</c:v>
                </c:pt>
                <c:pt idx="1084">
                  <c:v>1.7826566666669237</c:v>
                </c:pt>
                <c:pt idx="1085">
                  <c:v>1.7833233333335983</c:v>
                </c:pt>
                <c:pt idx="1086">
                  <c:v>1.7840000000002476</c:v>
                </c:pt>
                <c:pt idx="1087">
                  <c:v>1.7846666666669222</c:v>
                </c:pt>
                <c:pt idx="1088">
                  <c:v>1.7813233333335745</c:v>
                </c:pt>
                <c:pt idx="1089">
                  <c:v>1.7819900000002491</c:v>
                </c:pt>
                <c:pt idx="1090">
                  <c:v>1.7786666666669078</c:v>
                </c:pt>
                <c:pt idx="1091">
                  <c:v>1.7793233333335792</c:v>
                </c:pt>
                <c:pt idx="1092">
                  <c:v>1.7759900000002489</c:v>
                </c:pt>
                <c:pt idx="1093">
                  <c:v>1.7766566666669092</c:v>
                </c:pt>
                <c:pt idx="1094">
                  <c:v>1.7733233333335789</c:v>
                </c:pt>
                <c:pt idx="1095">
                  <c:v>1.7699900000002486</c:v>
                </c:pt>
                <c:pt idx="1096">
                  <c:v>1.7706666666669122</c:v>
                </c:pt>
                <c:pt idx="1097">
                  <c:v>1.7673233333335929</c:v>
                </c:pt>
                <c:pt idx="1098">
                  <c:v>1.7679900000002391</c:v>
                </c:pt>
                <c:pt idx="1099">
                  <c:v>1.7646666666668978</c:v>
                </c:pt>
                <c:pt idx="1100">
                  <c:v>1.7653333333335723</c:v>
                </c:pt>
                <c:pt idx="1101">
                  <c:v>1.7619900000002389</c:v>
                </c:pt>
                <c:pt idx="1102">
                  <c:v>1.7666566666669041</c:v>
                </c:pt>
                <c:pt idx="1103">
                  <c:v>1.7713333333335726</c:v>
                </c:pt>
                <c:pt idx="1104">
                  <c:v>1.7719900000002298</c:v>
                </c:pt>
                <c:pt idx="1105">
                  <c:v>1.7766666666668982</c:v>
                </c:pt>
                <c:pt idx="1106">
                  <c:v>1.7773233333335696</c:v>
                </c:pt>
                <c:pt idx="1107">
                  <c:v>1.7819900000002349</c:v>
                </c:pt>
                <c:pt idx="1108">
                  <c:v>1.7826566666668953</c:v>
                </c:pt>
                <c:pt idx="1109">
                  <c:v>1.7833233333335698</c:v>
                </c:pt>
                <c:pt idx="1110">
                  <c:v>1.7839900000002302</c:v>
                </c:pt>
                <c:pt idx="1111">
                  <c:v>1.7846666666668938</c:v>
                </c:pt>
                <c:pt idx="1112">
                  <c:v>1.7893233333335559</c:v>
                </c:pt>
                <c:pt idx="1113">
                  <c:v>1.7939900000002211</c:v>
                </c:pt>
                <c:pt idx="1114">
                  <c:v>1.790666666666894</c:v>
                </c:pt>
                <c:pt idx="1115">
                  <c:v>1.799323333333561</c:v>
                </c:pt>
                <c:pt idx="1116">
                  <c:v>1.7960000000002196</c:v>
                </c:pt>
                <c:pt idx="1117">
                  <c:v>1.7966666666668942</c:v>
                </c:pt>
                <c:pt idx="1118">
                  <c:v>1.7973233333335514</c:v>
                </c:pt>
                <c:pt idx="1119">
                  <c:v>1.7900000000002194</c:v>
                </c:pt>
                <c:pt idx="1120">
                  <c:v>1.7946666666668847</c:v>
                </c:pt>
                <c:pt idx="1121">
                  <c:v>1.799323333333561</c:v>
                </c:pt>
                <c:pt idx="1122">
                  <c:v>1.8000000000002103</c:v>
                </c:pt>
                <c:pt idx="1123">
                  <c:v>1.8046566666669008</c:v>
                </c:pt>
                <c:pt idx="1124">
                  <c:v>1.8133233333335426</c:v>
                </c:pt>
                <c:pt idx="1125">
                  <c:v>1.8179900000002078</c:v>
                </c:pt>
                <c:pt idx="1126">
                  <c:v>1.8186566666668824</c:v>
                </c:pt>
                <c:pt idx="1127">
                  <c:v>1.8233233333335477</c:v>
                </c:pt>
                <c:pt idx="1128">
                  <c:v>1.8199900000002174</c:v>
                </c:pt>
                <c:pt idx="1129">
                  <c:v>1.8206666666668809</c:v>
                </c:pt>
                <c:pt idx="1130">
                  <c:v>1.8173233333335475</c:v>
                </c:pt>
                <c:pt idx="1131">
                  <c:v>1.8139900000002029</c:v>
                </c:pt>
                <c:pt idx="1132">
                  <c:v>1.8146666666668665</c:v>
                </c:pt>
                <c:pt idx="1133">
                  <c:v>1.8233233333335477</c:v>
                </c:pt>
                <c:pt idx="1134">
                  <c:v>1.8239900000002081</c:v>
                </c:pt>
                <c:pt idx="1135">
                  <c:v>1.8246566666668826</c:v>
                </c:pt>
                <c:pt idx="1136">
                  <c:v>1.8333233333335386</c:v>
                </c:pt>
                <c:pt idx="1137">
                  <c:v>1.838000000000207</c:v>
                </c:pt>
                <c:pt idx="1138">
                  <c:v>1.8426666666668723</c:v>
                </c:pt>
                <c:pt idx="1139">
                  <c:v>1.8393233333335388</c:v>
                </c:pt>
                <c:pt idx="1140">
                  <c:v>1.8399900000001992</c:v>
                </c:pt>
                <c:pt idx="1141">
                  <c:v>1.8406566666668596</c:v>
                </c:pt>
                <c:pt idx="1142">
                  <c:v>1.8413333333335373</c:v>
                </c:pt>
                <c:pt idx="1143">
                  <c:v>1.8459900000001994</c:v>
                </c:pt>
                <c:pt idx="1144">
                  <c:v>1.8506566666668647</c:v>
                </c:pt>
                <c:pt idx="1145">
                  <c:v>1.8593233333335206</c:v>
                </c:pt>
                <c:pt idx="1146">
                  <c:v>1.8640000000001891</c:v>
                </c:pt>
                <c:pt idx="1147">
                  <c:v>1.8686666666668685</c:v>
                </c:pt>
                <c:pt idx="1148">
                  <c:v>1.8693333333335289</c:v>
                </c:pt>
                <c:pt idx="1149">
                  <c:v>1.8620000000001937</c:v>
                </c:pt>
                <c:pt idx="1150">
                  <c:v>1.8706566666668607</c:v>
                </c:pt>
                <c:pt idx="1151">
                  <c:v>1.8713233333335211</c:v>
                </c:pt>
                <c:pt idx="1152">
                  <c:v>1.8800000000001944</c:v>
                </c:pt>
                <c:pt idx="1153">
                  <c:v>1.8886566666668472</c:v>
                </c:pt>
                <c:pt idx="1154">
                  <c:v>1.9013333333335254</c:v>
                </c:pt>
                <c:pt idx="1155">
                  <c:v>1.913990000000183</c:v>
                </c:pt>
                <c:pt idx="1156">
                  <c:v>1.9226666666668564</c:v>
                </c:pt>
                <c:pt idx="1157">
                  <c:v>1.9273233333335185</c:v>
                </c:pt>
                <c:pt idx="1158">
                  <c:v>1.9240000000001771</c:v>
                </c:pt>
                <c:pt idx="1159">
                  <c:v>1.9206566666668579</c:v>
                </c:pt>
                <c:pt idx="1160">
                  <c:v>1.9253233333335089</c:v>
                </c:pt>
                <c:pt idx="1161">
                  <c:v>1.9299900000001742</c:v>
                </c:pt>
                <c:pt idx="1162">
                  <c:v>1.9306566666668488</c:v>
                </c:pt>
                <c:pt idx="1163">
                  <c:v>1.9313233333335091</c:v>
                </c:pt>
                <c:pt idx="1164">
                  <c:v>1.9359900000001744</c:v>
                </c:pt>
                <c:pt idx="1165">
                  <c:v>1.936656666666849</c:v>
                </c:pt>
                <c:pt idx="1166">
                  <c:v>1.9373333333335125</c:v>
                </c:pt>
                <c:pt idx="1167">
                  <c:v>1.9339900000001791</c:v>
                </c:pt>
                <c:pt idx="1168">
                  <c:v>1.9306566666668346</c:v>
                </c:pt>
                <c:pt idx="1169">
                  <c:v>1.9313333333334981</c:v>
                </c:pt>
                <c:pt idx="1170">
                  <c:v>1.9320000000001727</c:v>
                </c:pt>
                <c:pt idx="1171">
                  <c:v>1.9326666666668473</c:v>
                </c:pt>
                <c:pt idx="1172">
                  <c:v>1.9333233333335045</c:v>
                </c:pt>
                <c:pt idx="1173">
                  <c:v>1.9339900000001791</c:v>
                </c:pt>
                <c:pt idx="1174">
                  <c:v>1.9306666666668377</c:v>
                </c:pt>
                <c:pt idx="1175">
                  <c:v>1.9273233333335043</c:v>
                </c:pt>
                <c:pt idx="1176">
                  <c:v>1.9319900000001695</c:v>
                </c:pt>
                <c:pt idx="1177">
                  <c:v>1.928656666666825</c:v>
                </c:pt>
                <c:pt idx="1178">
                  <c:v>1.9293233333334996</c:v>
                </c:pt>
                <c:pt idx="1179">
                  <c:v>1.9300000000001631</c:v>
                </c:pt>
                <c:pt idx="1180">
                  <c:v>1.9306666666668235</c:v>
                </c:pt>
                <c:pt idx="1181">
                  <c:v>1.9313233333334949</c:v>
                </c:pt>
                <c:pt idx="1182">
                  <c:v>1.9319900000001553</c:v>
                </c:pt>
                <c:pt idx="1183">
                  <c:v>1.9326566666668441</c:v>
                </c:pt>
                <c:pt idx="1184">
                  <c:v>1.9333233333334903</c:v>
                </c:pt>
                <c:pt idx="1185">
                  <c:v>1.9379900000001697</c:v>
                </c:pt>
                <c:pt idx="1186">
                  <c:v>1.9426566666668208</c:v>
                </c:pt>
                <c:pt idx="1187">
                  <c:v>1.9433233333334812</c:v>
                </c:pt>
                <c:pt idx="1188">
                  <c:v>1.940000000000154</c:v>
                </c:pt>
                <c:pt idx="1189">
                  <c:v>1.9446666666668193</c:v>
                </c:pt>
                <c:pt idx="1190">
                  <c:v>1.9493233333334814</c:v>
                </c:pt>
                <c:pt idx="1191">
                  <c:v>1.9539900000001467</c:v>
                </c:pt>
                <c:pt idx="1192">
                  <c:v>1.9546566666668213</c:v>
                </c:pt>
                <c:pt idx="1193">
                  <c:v>1.9553333333334848</c:v>
                </c:pt>
                <c:pt idx="1194">
                  <c:v>1.9639900000001518</c:v>
                </c:pt>
                <c:pt idx="1195">
                  <c:v>1.968656666666817</c:v>
                </c:pt>
                <c:pt idx="1196">
                  <c:v>1.9733233333334823</c:v>
                </c:pt>
                <c:pt idx="1197">
                  <c:v>1.9739900000001569</c:v>
                </c:pt>
                <c:pt idx="1198">
                  <c:v>1.9746566666668173</c:v>
                </c:pt>
                <c:pt idx="1199">
                  <c:v>1.9793233333334825</c:v>
                </c:pt>
                <c:pt idx="1200">
                  <c:v>1.9799900000001429</c:v>
                </c:pt>
                <c:pt idx="1201">
                  <c:v>1.9846566666668082</c:v>
                </c:pt>
                <c:pt idx="1202">
                  <c:v>1.9853233333334686</c:v>
                </c:pt>
                <c:pt idx="1203">
                  <c:v>1.9980000000001326</c:v>
                </c:pt>
                <c:pt idx="1204">
                  <c:v>2.0026566666668089</c:v>
                </c:pt>
                <c:pt idx="1205">
                  <c:v>2.0153333333334729</c:v>
                </c:pt>
                <c:pt idx="1206">
                  <c:v>2.0200000000001381</c:v>
                </c:pt>
                <c:pt idx="1207">
                  <c:v>2.0246566666668002</c:v>
                </c:pt>
                <c:pt idx="1208">
                  <c:v>2.0253333333334638</c:v>
                </c:pt>
                <c:pt idx="1209">
                  <c:v>2.0260000000001526</c:v>
                </c:pt>
                <c:pt idx="1210">
                  <c:v>2.0226566666668049</c:v>
                </c:pt>
                <c:pt idx="1211">
                  <c:v>2.0193333333334635</c:v>
                </c:pt>
                <c:pt idx="1212">
                  <c:v>2.0279900000001305</c:v>
                </c:pt>
                <c:pt idx="1213">
                  <c:v>2.0286566666667909</c:v>
                </c:pt>
                <c:pt idx="1214">
                  <c:v>2.0333233333334562</c:v>
                </c:pt>
                <c:pt idx="1215">
                  <c:v>2.0339900000001307</c:v>
                </c:pt>
                <c:pt idx="1216">
                  <c:v>2.0346666666667943</c:v>
                </c:pt>
                <c:pt idx="1217">
                  <c:v>2.0313233333334608</c:v>
                </c:pt>
                <c:pt idx="1218">
                  <c:v>2.0319900000001212</c:v>
                </c:pt>
                <c:pt idx="1219">
                  <c:v>2.0246666666667892</c:v>
                </c:pt>
                <c:pt idx="1220">
                  <c:v>2.0213233333334557</c:v>
                </c:pt>
                <c:pt idx="1221">
                  <c:v>2.0300000000001432</c:v>
                </c:pt>
                <c:pt idx="1222">
                  <c:v>2.0386566666667818</c:v>
                </c:pt>
                <c:pt idx="1223">
                  <c:v>2.0513333333334742</c:v>
                </c:pt>
                <c:pt idx="1224">
                  <c:v>2.0560000000001253</c:v>
                </c:pt>
                <c:pt idx="1225">
                  <c:v>2.0566666666667857</c:v>
                </c:pt>
                <c:pt idx="1226">
                  <c:v>2.0613333333334509</c:v>
                </c:pt>
                <c:pt idx="1227">
                  <c:v>2.0579900000001174</c:v>
                </c:pt>
                <c:pt idx="1228">
                  <c:v>2.0626566666667827</c:v>
                </c:pt>
                <c:pt idx="1229">
                  <c:v>2.0633233333334431</c:v>
                </c:pt>
                <c:pt idx="1230">
                  <c:v>2.0679900000001084</c:v>
                </c:pt>
                <c:pt idx="1231">
                  <c:v>2.0606666666667763</c:v>
                </c:pt>
                <c:pt idx="1232">
                  <c:v>2.0613333333334509</c:v>
                </c:pt>
                <c:pt idx="1233">
                  <c:v>2.0619900000001223</c:v>
                </c:pt>
                <c:pt idx="1234">
                  <c:v>2.0586566666667778</c:v>
                </c:pt>
                <c:pt idx="1235">
                  <c:v>2.0593333333334556</c:v>
                </c:pt>
                <c:pt idx="1236">
                  <c:v>2.0600000000001017</c:v>
                </c:pt>
                <c:pt idx="1237">
                  <c:v>2.064666666666767</c:v>
                </c:pt>
                <c:pt idx="1238">
                  <c:v>2.0613233333334335</c:v>
                </c:pt>
                <c:pt idx="1239">
                  <c:v>2.066000000000102</c:v>
                </c:pt>
                <c:pt idx="1240">
                  <c:v>2.0706666666667672</c:v>
                </c:pt>
                <c:pt idx="1241">
                  <c:v>2.0713333333334418</c:v>
                </c:pt>
                <c:pt idx="1242">
                  <c:v>2.0760000000001071</c:v>
                </c:pt>
                <c:pt idx="1243">
                  <c:v>2.0766566666667643</c:v>
                </c:pt>
                <c:pt idx="1244">
                  <c:v>2.0813333333334327</c:v>
                </c:pt>
                <c:pt idx="1245">
                  <c:v>2.0819900000001041</c:v>
                </c:pt>
                <c:pt idx="1246">
                  <c:v>2.0866666666667584</c:v>
                </c:pt>
                <c:pt idx="1247">
                  <c:v>2.0913333333334521</c:v>
                </c:pt>
                <c:pt idx="1248">
                  <c:v>2.0959900000000999</c:v>
                </c:pt>
                <c:pt idx="1249">
                  <c:v>2.1006566666667652</c:v>
                </c:pt>
                <c:pt idx="1250">
                  <c:v>2.1013333333334288</c:v>
                </c:pt>
                <c:pt idx="1251">
                  <c:v>2.1020000000000891</c:v>
                </c:pt>
                <c:pt idx="1252">
                  <c:v>2.0986566666667557</c:v>
                </c:pt>
                <c:pt idx="1253">
                  <c:v>2.1033233333334209</c:v>
                </c:pt>
                <c:pt idx="1254">
                  <c:v>2.0999900000000906</c:v>
                </c:pt>
                <c:pt idx="1255">
                  <c:v>2.1086566666667608</c:v>
                </c:pt>
                <c:pt idx="1256">
                  <c:v>2.1013333333334288</c:v>
                </c:pt>
                <c:pt idx="1257">
                  <c:v>2.0979900000000811</c:v>
                </c:pt>
                <c:pt idx="1258">
                  <c:v>2.0986566666667557</c:v>
                </c:pt>
                <c:pt idx="1259">
                  <c:v>2.10732333333344</c:v>
                </c:pt>
                <c:pt idx="1260">
                  <c:v>2.1079900000000862</c:v>
                </c:pt>
                <c:pt idx="1261">
                  <c:v>2.1086566666667466</c:v>
                </c:pt>
                <c:pt idx="1262">
                  <c:v>2.1213233333334216</c:v>
                </c:pt>
                <c:pt idx="1263">
                  <c:v>2.1220000000000852</c:v>
                </c:pt>
                <c:pt idx="1264">
                  <c:v>2.1226666666667455</c:v>
                </c:pt>
                <c:pt idx="1265">
                  <c:v>2.1273333333334108</c:v>
                </c:pt>
                <c:pt idx="1266">
                  <c:v>2.1239900000000773</c:v>
                </c:pt>
                <c:pt idx="1267">
                  <c:v>2.1286566666667426</c:v>
                </c:pt>
                <c:pt idx="1268">
                  <c:v>2.1253233333334123</c:v>
                </c:pt>
                <c:pt idx="1269">
                  <c:v>2.1260000000000758</c:v>
                </c:pt>
                <c:pt idx="1270">
                  <c:v>2.1266666666667362</c:v>
                </c:pt>
                <c:pt idx="1271">
                  <c:v>2.1313333333334157</c:v>
                </c:pt>
                <c:pt idx="1272">
                  <c:v>2.1359900000000778</c:v>
                </c:pt>
                <c:pt idx="1273">
                  <c:v>2.1366666666667555</c:v>
                </c:pt>
                <c:pt idx="1274">
                  <c:v>2.1413233333334034</c:v>
                </c:pt>
                <c:pt idx="1275">
                  <c:v>2.1459900000000687</c:v>
                </c:pt>
                <c:pt idx="1276">
                  <c:v>2.154666666666742</c:v>
                </c:pt>
                <c:pt idx="1277">
                  <c:v>2.1553233333333992</c:v>
                </c:pt>
                <c:pt idx="1278">
                  <c:v>2.1599900000000645</c:v>
                </c:pt>
                <c:pt idx="1279">
                  <c:v>2.1526666666667325</c:v>
                </c:pt>
                <c:pt idx="1280">
                  <c:v>2.1573233333333945</c:v>
                </c:pt>
                <c:pt idx="1281">
                  <c:v>2.1580000000000723</c:v>
                </c:pt>
                <c:pt idx="1282">
                  <c:v>2.1626566666667344</c:v>
                </c:pt>
                <c:pt idx="1283">
                  <c:v>2.1673233333334139</c:v>
                </c:pt>
                <c:pt idx="1284">
                  <c:v>2.1719900000000649</c:v>
                </c:pt>
                <c:pt idx="1285">
                  <c:v>2.1726566666667395</c:v>
                </c:pt>
                <c:pt idx="1286">
                  <c:v>2.1733333333333889</c:v>
                </c:pt>
                <c:pt idx="1287">
                  <c:v>2.1779900000000652</c:v>
                </c:pt>
                <c:pt idx="1288">
                  <c:v>2.1786666666667287</c:v>
                </c:pt>
                <c:pt idx="1289">
                  <c:v>2.1753233333333952</c:v>
                </c:pt>
                <c:pt idx="1290">
                  <c:v>2.1759900000000556</c:v>
                </c:pt>
                <c:pt idx="1291">
                  <c:v>2.1806566666667209</c:v>
                </c:pt>
                <c:pt idx="1292">
                  <c:v>2.1773233333333906</c:v>
                </c:pt>
                <c:pt idx="1293">
                  <c:v>2.1780000000000541</c:v>
                </c:pt>
                <c:pt idx="1294">
                  <c:v>2.1786666666667145</c:v>
                </c:pt>
                <c:pt idx="1295">
                  <c:v>2.1833333333333798</c:v>
                </c:pt>
                <c:pt idx="1296">
                  <c:v>2.1879900000000561</c:v>
                </c:pt>
                <c:pt idx="1297">
                  <c:v>2.1926566666667355</c:v>
                </c:pt>
                <c:pt idx="1298">
                  <c:v>2.2053333333333853</c:v>
                </c:pt>
                <c:pt idx="1299">
                  <c:v>2.2099900000000474</c:v>
                </c:pt>
                <c:pt idx="1300">
                  <c:v>2.2146566666667127</c:v>
                </c:pt>
                <c:pt idx="1301">
                  <c:v>2.2193233333333779</c:v>
                </c:pt>
                <c:pt idx="1302">
                  <c:v>2.2160000000000508</c:v>
                </c:pt>
                <c:pt idx="1303">
                  <c:v>2.2206666666667161</c:v>
                </c:pt>
                <c:pt idx="1304">
                  <c:v>2.2213333333333765</c:v>
                </c:pt>
                <c:pt idx="1305">
                  <c:v>2.2260000000000417</c:v>
                </c:pt>
                <c:pt idx="1306">
                  <c:v>2.2266666666667021</c:v>
                </c:pt>
                <c:pt idx="1307">
                  <c:v>2.2353233333333691</c:v>
                </c:pt>
                <c:pt idx="1308">
                  <c:v>2.2359900000000437</c:v>
                </c:pt>
                <c:pt idx="1309">
                  <c:v>2.2326666666667165</c:v>
                </c:pt>
                <c:pt idx="1310">
                  <c:v>2.2333233333333737</c:v>
                </c:pt>
                <c:pt idx="1311">
                  <c:v>2.2260000000000417</c:v>
                </c:pt>
                <c:pt idx="1312">
                  <c:v>2.2226566666667082</c:v>
                </c:pt>
                <c:pt idx="1313">
                  <c:v>2.2193333333333669</c:v>
                </c:pt>
                <c:pt idx="1314">
                  <c:v>2.2279900000000339</c:v>
                </c:pt>
                <c:pt idx="1315">
                  <c:v>2.2246666666667068</c:v>
                </c:pt>
                <c:pt idx="1316">
                  <c:v>2.2173233333333684</c:v>
                </c:pt>
                <c:pt idx="1317">
                  <c:v>2.2219900000000337</c:v>
                </c:pt>
                <c:pt idx="1318">
                  <c:v>2.2266566666666989</c:v>
                </c:pt>
                <c:pt idx="1319">
                  <c:v>2.2313233333333642</c:v>
                </c:pt>
                <c:pt idx="1320">
                  <c:v>2.2319900000000246</c:v>
                </c:pt>
                <c:pt idx="1321">
                  <c:v>2.236656666666704</c:v>
                </c:pt>
                <c:pt idx="1322">
                  <c:v>2.2373233333333644</c:v>
                </c:pt>
                <c:pt idx="1323">
                  <c:v>2.237990000000039</c:v>
                </c:pt>
                <c:pt idx="1324">
                  <c:v>2.2426566666666901</c:v>
                </c:pt>
                <c:pt idx="1325">
                  <c:v>2.2433233333333504</c:v>
                </c:pt>
                <c:pt idx="1326">
                  <c:v>2.2479900000000157</c:v>
                </c:pt>
                <c:pt idx="1327">
                  <c:v>2.2486566666666903</c:v>
                </c:pt>
                <c:pt idx="1328">
                  <c:v>2.2533233333333555</c:v>
                </c:pt>
                <c:pt idx="1329">
                  <c:v>2.2620000000000147</c:v>
                </c:pt>
                <c:pt idx="1330">
                  <c:v>2.2706566666666816</c:v>
                </c:pt>
                <c:pt idx="1331">
                  <c:v>2.2713233333333562</c:v>
                </c:pt>
                <c:pt idx="1332">
                  <c:v>2.2759900000000215</c:v>
                </c:pt>
                <c:pt idx="1333">
                  <c:v>2.2766566666666961</c:v>
                </c:pt>
                <c:pt idx="1334">
                  <c:v>2.2813233333333471</c:v>
                </c:pt>
                <c:pt idx="1335">
                  <c:v>2.2820000000000249</c:v>
                </c:pt>
                <c:pt idx="1336">
                  <c:v>2.2826666666666853</c:v>
                </c:pt>
                <c:pt idx="1337">
                  <c:v>2.2833333333333456</c:v>
                </c:pt>
                <c:pt idx="1338">
                  <c:v>2.2880000000000109</c:v>
                </c:pt>
                <c:pt idx="1339">
                  <c:v>2.2886666666666713</c:v>
                </c:pt>
                <c:pt idx="1340">
                  <c:v>2.2933333333333366</c:v>
                </c:pt>
                <c:pt idx="1341">
                  <c:v>2.2899900000000031</c:v>
                </c:pt>
                <c:pt idx="1342">
                  <c:v>2.2906566666666777</c:v>
                </c:pt>
                <c:pt idx="1343">
                  <c:v>2.2873333333333363</c:v>
                </c:pt>
                <c:pt idx="1344">
                  <c:v>2.2879900000000077</c:v>
                </c:pt>
                <c:pt idx="1345">
                  <c:v>2.2846566666666774</c:v>
                </c:pt>
                <c:pt idx="1346">
                  <c:v>2.2813333333333361</c:v>
                </c:pt>
                <c:pt idx="1347">
                  <c:v>2.2819900000000217</c:v>
                </c:pt>
                <c:pt idx="1348">
                  <c:v>2.278656666666663</c:v>
                </c:pt>
                <c:pt idx="1349">
                  <c:v>2.2833233333333283</c:v>
                </c:pt>
                <c:pt idx="1350">
                  <c:v>2.2800000000000011</c:v>
                </c:pt>
                <c:pt idx="1351">
                  <c:v>2.2846666666666664</c:v>
                </c:pt>
                <c:pt idx="1352">
                  <c:v>2.2853333333333268</c:v>
                </c:pt>
                <c:pt idx="1353">
                  <c:v>2.289999999999992</c:v>
                </c:pt>
                <c:pt idx="1354">
                  <c:v>2.2946566666666683</c:v>
                </c:pt>
                <c:pt idx="1355">
                  <c:v>2.2953333333333319</c:v>
                </c:pt>
                <c:pt idx="1356">
                  <c:v>2.299989999999994</c:v>
                </c:pt>
                <c:pt idx="1357">
                  <c:v>2.3086566666666641</c:v>
                </c:pt>
                <c:pt idx="1358">
                  <c:v>2.3133333333333326</c:v>
                </c:pt>
                <c:pt idx="1359">
                  <c:v>2.313990000000004</c:v>
                </c:pt>
                <c:pt idx="1360">
                  <c:v>2.3186666666666582</c:v>
                </c:pt>
                <c:pt idx="1361">
                  <c:v>2.3233333333333235</c:v>
                </c:pt>
                <c:pt idx="1362">
                  <c:v>2.3279999999999887</c:v>
                </c:pt>
                <c:pt idx="1363">
                  <c:v>2.3326566666666508</c:v>
                </c:pt>
                <c:pt idx="1364">
                  <c:v>2.3333333333333144</c:v>
                </c:pt>
                <c:pt idx="1365">
                  <c:v>2.333999999999989</c:v>
                </c:pt>
                <c:pt idx="1366">
                  <c:v>2.3306566666666555</c:v>
                </c:pt>
                <c:pt idx="1367">
                  <c:v>2.3313233333333159</c:v>
                </c:pt>
                <c:pt idx="1368">
                  <c:v>2.3239899999999807</c:v>
                </c:pt>
                <c:pt idx="1369">
                  <c:v>2.3206666666666536</c:v>
                </c:pt>
                <c:pt idx="1370">
                  <c:v>2.3173233333333201</c:v>
                </c:pt>
                <c:pt idx="1371">
                  <c:v>2.3179899999999947</c:v>
                </c:pt>
                <c:pt idx="1372">
                  <c:v>2.3186566666666408</c:v>
                </c:pt>
                <c:pt idx="1373">
                  <c:v>2.3193233333333296</c:v>
                </c:pt>
                <c:pt idx="1374">
                  <c:v>2.3239899999999807</c:v>
                </c:pt>
                <c:pt idx="1375">
                  <c:v>2.3246566666666411</c:v>
                </c:pt>
                <c:pt idx="1376">
                  <c:v>2.3253333333333046</c:v>
                </c:pt>
                <c:pt idx="1377">
                  <c:v>2.3179899999999805</c:v>
                </c:pt>
                <c:pt idx="1378">
                  <c:v>2.3106566666666453</c:v>
                </c:pt>
                <c:pt idx="1379">
                  <c:v>2.3113233333333056</c:v>
                </c:pt>
                <c:pt idx="1380">
                  <c:v>2.311989999999966</c:v>
                </c:pt>
                <c:pt idx="1381">
                  <c:v>2.3086666666666389</c:v>
                </c:pt>
                <c:pt idx="1382">
                  <c:v>2.3093233333332961</c:v>
                </c:pt>
                <c:pt idx="1383">
                  <c:v>2.3099899999999849</c:v>
                </c:pt>
                <c:pt idx="1384">
                  <c:v>2.3106566666666311</c:v>
                </c:pt>
                <c:pt idx="1385">
                  <c:v>2.3153233333333105</c:v>
                </c:pt>
                <c:pt idx="1386">
                  <c:v>2.3079999999999643</c:v>
                </c:pt>
                <c:pt idx="1387">
                  <c:v>2.3046566666666308</c:v>
                </c:pt>
                <c:pt idx="1388">
                  <c:v>2.3053233333332912</c:v>
                </c:pt>
                <c:pt idx="1389">
                  <c:v>2.3099899999999565</c:v>
                </c:pt>
                <c:pt idx="1390">
                  <c:v>2.3146566666666217</c:v>
                </c:pt>
                <c:pt idx="1391">
                  <c:v>2.3193233333333012</c:v>
                </c:pt>
                <c:pt idx="1392">
                  <c:v>2.3239899999999665</c:v>
                </c:pt>
                <c:pt idx="1393">
                  <c:v>2.320656666666622</c:v>
                </c:pt>
                <c:pt idx="1394">
                  <c:v>2.3173333333332948</c:v>
                </c:pt>
                <c:pt idx="1395">
                  <c:v>2.317989999999952</c:v>
                </c:pt>
                <c:pt idx="1396">
                  <c:v>2.3146566666666217</c:v>
                </c:pt>
                <c:pt idx="1397">
                  <c:v>2.3113333333333088</c:v>
                </c:pt>
                <c:pt idx="1398">
                  <c:v>2.3239899999999523</c:v>
                </c:pt>
                <c:pt idx="1399">
                  <c:v>2.3286566666666175</c:v>
                </c:pt>
                <c:pt idx="1400">
                  <c:v>2.333333333333286</c:v>
                </c:pt>
                <c:pt idx="1401">
                  <c:v>2.3419899999999529</c:v>
                </c:pt>
                <c:pt idx="1402">
                  <c:v>2.3426666666666165</c:v>
                </c:pt>
                <c:pt idx="1403">
                  <c:v>2.3473233333332786</c:v>
                </c:pt>
                <c:pt idx="1404">
                  <c:v>2.3519899999999438</c:v>
                </c:pt>
                <c:pt idx="1405">
                  <c:v>2.3486666666666167</c:v>
                </c:pt>
                <c:pt idx="1406">
                  <c:v>2.353333333333282</c:v>
                </c:pt>
                <c:pt idx="1407">
                  <c:v>2.3579899999999441</c:v>
                </c:pt>
                <c:pt idx="1408">
                  <c:v>2.3586666666666076</c:v>
                </c:pt>
                <c:pt idx="1409">
                  <c:v>2.3633233333332981</c:v>
                </c:pt>
                <c:pt idx="1410">
                  <c:v>2.3719899999999399</c:v>
                </c:pt>
                <c:pt idx="1411">
                  <c:v>2.3766566666666051</c:v>
                </c:pt>
                <c:pt idx="1412">
                  <c:v>2.3813333333332736</c:v>
                </c:pt>
                <c:pt idx="1413">
                  <c:v>2.3899899999999406</c:v>
                </c:pt>
                <c:pt idx="1414">
                  <c:v>2.3946566666666058</c:v>
                </c:pt>
                <c:pt idx="1415">
                  <c:v>2.3993233333332711</c:v>
                </c:pt>
                <c:pt idx="1416">
                  <c:v>2.4079999999999444</c:v>
                </c:pt>
                <c:pt idx="1417">
                  <c:v>2.4126566666666065</c:v>
                </c:pt>
                <c:pt idx="1418">
                  <c:v>2.4213233333332624</c:v>
                </c:pt>
                <c:pt idx="1419">
                  <c:v>2.421989999999937</c:v>
                </c:pt>
                <c:pt idx="1420">
                  <c:v>2.4306666666665961</c:v>
                </c:pt>
                <c:pt idx="1421">
                  <c:v>2.4273233333332769</c:v>
                </c:pt>
                <c:pt idx="1422">
                  <c:v>2.4279899999999373</c:v>
                </c:pt>
                <c:pt idx="1423">
                  <c:v>2.4246666666666101</c:v>
                </c:pt>
                <c:pt idx="1424">
                  <c:v>2.4173333333332607</c:v>
                </c:pt>
                <c:pt idx="1425">
                  <c:v>2.4139899999999272</c:v>
                </c:pt>
                <c:pt idx="1426">
                  <c:v>2.4106566666665969</c:v>
                </c:pt>
                <c:pt idx="1427">
                  <c:v>2.4153233333332622</c:v>
                </c:pt>
                <c:pt idx="1428">
                  <c:v>2.4159899999999226</c:v>
                </c:pt>
                <c:pt idx="1429">
                  <c:v>2.4126566666665923</c:v>
                </c:pt>
                <c:pt idx="1430">
                  <c:v>2.4133233333332527</c:v>
                </c:pt>
                <c:pt idx="1431">
                  <c:v>2.4139899999999272</c:v>
                </c:pt>
                <c:pt idx="1432">
                  <c:v>2.4146566666665876</c:v>
                </c:pt>
                <c:pt idx="1433">
                  <c:v>2.4113333333332747</c:v>
                </c:pt>
                <c:pt idx="1434">
                  <c:v>2.407989999999927</c:v>
                </c:pt>
                <c:pt idx="1435">
                  <c:v>2.4046666666665999</c:v>
                </c:pt>
                <c:pt idx="1436">
                  <c:v>2.4053333333332461</c:v>
                </c:pt>
                <c:pt idx="1437">
                  <c:v>2.4019899999999126</c:v>
                </c:pt>
                <c:pt idx="1438">
                  <c:v>2.3986666666665855</c:v>
                </c:pt>
                <c:pt idx="1439">
                  <c:v>2.3993333333332458</c:v>
                </c:pt>
                <c:pt idx="1440">
                  <c:v>2.4039999999999111</c:v>
                </c:pt>
                <c:pt idx="1441">
                  <c:v>2.4086666666665764</c:v>
                </c:pt>
                <c:pt idx="1442">
                  <c:v>2.4173233333332433</c:v>
                </c:pt>
                <c:pt idx="1443">
                  <c:v>2.4259999999999167</c:v>
                </c:pt>
                <c:pt idx="1444">
                  <c:v>2.4306666666665819</c:v>
                </c:pt>
                <c:pt idx="1445">
                  <c:v>2.435323333333244</c:v>
                </c:pt>
                <c:pt idx="1446">
                  <c:v>2.4359999999999076</c:v>
                </c:pt>
                <c:pt idx="1447">
                  <c:v>2.4326566666665883</c:v>
                </c:pt>
                <c:pt idx="1448">
                  <c:v>2.4293233333332438</c:v>
                </c:pt>
                <c:pt idx="1449">
                  <c:v>2.4219899999999086</c:v>
                </c:pt>
                <c:pt idx="1450">
                  <c:v>2.4266566666665739</c:v>
                </c:pt>
                <c:pt idx="1451">
                  <c:v>2.4233333333332325</c:v>
                </c:pt>
                <c:pt idx="1452">
                  <c:v>2.4239999999999071</c:v>
                </c:pt>
                <c:pt idx="1453">
                  <c:v>2.4326566666665741</c:v>
                </c:pt>
                <c:pt idx="1454">
                  <c:v>2.4333233333332345</c:v>
                </c:pt>
                <c:pt idx="1455">
                  <c:v>2.4419899999999046</c:v>
                </c:pt>
                <c:pt idx="1456">
                  <c:v>2.4386566666665601</c:v>
                </c:pt>
                <c:pt idx="1457">
                  <c:v>2.4393333333332379</c:v>
                </c:pt>
                <c:pt idx="1458">
                  <c:v>2.4359899999999044</c:v>
                </c:pt>
                <c:pt idx="1459">
                  <c:v>2.4406566666665839</c:v>
                </c:pt>
                <c:pt idx="1460">
                  <c:v>2.44132333333323</c:v>
                </c:pt>
                <c:pt idx="1461">
                  <c:v>2.4419899999998904</c:v>
                </c:pt>
                <c:pt idx="1462">
                  <c:v>2.4466566666665557</c:v>
                </c:pt>
                <c:pt idx="1463">
                  <c:v>2.4433233333332254</c:v>
                </c:pt>
                <c:pt idx="1464">
                  <c:v>2.4479899999998906</c:v>
                </c:pt>
                <c:pt idx="1465">
                  <c:v>2.4486666666665542</c:v>
                </c:pt>
                <c:pt idx="1466">
                  <c:v>2.4493333333332288</c:v>
                </c:pt>
                <c:pt idx="1467">
                  <c:v>2.453999999999894</c:v>
                </c:pt>
                <c:pt idx="1468">
                  <c:v>2.4666666666665549</c:v>
                </c:pt>
                <c:pt idx="1469">
                  <c:v>2.4713333333332201</c:v>
                </c:pt>
                <c:pt idx="1470">
                  <c:v>2.4799899999998871</c:v>
                </c:pt>
                <c:pt idx="1471">
                  <c:v>2.4886666666665604</c:v>
                </c:pt>
                <c:pt idx="1472">
                  <c:v>2.4973233333332132</c:v>
                </c:pt>
                <c:pt idx="1473">
                  <c:v>2.5019899999998927</c:v>
                </c:pt>
                <c:pt idx="1474">
                  <c:v>2.5026566666665531</c:v>
                </c:pt>
                <c:pt idx="1475">
                  <c:v>2.5033333333332166</c:v>
                </c:pt>
                <c:pt idx="1476">
                  <c:v>2.4999899999998831</c:v>
                </c:pt>
                <c:pt idx="1477">
                  <c:v>2.4966566666665528</c:v>
                </c:pt>
                <c:pt idx="1478">
                  <c:v>2.4893233333332176</c:v>
                </c:pt>
                <c:pt idx="1479">
                  <c:v>2.4859999999998763</c:v>
                </c:pt>
                <c:pt idx="1480">
                  <c:v>2.4906566666665384</c:v>
                </c:pt>
                <c:pt idx="1481">
                  <c:v>2.4913333333332162</c:v>
                </c:pt>
                <c:pt idx="1482">
                  <c:v>2.4839899999998778</c:v>
                </c:pt>
                <c:pt idx="1483">
                  <c:v>2.4926566666665479</c:v>
                </c:pt>
                <c:pt idx="1484">
                  <c:v>2.4893233333332034</c:v>
                </c:pt>
                <c:pt idx="1485">
                  <c:v>2.4899999999998812</c:v>
                </c:pt>
                <c:pt idx="1486">
                  <c:v>2.4906666666665416</c:v>
                </c:pt>
                <c:pt idx="1487">
                  <c:v>2.4913333333332019</c:v>
                </c:pt>
                <c:pt idx="1488">
                  <c:v>2.4919899999998734</c:v>
                </c:pt>
                <c:pt idx="1489">
                  <c:v>2.4926566666665337</c:v>
                </c:pt>
                <c:pt idx="1490">
                  <c:v>2.497323333333199</c:v>
                </c:pt>
                <c:pt idx="1491">
                  <c:v>2.5059999999998723</c:v>
                </c:pt>
                <c:pt idx="1492">
                  <c:v>2.51865666666653</c:v>
                </c:pt>
                <c:pt idx="1493">
                  <c:v>2.5233333333331984</c:v>
                </c:pt>
                <c:pt idx="1494">
                  <c:v>2.5319899999998654</c:v>
                </c:pt>
                <c:pt idx="1495">
                  <c:v>2.5366566666665307</c:v>
                </c:pt>
                <c:pt idx="1496">
                  <c:v>2.537323333333191</c:v>
                </c:pt>
                <c:pt idx="1497">
                  <c:v>2.5299899999998701</c:v>
                </c:pt>
                <c:pt idx="1498">
                  <c:v>2.5346566666665211</c:v>
                </c:pt>
                <c:pt idx="1499">
                  <c:v>2.5273333333331891</c:v>
                </c:pt>
                <c:pt idx="1500">
                  <c:v>2.5279999999998637</c:v>
                </c:pt>
                <c:pt idx="1501">
                  <c:v>2.5286566666665209</c:v>
                </c:pt>
                <c:pt idx="1502">
                  <c:v>2.5373333333331942</c:v>
                </c:pt>
                <c:pt idx="1503">
                  <c:v>2.5459899999998754</c:v>
                </c:pt>
                <c:pt idx="1504">
                  <c:v>2.5546666666665203</c:v>
                </c:pt>
                <c:pt idx="1505">
                  <c:v>2.5553333333331807</c:v>
                </c:pt>
                <c:pt idx="1506">
                  <c:v>2.559999999999846</c:v>
                </c:pt>
                <c:pt idx="1507">
                  <c:v>2.5646666666665112</c:v>
                </c:pt>
                <c:pt idx="1508">
                  <c:v>2.5573233333331871</c:v>
                </c:pt>
                <c:pt idx="1509">
                  <c:v>2.5579899999998474</c:v>
                </c:pt>
                <c:pt idx="1510">
                  <c:v>2.558666666666511</c:v>
                </c:pt>
                <c:pt idx="1511">
                  <c:v>2.5553233333331775</c:v>
                </c:pt>
                <c:pt idx="1512">
                  <c:v>2.5559899999998521</c:v>
                </c:pt>
                <c:pt idx="1513">
                  <c:v>2.5526666666665108</c:v>
                </c:pt>
                <c:pt idx="1514">
                  <c:v>2.5493233333331773</c:v>
                </c:pt>
                <c:pt idx="1515">
                  <c:v>2.5539899999998426</c:v>
                </c:pt>
                <c:pt idx="1516">
                  <c:v>2.558666666666511</c:v>
                </c:pt>
                <c:pt idx="1517">
                  <c:v>2.567323333333178</c:v>
                </c:pt>
                <c:pt idx="1518">
                  <c:v>2.5719899999998432</c:v>
                </c:pt>
                <c:pt idx="1519">
                  <c:v>2.5806666666665024</c:v>
                </c:pt>
                <c:pt idx="1520">
                  <c:v>2.5773233333331689</c:v>
                </c:pt>
                <c:pt idx="1521">
                  <c:v>2.5779899999998435</c:v>
                </c:pt>
                <c:pt idx="1522">
                  <c:v>2.5826566666665087</c:v>
                </c:pt>
                <c:pt idx="1523">
                  <c:v>2.5793333333331674</c:v>
                </c:pt>
                <c:pt idx="1524">
                  <c:v>2.579999999999842</c:v>
                </c:pt>
                <c:pt idx="1525">
                  <c:v>2.5766566666664943</c:v>
                </c:pt>
                <c:pt idx="1526">
                  <c:v>2.5813233333331596</c:v>
                </c:pt>
                <c:pt idx="1527">
                  <c:v>2.5739899999998386</c:v>
                </c:pt>
                <c:pt idx="1528">
                  <c:v>2.5706566666664941</c:v>
                </c:pt>
                <c:pt idx="1529">
                  <c:v>2.5713233333331829</c:v>
                </c:pt>
                <c:pt idx="1530">
                  <c:v>2.5679899999998241</c:v>
                </c:pt>
                <c:pt idx="1531">
                  <c:v>2.5686566666664987</c:v>
                </c:pt>
                <c:pt idx="1532">
                  <c:v>2.5653333333331574</c:v>
                </c:pt>
                <c:pt idx="1533">
                  <c:v>2.5699899999998337</c:v>
                </c:pt>
                <c:pt idx="1534">
                  <c:v>2.5666666666664923</c:v>
                </c:pt>
                <c:pt idx="1535">
                  <c:v>2.5713333333331718</c:v>
                </c:pt>
                <c:pt idx="1536">
                  <c:v>2.5759999999998229</c:v>
                </c:pt>
                <c:pt idx="1537">
                  <c:v>2.5766666666664833</c:v>
                </c:pt>
                <c:pt idx="1538">
                  <c:v>2.5813333333331485</c:v>
                </c:pt>
                <c:pt idx="1539">
                  <c:v>2.577989999999815</c:v>
                </c:pt>
                <c:pt idx="1540">
                  <c:v>2.5746566666664847</c:v>
                </c:pt>
                <c:pt idx="1541">
                  <c:v>2.5753333333331625</c:v>
                </c:pt>
                <c:pt idx="1542">
                  <c:v>2.5679899999998241</c:v>
                </c:pt>
                <c:pt idx="1543">
                  <c:v>2.5686566666664845</c:v>
                </c:pt>
                <c:pt idx="1544">
                  <c:v>2.5653233333331542</c:v>
                </c:pt>
                <c:pt idx="1545">
                  <c:v>2.5699999999998084</c:v>
                </c:pt>
                <c:pt idx="1546">
                  <c:v>2.5706566666664799</c:v>
                </c:pt>
                <c:pt idx="1547">
                  <c:v>2.5793233333331642</c:v>
                </c:pt>
                <c:pt idx="1548">
                  <c:v>2.5799999999998136</c:v>
                </c:pt>
                <c:pt idx="1549">
                  <c:v>2.5766566666664801</c:v>
                </c:pt>
                <c:pt idx="1550">
                  <c:v>2.5773233333331405</c:v>
                </c:pt>
                <c:pt idx="1551">
                  <c:v>2.5699899999998053</c:v>
                </c:pt>
                <c:pt idx="1552">
                  <c:v>2.5746666666664737</c:v>
                </c:pt>
                <c:pt idx="1553">
                  <c:v>2.5753233333331593</c:v>
                </c:pt>
                <c:pt idx="1554">
                  <c:v>2.5799999999998136</c:v>
                </c:pt>
                <c:pt idx="1555">
                  <c:v>2.5846666666664788</c:v>
                </c:pt>
                <c:pt idx="1556">
                  <c:v>2.5933233333331316</c:v>
                </c:pt>
                <c:pt idx="1557">
                  <c:v>2.5899999999998045</c:v>
                </c:pt>
                <c:pt idx="1558">
                  <c:v>2.5906566666664759</c:v>
                </c:pt>
                <c:pt idx="1559">
                  <c:v>2.5953333333331301</c:v>
                </c:pt>
                <c:pt idx="1560">
                  <c:v>2.5999999999997954</c:v>
                </c:pt>
                <c:pt idx="1561">
                  <c:v>2.6046566666664717</c:v>
                </c:pt>
                <c:pt idx="1562">
                  <c:v>2.6093233333331369</c:v>
                </c:pt>
                <c:pt idx="1563">
                  <c:v>2.6139899999998022</c:v>
                </c:pt>
                <c:pt idx="1564">
                  <c:v>2.6186566666664675</c:v>
                </c:pt>
                <c:pt idx="1565">
                  <c:v>2.6233233333331327</c:v>
                </c:pt>
                <c:pt idx="1566">
                  <c:v>2.6319999999997918</c:v>
                </c:pt>
                <c:pt idx="1567">
                  <c:v>2.6406566666664588</c:v>
                </c:pt>
                <c:pt idx="1568">
                  <c:v>2.6453233333331241</c:v>
                </c:pt>
                <c:pt idx="1569">
                  <c:v>2.6459899999997987</c:v>
                </c:pt>
                <c:pt idx="1570">
                  <c:v>2.6506566666664639</c:v>
                </c:pt>
                <c:pt idx="1571">
                  <c:v>2.6433333333331177</c:v>
                </c:pt>
                <c:pt idx="1572">
                  <c:v>2.6359899999997936</c:v>
                </c:pt>
                <c:pt idx="1573">
                  <c:v>2.6366666666664571</c:v>
                </c:pt>
                <c:pt idx="1574">
                  <c:v>2.6373333333331175</c:v>
                </c:pt>
                <c:pt idx="1575">
                  <c:v>2.633989999999784</c:v>
                </c:pt>
                <c:pt idx="1576">
                  <c:v>2.6346566666664586</c:v>
                </c:pt>
                <c:pt idx="1577">
                  <c:v>2.635323333333119</c:v>
                </c:pt>
                <c:pt idx="1578">
                  <c:v>2.6399899999997842</c:v>
                </c:pt>
                <c:pt idx="1579">
                  <c:v>2.6366666666664571</c:v>
                </c:pt>
                <c:pt idx="1580">
                  <c:v>2.6413333333331224</c:v>
                </c:pt>
                <c:pt idx="1581">
                  <c:v>2.6379899999997747</c:v>
                </c:pt>
                <c:pt idx="1582">
                  <c:v>2.6386566666664493</c:v>
                </c:pt>
                <c:pt idx="1583">
                  <c:v>2.6393233333331096</c:v>
                </c:pt>
                <c:pt idx="1584">
                  <c:v>2.6439899999997749</c:v>
                </c:pt>
                <c:pt idx="1585">
                  <c:v>2.6446566666664637</c:v>
                </c:pt>
                <c:pt idx="1586">
                  <c:v>2.6533233333331054</c:v>
                </c:pt>
                <c:pt idx="1587">
                  <c:v>2.6619999999997788</c:v>
                </c:pt>
                <c:pt idx="1588">
                  <c:v>2.6666566666664409</c:v>
                </c:pt>
                <c:pt idx="1589">
                  <c:v>2.6713233333331061</c:v>
                </c:pt>
                <c:pt idx="1590">
                  <c:v>2.6759899999997714</c:v>
                </c:pt>
                <c:pt idx="1591">
                  <c:v>2.6806566666664509</c:v>
                </c:pt>
                <c:pt idx="1592">
                  <c:v>2.681323333333097</c:v>
                </c:pt>
                <c:pt idx="1593">
                  <c:v>2.6779999999997699</c:v>
                </c:pt>
                <c:pt idx="1594">
                  <c:v>2.682656666666432</c:v>
                </c:pt>
                <c:pt idx="1595">
                  <c:v>2.6793233333331017</c:v>
                </c:pt>
                <c:pt idx="1596">
                  <c:v>2.6879899999997718</c:v>
                </c:pt>
                <c:pt idx="1597">
                  <c:v>2.6846566666664415</c:v>
                </c:pt>
                <c:pt idx="1598">
                  <c:v>2.6893333333330958</c:v>
                </c:pt>
                <c:pt idx="1599">
                  <c:v>2.6819999999997606</c:v>
                </c:pt>
                <c:pt idx="1600">
                  <c:v>2.6826666666664352</c:v>
                </c:pt>
                <c:pt idx="1601">
                  <c:v>2.6833333333330955</c:v>
                </c:pt>
                <c:pt idx="1602">
                  <c:v>2.6759999999997603</c:v>
                </c:pt>
                <c:pt idx="1603">
                  <c:v>2.6846566666664415</c:v>
                </c:pt>
                <c:pt idx="1604">
                  <c:v>2.6933333333330864</c:v>
                </c:pt>
                <c:pt idx="1605">
                  <c:v>2.6979999999997517</c:v>
                </c:pt>
                <c:pt idx="1606">
                  <c:v>2.702656666666428</c:v>
                </c:pt>
                <c:pt idx="1607">
                  <c:v>2.7073233333330933</c:v>
                </c:pt>
                <c:pt idx="1608">
                  <c:v>2.7079899999997536</c:v>
                </c:pt>
                <c:pt idx="1609">
                  <c:v>2.7126566666664189</c:v>
                </c:pt>
                <c:pt idx="1610">
                  <c:v>2.7093333333330918</c:v>
                </c:pt>
                <c:pt idx="1611">
                  <c:v>2.7059899999997583</c:v>
                </c:pt>
                <c:pt idx="1612">
                  <c:v>2.7066566666664187</c:v>
                </c:pt>
                <c:pt idx="1613">
                  <c:v>2.7033333333330773</c:v>
                </c:pt>
                <c:pt idx="1614">
                  <c:v>2.6999899999997439</c:v>
                </c:pt>
                <c:pt idx="1615">
                  <c:v>2.7046566666664091</c:v>
                </c:pt>
                <c:pt idx="1616">
                  <c:v>2.7053233333330837</c:v>
                </c:pt>
                <c:pt idx="1617">
                  <c:v>2.6979899999997485</c:v>
                </c:pt>
                <c:pt idx="1618">
                  <c:v>2.6986566666664089</c:v>
                </c:pt>
                <c:pt idx="1619">
                  <c:v>2.7073333333330822</c:v>
                </c:pt>
                <c:pt idx="1620">
                  <c:v>2.7119999999997475</c:v>
                </c:pt>
                <c:pt idx="1621">
                  <c:v>2.7206566666664145</c:v>
                </c:pt>
                <c:pt idx="1622">
                  <c:v>2.7253233333330797</c:v>
                </c:pt>
                <c:pt idx="1623">
                  <c:v>2.729989999999745</c:v>
                </c:pt>
                <c:pt idx="1624">
                  <c:v>2.7266566666664005</c:v>
                </c:pt>
                <c:pt idx="1625">
                  <c:v>2.7313233333330658</c:v>
                </c:pt>
                <c:pt idx="1626">
                  <c:v>2.7359899999997452</c:v>
                </c:pt>
                <c:pt idx="1627">
                  <c:v>2.7406566666664105</c:v>
                </c:pt>
                <c:pt idx="1628">
                  <c:v>2.7493233333330664</c:v>
                </c:pt>
                <c:pt idx="1629">
                  <c:v>2.7579899999997508</c:v>
                </c:pt>
                <c:pt idx="1630">
                  <c:v>2.7666666666663957</c:v>
                </c:pt>
                <c:pt idx="1631">
                  <c:v>2.7633233333330622</c:v>
                </c:pt>
                <c:pt idx="1632">
                  <c:v>2.7599899999997319</c:v>
                </c:pt>
                <c:pt idx="1633">
                  <c:v>2.7606666666663955</c:v>
                </c:pt>
                <c:pt idx="1634">
                  <c:v>2.7493333333330696</c:v>
                </c:pt>
                <c:pt idx="1635">
                  <c:v>2.7499999999997442</c:v>
                </c:pt>
                <c:pt idx="1636">
                  <c:v>2.7506566666664014</c:v>
                </c:pt>
                <c:pt idx="1637">
                  <c:v>2.7553333333330556</c:v>
                </c:pt>
                <c:pt idx="1638">
                  <c:v>2.7599999999997209</c:v>
                </c:pt>
                <c:pt idx="1639">
                  <c:v>2.7606666666663955</c:v>
                </c:pt>
                <c:pt idx="1640">
                  <c:v>2.7613233333330527</c:v>
                </c:pt>
                <c:pt idx="1641">
                  <c:v>2.7579899999997366</c:v>
                </c:pt>
                <c:pt idx="1642">
                  <c:v>2.7586666666663859</c:v>
                </c:pt>
                <c:pt idx="1643">
                  <c:v>2.7553233333330525</c:v>
                </c:pt>
                <c:pt idx="1644">
                  <c:v>2.755989999999727</c:v>
                </c:pt>
                <c:pt idx="1645">
                  <c:v>2.7526666666663857</c:v>
                </c:pt>
                <c:pt idx="1646">
                  <c:v>2.7533333333330461</c:v>
                </c:pt>
                <c:pt idx="1647">
                  <c:v>2.7499899999997268</c:v>
                </c:pt>
                <c:pt idx="1648">
                  <c:v>2.7586666666663859</c:v>
                </c:pt>
                <c:pt idx="1649">
                  <c:v>2.7593233333330431</c:v>
                </c:pt>
                <c:pt idx="1650">
                  <c:v>2.7599899999997177</c:v>
                </c:pt>
                <c:pt idx="1651">
                  <c:v>2.7606566666663781</c:v>
                </c:pt>
                <c:pt idx="1652">
                  <c:v>2.757333333333051</c:v>
                </c:pt>
                <c:pt idx="1653">
                  <c:v>2.7619999999997304</c:v>
                </c:pt>
                <c:pt idx="1654">
                  <c:v>2.7586566666663828</c:v>
                </c:pt>
                <c:pt idx="1655">
                  <c:v>2.7553233333330382</c:v>
                </c:pt>
                <c:pt idx="1656">
                  <c:v>2.755999999999716</c:v>
                </c:pt>
                <c:pt idx="1657">
                  <c:v>2.7646566666663688</c:v>
                </c:pt>
                <c:pt idx="1658">
                  <c:v>2.7693233333330483</c:v>
                </c:pt>
                <c:pt idx="1659">
                  <c:v>2.7699899999997086</c:v>
                </c:pt>
                <c:pt idx="1660">
                  <c:v>2.7746566666663739</c:v>
                </c:pt>
                <c:pt idx="1661">
                  <c:v>2.783333333333033</c:v>
                </c:pt>
                <c:pt idx="1662">
                  <c:v>2.7879899999997093</c:v>
                </c:pt>
                <c:pt idx="1663">
                  <c:v>2.7886666666663729</c:v>
                </c:pt>
                <c:pt idx="1664">
                  <c:v>2.7893333333330332</c:v>
                </c:pt>
                <c:pt idx="1665">
                  <c:v>2.7899899999997047</c:v>
                </c:pt>
                <c:pt idx="1666">
                  <c:v>2.790656666666365</c:v>
                </c:pt>
                <c:pt idx="1667">
                  <c:v>2.7913233333330396</c:v>
                </c:pt>
                <c:pt idx="1668">
                  <c:v>2.7919899999997</c:v>
                </c:pt>
                <c:pt idx="1669">
                  <c:v>2.7926666666663635</c:v>
                </c:pt>
                <c:pt idx="1670">
                  <c:v>2.7893233333330301</c:v>
                </c:pt>
                <c:pt idx="1671">
                  <c:v>2.7899899999996904</c:v>
                </c:pt>
                <c:pt idx="1672">
                  <c:v>2.790656666666365</c:v>
                </c:pt>
                <c:pt idx="1673">
                  <c:v>2.7833233333330298</c:v>
                </c:pt>
                <c:pt idx="1674">
                  <c:v>2.7839899999996902</c:v>
                </c:pt>
                <c:pt idx="1675">
                  <c:v>2.776656666666355</c:v>
                </c:pt>
                <c:pt idx="1676">
                  <c:v>2.7773233333330296</c:v>
                </c:pt>
                <c:pt idx="1677">
                  <c:v>2.7739899999996851</c:v>
                </c:pt>
                <c:pt idx="1678">
                  <c:v>2.7746666666663629</c:v>
                </c:pt>
                <c:pt idx="1679">
                  <c:v>2.7673233333330387</c:v>
                </c:pt>
                <c:pt idx="1680">
                  <c:v>2.7639999999996832</c:v>
                </c:pt>
                <c:pt idx="1681">
                  <c:v>2.7606566666663497</c:v>
                </c:pt>
                <c:pt idx="1682">
                  <c:v>2.7533233333330145</c:v>
                </c:pt>
                <c:pt idx="1683">
                  <c:v>2.7579999999996829</c:v>
                </c:pt>
                <c:pt idx="1684">
                  <c:v>2.7586566666663543</c:v>
                </c:pt>
                <c:pt idx="1685">
                  <c:v>2.7593233333330289</c:v>
                </c:pt>
                <c:pt idx="1686">
                  <c:v>2.76398999999968</c:v>
                </c:pt>
                <c:pt idx="1687">
                  <c:v>2.7606566666663497</c:v>
                </c:pt>
                <c:pt idx="1688">
                  <c:v>2.7693233333330198</c:v>
                </c:pt>
                <c:pt idx="1689">
                  <c:v>2.7779999999996789</c:v>
                </c:pt>
                <c:pt idx="1690">
                  <c:v>2.7866566666663459</c:v>
                </c:pt>
                <c:pt idx="1691">
                  <c:v>2.7913233333330254</c:v>
                </c:pt>
                <c:pt idx="1692">
                  <c:v>2.7999999999996703</c:v>
                </c:pt>
                <c:pt idx="1693">
                  <c:v>2.8046566666663466</c:v>
                </c:pt>
                <c:pt idx="1694">
                  <c:v>2.8093233333330119</c:v>
                </c:pt>
                <c:pt idx="1695">
                  <c:v>2.8179899999996678</c:v>
                </c:pt>
                <c:pt idx="1696">
                  <c:v>2.8226666666663363</c:v>
                </c:pt>
                <c:pt idx="1697">
                  <c:v>2.8273333333330157</c:v>
                </c:pt>
                <c:pt idx="1698">
                  <c:v>2.8279999999996761</c:v>
                </c:pt>
                <c:pt idx="1699">
                  <c:v>2.8326666666663414</c:v>
                </c:pt>
                <c:pt idx="1700">
                  <c:v>2.8333333333330017</c:v>
                </c:pt>
                <c:pt idx="1701">
                  <c:v>2.8299899999996683</c:v>
                </c:pt>
                <c:pt idx="1702">
                  <c:v>2.8266666666663269</c:v>
                </c:pt>
                <c:pt idx="1703">
                  <c:v>2.8273233333330126</c:v>
                </c:pt>
                <c:pt idx="1704">
                  <c:v>2.8279899999996587</c:v>
                </c:pt>
                <c:pt idx="1705">
                  <c:v>2.832656666666324</c:v>
                </c:pt>
                <c:pt idx="1706">
                  <c:v>2.8413233333329941</c:v>
                </c:pt>
                <c:pt idx="1707">
                  <c:v>2.8419999999996577</c:v>
                </c:pt>
                <c:pt idx="1708">
                  <c:v>2.8386566666663242</c:v>
                </c:pt>
                <c:pt idx="1709">
                  <c:v>2.8473333333329975</c:v>
                </c:pt>
                <c:pt idx="1710">
                  <c:v>2.8519899999996596</c:v>
                </c:pt>
                <c:pt idx="1711">
                  <c:v>2.8566566666663249</c:v>
                </c:pt>
                <c:pt idx="1712">
                  <c:v>2.8573233333329853</c:v>
                </c:pt>
                <c:pt idx="1713">
                  <c:v>2.8619899999996505</c:v>
                </c:pt>
                <c:pt idx="1714">
                  <c:v>2.8706566666663207</c:v>
                </c:pt>
                <c:pt idx="1715">
                  <c:v>2.8713233333329811</c:v>
                </c:pt>
                <c:pt idx="1716">
                  <c:v>2.8719899999996557</c:v>
                </c:pt>
                <c:pt idx="1717">
                  <c:v>2.8686666666663143</c:v>
                </c:pt>
                <c:pt idx="1718">
                  <c:v>2.8693333333329889</c:v>
                </c:pt>
                <c:pt idx="1719">
                  <c:v>2.8739999999996542</c:v>
                </c:pt>
                <c:pt idx="1720">
                  <c:v>2.8786666666663194</c:v>
                </c:pt>
                <c:pt idx="1721">
                  <c:v>2.8833233333329815</c:v>
                </c:pt>
                <c:pt idx="1722">
                  <c:v>2.8879899999996468</c:v>
                </c:pt>
                <c:pt idx="1723">
                  <c:v>2.892656666666312</c:v>
                </c:pt>
                <c:pt idx="1724">
                  <c:v>2.8933233333329724</c:v>
                </c:pt>
                <c:pt idx="1725">
                  <c:v>2.8899999999996453</c:v>
                </c:pt>
                <c:pt idx="1726">
                  <c:v>2.8866566666663118</c:v>
                </c:pt>
                <c:pt idx="1727">
                  <c:v>2.8873233333329722</c:v>
                </c:pt>
                <c:pt idx="1728">
                  <c:v>2.8879899999996468</c:v>
                </c:pt>
                <c:pt idx="1729">
                  <c:v>2.8926566666663263</c:v>
                </c:pt>
                <c:pt idx="1730">
                  <c:v>2.8933233333329724</c:v>
                </c:pt>
                <c:pt idx="1731">
                  <c:v>2.8979899999996377</c:v>
                </c:pt>
                <c:pt idx="1732">
                  <c:v>2.8946666666663106</c:v>
                </c:pt>
                <c:pt idx="1733">
                  <c:v>2.8993333333329758</c:v>
                </c:pt>
                <c:pt idx="1734">
                  <c:v>2.8959899999996424</c:v>
                </c:pt>
                <c:pt idx="1735">
                  <c:v>2.8926666666663152</c:v>
                </c:pt>
                <c:pt idx="1736">
                  <c:v>2.8933333333329614</c:v>
                </c:pt>
                <c:pt idx="1737">
                  <c:v>2.8899899999996279</c:v>
                </c:pt>
                <c:pt idx="1738">
                  <c:v>2.8906566666663025</c:v>
                </c:pt>
                <c:pt idx="1739">
                  <c:v>2.8913233333329629</c:v>
                </c:pt>
                <c:pt idx="1740">
                  <c:v>2.8919999999996264</c:v>
                </c:pt>
                <c:pt idx="1741">
                  <c:v>2.8966566666663169</c:v>
                </c:pt>
                <c:pt idx="1742">
                  <c:v>2.9053233333329587</c:v>
                </c:pt>
                <c:pt idx="1743">
                  <c:v>2.913999999999632</c:v>
                </c:pt>
                <c:pt idx="1744">
                  <c:v>2.9186566666662941</c:v>
                </c:pt>
                <c:pt idx="1745">
                  <c:v>2.9273233333329642</c:v>
                </c:pt>
                <c:pt idx="1746">
                  <c:v>2.919999999999618</c:v>
                </c:pt>
                <c:pt idx="1747">
                  <c:v>2.9206566666663036</c:v>
                </c:pt>
                <c:pt idx="1748">
                  <c:v>2.9173233333329591</c:v>
                </c:pt>
                <c:pt idx="1749">
                  <c:v>2.9219899999996244</c:v>
                </c:pt>
                <c:pt idx="1750">
                  <c:v>2.9266566666662897</c:v>
                </c:pt>
                <c:pt idx="1751">
                  <c:v>2.9313233333329549</c:v>
                </c:pt>
                <c:pt idx="1752">
                  <c:v>2.9319899999996153</c:v>
                </c:pt>
                <c:pt idx="1753">
                  <c:v>2.9326566666663041</c:v>
                </c:pt>
                <c:pt idx="1754">
                  <c:v>2.9333233333329503</c:v>
                </c:pt>
                <c:pt idx="1755">
                  <c:v>2.92998999999962</c:v>
                </c:pt>
                <c:pt idx="1756">
                  <c:v>2.9306566666662803</c:v>
                </c:pt>
                <c:pt idx="1757">
                  <c:v>2.92732333333295</c:v>
                </c:pt>
                <c:pt idx="1758">
                  <c:v>2.9279999999996136</c:v>
                </c:pt>
                <c:pt idx="1759">
                  <c:v>2.9246566666662801</c:v>
                </c:pt>
                <c:pt idx="1760">
                  <c:v>2.9293233333329454</c:v>
                </c:pt>
                <c:pt idx="1761">
                  <c:v>2.9259899999996151</c:v>
                </c:pt>
                <c:pt idx="1762">
                  <c:v>2.934656666666271</c:v>
                </c:pt>
                <c:pt idx="1763">
                  <c:v>2.9393333333329394</c:v>
                </c:pt>
                <c:pt idx="1764">
                  <c:v>2.935989999999606</c:v>
                </c:pt>
                <c:pt idx="1765">
                  <c:v>2.9406566666662712</c:v>
                </c:pt>
                <c:pt idx="1766">
                  <c:v>2.9373333333329441</c:v>
                </c:pt>
                <c:pt idx="1767">
                  <c:v>2.9339899999996106</c:v>
                </c:pt>
                <c:pt idx="1768">
                  <c:v>2.9306566666662661</c:v>
                </c:pt>
                <c:pt idx="1769">
                  <c:v>2.9353233333329314</c:v>
                </c:pt>
                <c:pt idx="1770">
                  <c:v>2.9399899999995966</c:v>
                </c:pt>
                <c:pt idx="1771">
                  <c:v>2.9446566666662619</c:v>
                </c:pt>
                <c:pt idx="1772">
                  <c:v>2.9493233333329272</c:v>
                </c:pt>
                <c:pt idx="1773">
                  <c:v>2.9459899999995969</c:v>
                </c:pt>
                <c:pt idx="1774">
                  <c:v>2.9506566666662621</c:v>
                </c:pt>
                <c:pt idx="1775">
                  <c:v>2.947333333332935</c:v>
                </c:pt>
                <c:pt idx="1776">
                  <c:v>2.9479999999995954</c:v>
                </c:pt>
                <c:pt idx="1777">
                  <c:v>2.9446566666662619</c:v>
                </c:pt>
                <c:pt idx="1778">
                  <c:v>2.9373233333329267</c:v>
                </c:pt>
                <c:pt idx="1779">
                  <c:v>2.9419999999996094</c:v>
                </c:pt>
                <c:pt idx="1780">
                  <c:v>2.9386566666662617</c:v>
                </c:pt>
                <c:pt idx="1781">
                  <c:v>2.9433233333329269</c:v>
                </c:pt>
                <c:pt idx="1782">
                  <c:v>2.9399999999995856</c:v>
                </c:pt>
                <c:pt idx="1783">
                  <c:v>2.9406666666662602</c:v>
                </c:pt>
                <c:pt idx="1784">
                  <c:v>2.9453333333329255</c:v>
                </c:pt>
                <c:pt idx="1785">
                  <c:v>2.9459999999996</c:v>
                </c:pt>
                <c:pt idx="1786">
                  <c:v>2.9546566666662528</c:v>
                </c:pt>
                <c:pt idx="1787">
                  <c:v>2.9513333333329257</c:v>
                </c:pt>
                <c:pt idx="1788">
                  <c:v>2.9519899999995829</c:v>
                </c:pt>
                <c:pt idx="1789">
                  <c:v>2.9486566666662526</c:v>
                </c:pt>
                <c:pt idx="1790">
                  <c:v>2.9413233333329174</c:v>
                </c:pt>
                <c:pt idx="1791">
                  <c:v>2.941989999999592</c:v>
                </c:pt>
                <c:pt idx="1792">
                  <c:v>2.9426566666662524</c:v>
                </c:pt>
                <c:pt idx="1793">
                  <c:v>2.939333333332911</c:v>
                </c:pt>
                <c:pt idx="1794">
                  <c:v>2.9359899999995775</c:v>
                </c:pt>
                <c:pt idx="1795">
                  <c:v>2.9406566666662428</c:v>
                </c:pt>
                <c:pt idx="1796">
                  <c:v>2.9413233333329174</c:v>
                </c:pt>
                <c:pt idx="1797">
                  <c:v>2.9459899999995969</c:v>
                </c:pt>
                <c:pt idx="1798">
                  <c:v>2.9506566666662479</c:v>
                </c:pt>
                <c:pt idx="1799">
                  <c:v>2.9513233333329083</c:v>
                </c:pt>
                <c:pt idx="1800">
                  <c:v>2.9559899999995736</c:v>
                </c:pt>
                <c:pt idx="1801">
                  <c:v>2.9606566666662388</c:v>
                </c:pt>
                <c:pt idx="1802">
                  <c:v>2.9613233333328992</c:v>
                </c:pt>
                <c:pt idx="1803">
                  <c:v>2.9659899999995787</c:v>
                </c:pt>
                <c:pt idx="1804">
                  <c:v>2.9706666666662329</c:v>
                </c:pt>
                <c:pt idx="1805">
                  <c:v>2.9673233333328994</c:v>
                </c:pt>
                <c:pt idx="1806">
                  <c:v>2.9519899999995687</c:v>
                </c:pt>
                <c:pt idx="1807">
                  <c:v>2.9526666666662322</c:v>
                </c:pt>
                <c:pt idx="1808">
                  <c:v>2.9493233333328988</c:v>
                </c:pt>
                <c:pt idx="1809">
                  <c:v>2.953989999999564</c:v>
                </c:pt>
                <c:pt idx="1810">
                  <c:v>2.9506566666662337</c:v>
                </c:pt>
                <c:pt idx="1811">
                  <c:v>2.9513333333328973</c:v>
                </c:pt>
                <c:pt idx="1812">
                  <c:v>2.9519999999995576</c:v>
                </c:pt>
                <c:pt idx="1813">
                  <c:v>2.9486566666662242</c:v>
                </c:pt>
                <c:pt idx="1814">
                  <c:v>2.9533233333328894</c:v>
                </c:pt>
                <c:pt idx="1815">
                  <c:v>2.9499899999995591</c:v>
                </c:pt>
                <c:pt idx="1816">
                  <c:v>2.9506666666662227</c:v>
                </c:pt>
                <c:pt idx="1817">
                  <c:v>2.9473233333328892</c:v>
                </c:pt>
                <c:pt idx="1818">
                  <c:v>2.9479899999995496</c:v>
                </c:pt>
                <c:pt idx="1819">
                  <c:v>2.9526566666662291</c:v>
                </c:pt>
                <c:pt idx="1820">
                  <c:v>2.9613333333328882</c:v>
                </c:pt>
                <c:pt idx="1821">
                  <c:v>2.9619999999995485</c:v>
                </c:pt>
                <c:pt idx="1822">
                  <c:v>2.9666666666662138</c:v>
                </c:pt>
                <c:pt idx="1823">
                  <c:v>2.9673333333328884</c:v>
                </c:pt>
                <c:pt idx="1824">
                  <c:v>2.9639899999995549</c:v>
                </c:pt>
                <c:pt idx="1825">
                  <c:v>2.9646566666662153</c:v>
                </c:pt>
                <c:pt idx="1826">
                  <c:v>2.9693233333328806</c:v>
                </c:pt>
                <c:pt idx="1827">
                  <c:v>2.9739899999995458</c:v>
                </c:pt>
                <c:pt idx="1828">
                  <c:v>2.9666666666662138</c:v>
                </c:pt>
                <c:pt idx="1829">
                  <c:v>2.9673233333328994</c:v>
                </c:pt>
                <c:pt idx="1830">
                  <c:v>2.9719999999995395</c:v>
                </c:pt>
                <c:pt idx="1831">
                  <c:v>2.968656666666206</c:v>
                </c:pt>
                <c:pt idx="1832">
                  <c:v>2.9733233333328712</c:v>
                </c:pt>
                <c:pt idx="1833">
                  <c:v>2.9699999999995441</c:v>
                </c:pt>
                <c:pt idx="1834">
                  <c:v>2.9706666666662045</c:v>
                </c:pt>
                <c:pt idx="1835">
                  <c:v>2.9673233333328852</c:v>
                </c:pt>
                <c:pt idx="1836">
                  <c:v>2.9679899999995456</c:v>
                </c:pt>
                <c:pt idx="1837">
                  <c:v>2.968656666666206</c:v>
                </c:pt>
                <c:pt idx="1838">
                  <c:v>2.9653233333328757</c:v>
                </c:pt>
                <c:pt idx="1839">
                  <c:v>2.9659899999995361</c:v>
                </c:pt>
                <c:pt idx="1840">
                  <c:v>2.9626566666662058</c:v>
                </c:pt>
                <c:pt idx="1841">
                  <c:v>2.9513333333328831</c:v>
                </c:pt>
                <c:pt idx="1842">
                  <c:v>2.9559899999995309</c:v>
                </c:pt>
                <c:pt idx="1843">
                  <c:v>2.9566666666661945</c:v>
                </c:pt>
                <c:pt idx="1844">
                  <c:v>2.9613233333328708</c:v>
                </c:pt>
                <c:pt idx="1845">
                  <c:v>2.9579899999995263</c:v>
                </c:pt>
                <c:pt idx="1846">
                  <c:v>2.9626666666661947</c:v>
                </c:pt>
                <c:pt idx="1847">
                  <c:v>2.9593233333328754</c:v>
                </c:pt>
                <c:pt idx="1848">
                  <c:v>2.9639899999995265</c:v>
                </c:pt>
                <c:pt idx="1849">
                  <c:v>2.9606566666661962</c:v>
                </c:pt>
                <c:pt idx="1850">
                  <c:v>2.9693233333328664</c:v>
                </c:pt>
                <c:pt idx="1851">
                  <c:v>2.9739899999995316</c:v>
                </c:pt>
                <c:pt idx="1852">
                  <c:v>2.9786666666661858</c:v>
                </c:pt>
                <c:pt idx="1853">
                  <c:v>2.9753233333328666</c:v>
                </c:pt>
                <c:pt idx="1854">
                  <c:v>2.975989999999527</c:v>
                </c:pt>
                <c:pt idx="1855">
                  <c:v>2.9766566666661873</c:v>
                </c:pt>
                <c:pt idx="1856">
                  <c:v>2.9773333333328509</c:v>
                </c:pt>
                <c:pt idx="1857">
                  <c:v>2.9779999999995255</c:v>
                </c:pt>
                <c:pt idx="1858">
                  <c:v>2.9866566666661925</c:v>
                </c:pt>
                <c:pt idx="1859">
                  <c:v>2.9913233333328577</c:v>
                </c:pt>
                <c:pt idx="1860">
                  <c:v>3.0039999999995217</c:v>
                </c:pt>
                <c:pt idx="1861">
                  <c:v>3.0086566666661838</c:v>
                </c:pt>
                <c:pt idx="1862">
                  <c:v>3.017323333332854</c:v>
                </c:pt>
                <c:pt idx="1863">
                  <c:v>3.0179899999995143</c:v>
                </c:pt>
                <c:pt idx="1864">
                  <c:v>3.0226566666661796</c:v>
                </c:pt>
                <c:pt idx="1865">
                  <c:v>3.0273233333328449</c:v>
                </c:pt>
                <c:pt idx="1866">
                  <c:v>3.0319999999995133</c:v>
                </c:pt>
                <c:pt idx="1867">
                  <c:v>3.0366666666661786</c:v>
                </c:pt>
                <c:pt idx="1868">
                  <c:v>3.0373333333328389</c:v>
                </c:pt>
                <c:pt idx="1869">
                  <c:v>3.0419999999995042</c:v>
                </c:pt>
                <c:pt idx="1870">
                  <c:v>3.0506566666661712</c:v>
                </c:pt>
                <c:pt idx="1871">
                  <c:v>3.0553233333328365</c:v>
                </c:pt>
                <c:pt idx="1872">
                  <c:v>3.0599899999995017</c:v>
                </c:pt>
                <c:pt idx="1873">
                  <c:v>3.0646666666661702</c:v>
                </c:pt>
                <c:pt idx="1874">
                  <c:v>3.0693333333328354</c:v>
                </c:pt>
                <c:pt idx="1875">
                  <c:v>3.0699999999994958</c:v>
                </c:pt>
                <c:pt idx="1876">
                  <c:v>3.0786566666661628</c:v>
                </c:pt>
                <c:pt idx="1877">
                  <c:v>3.0753333333328357</c:v>
                </c:pt>
                <c:pt idx="1878">
                  <c:v>3.0839899999995026</c:v>
                </c:pt>
                <c:pt idx="1879">
                  <c:v>3.0886566666661821</c:v>
                </c:pt>
                <c:pt idx="1880">
                  <c:v>3.0893233333328283</c:v>
                </c:pt>
                <c:pt idx="1881">
                  <c:v>3.1019999999994923</c:v>
                </c:pt>
                <c:pt idx="1882">
                  <c:v>3.1066666666661575</c:v>
                </c:pt>
                <c:pt idx="1883">
                  <c:v>3.1073333333328321</c:v>
                </c:pt>
                <c:pt idx="1884">
                  <c:v>3.1039899999994987</c:v>
                </c:pt>
                <c:pt idx="1885">
                  <c:v>3.1046566666661732</c:v>
                </c:pt>
                <c:pt idx="1886">
                  <c:v>3.1053233333328194</c:v>
                </c:pt>
                <c:pt idx="1887">
                  <c:v>3.1139899999994896</c:v>
                </c:pt>
                <c:pt idx="1888">
                  <c:v>3.1146566666661499</c:v>
                </c:pt>
                <c:pt idx="1889">
                  <c:v>3.1153233333328245</c:v>
                </c:pt>
                <c:pt idx="1890">
                  <c:v>3.1199899999994898</c:v>
                </c:pt>
                <c:pt idx="1891">
                  <c:v>3.1206566666661644</c:v>
                </c:pt>
                <c:pt idx="1892">
                  <c:v>3.1253233333328154</c:v>
                </c:pt>
                <c:pt idx="1893">
                  <c:v>3.1179899999994802</c:v>
                </c:pt>
                <c:pt idx="1894">
                  <c:v>3.1186566666661548</c:v>
                </c:pt>
                <c:pt idx="1895">
                  <c:v>3.1193233333328152</c:v>
                </c:pt>
                <c:pt idx="1896">
                  <c:v>3.1239899999994805</c:v>
                </c:pt>
                <c:pt idx="1897">
                  <c:v>3.1286566666661599</c:v>
                </c:pt>
                <c:pt idx="1898">
                  <c:v>3.1293233333328203</c:v>
                </c:pt>
                <c:pt idx="1899">
                  <c:v>3.1299899999994807</c:v>
                </c:pt>
                <c:pt idx="1900">
                  <c:v>3.1306566666661411</c:v>
                </c:pt>
                <c:pt idx="1901">
                  <c:v>3.1313333333328046</c:v>
                </c:pt>
                <c:pt idx="1902">
                  <c:v>3.1199999999994787</c:v>
                </c:pt>
                <c:pt idx="1903">
                  <c:v>3.124656666666155</c:v>
                </c:pt>
                <c:pt idx="1904">
                  <c:v>3.1253333333328044</c:v>
                </c:pt>
                <c:pt idx="1905">
                  <c:v>3.1179899999994802</c:v>
                </c:pt>
                <c:pt idx="1906">
                  <c:v>3.1226566666661455</c:v>
                </c:pt>
                <c:pt idx="1907">
                  <c:v>3.1273233333328108</c:v>
                </c:pt>
                <c:pt idx="1908">
                  <c:v>3.131989999999476</c:v>
                </c:pt>
                <c:pt idx="1909">
                  <c:v>3.1366666666661303</c:v>
                </c:pt>
                <c:pt idx="1910">
                  <c:v>3.1413333333328097</c:v>
                </c:pt>
                <c:pt idx="1911">
                  <c:v>3.1459899999994718</c:v>
                </c:pt>
                <c:pt idx="1912">
                  <c:v>3.1466666666661354</c:v>
                </c:pt>
                <c:pt idx="1913">
                  <c:v>3.1513333333328006</c:v>
                </c:pt>
                <c:pt idx="1914">
                  <c:v>3.151999999999461</c:v>
                </c:pt>
                <c:pt idx="1915">
                  <c:v>3.1566666666661263</c:v>
                </c:pt>
                <c:pt idx="1916">
                  <c:v>3.1573333333328009</c:v>
                </c:pt>
                <c:pt idx="1917">
                  <c:v>3.1579899999994581</c:v>
                </c:pt>
                <c:pt idx="1918">
                  <c:v>3.1586566666661327</c:v>
                </c:pt>
                <c:pt idx="1919">
                  <c:v>3.1553233333327881</c:v>
                </c:pt>
                <c:pt idx="1920">
                  <c:v>3.1599899999994534</c:v>
                </c:pt>
                <c:pt idx="1921">
                  <c:v>3.1606566666661422</c:v>
                </c:pt>
                <c:pt idx="1922">
                  <c:v>3.1613333333327915</c:v>
                </c:pt>
                <c:pt idx="1923">
                  <c:v>3.1579899999994723</c:v>
                </c:pt>
                <c:pt idx="1924">
                  <c:v>3.1586566666661184</c:v>
                </c:pt>
                <c:pt idx="1925">
                  <c:v>3.167333333332806</c:v>
                </c:pt>
                <c:pt idx="1926">
                  <c:v>3.167989999999449</c:v>
                </c:pt>
                <c:pt idx="1927">
                  <c:v>3.1646566666661329</c:v>
                </c:pt>
                <c:pt idx="1928">
                  <c:v>3.1733233333327888</c:v>
                </c:pt>
                <c:pt idx="1929">
                  <c:v>3.1699899999994727</c:v>
                </c:pt>
                <c:pt idx="1930">
                  <c:v>3.1666666666661314</c:v>
                </c:pt>
                <c:pt idx="1931">
                  <c:v>3.1713333333327824</c:v>
                </c:pt>
                <c:pt idx="1932">
                  <c:v>3.1759999999994477</c:v>
                </c:pt>
                <c:pt idx="1933">
                  <c:v>3.1846566666661289</c:v>
                </c:pt>
                <c:pt idx="1934">
                  <c:v>3.1933333333327738</c:v>
                </c:pt>
                <c:pt idx="1935">
                  <c:v>3.1979999999994533</c:v>
                </c:pt>
                <c:pt idx="1936">
                  <c:v>3.2026566666661296</c:v>
                </c:pt>
                <c:pt idx="1937">
                  <c:v>3.2033333333327789</c:v>
                </c:pt>
                <c:pt idx="1938">
                  <c:v>3.207989999999441</c:v>
                </c:pt>
                <c:pt idx="1939">
                  <c:v>3.2086666666661188</c:v>
                </c:pt>
                <c:pt idx="1940">
                  <c:v>3.2093333333327791</c:v>
                </c:pt>
                <c:pt idx="1941">
                  <c:v>3.2099899999994506</c:v>
                </c:pt>
                <c:pt idx="1942">
                  <c:v>3.2106566666661251</c:v>
                </c:pt>
                <c:pt idx="1943">
                  <c:v>3.2113233333327713</c:v>
                </c:pt>
                <c:pt idx="1944">
                  <c:v>3.2159899999994366</c:v>
                </c:pt>
                <c:pt idx="1945">
                  <c:v>3.2166566666661112</c:v>
                </c:pt>
                <c:pt idx="1946">
                  <c:v>3.2093233333327618</c:v>
                </c:pt>
                <c:pt idx="1947">
                  <c:v>3.2179999999994493</c:v>
                </c:pt>
                <c:pt idx="1948">
                  <c:v>3.2266566666661163</c:v>
                </c:pt>
                <c:pt idx="1949">
                  <c:v>3.2353333333327612</c:v>
                </c:pt>
                <c:pt idx="1950">
                  <c:v>3.2399999999994264</c:v>
                </c:pt>
                <c:pt idx="1951">
                  <c:v>3.244656666666117</c:v>
                </c:pt>
                <c:pt idx="1952">
                  <c:v>3.249323333332768</c:v>
                </c:pt>
                <c:pt idx="1953">
                  <c:v>3.2539899999994475</c:v>
                </c:pt>
                <c:pt idx="1954">
                  <c:v>3.2626666666660924</c:v>
                </c:pt>
                <c:pt idx="1955">
                  <c:v>3.2673333333327719</c:v>
                </c:pt>
                <c:pt idx="1956">
                  <c:v>3.2759899999994246</c:v>
                </c:pt>
                <c:pt idx="1957">
                  <c:v>3.2806566666661041</c:v>
                </c:pt>
                <c:pt idx="1958">
                  <c:v>3.2853233333327552</c:v>
                </c:pt>
                <c:pt idx="1959">
                  <c:v>3.285989999999444</c:v>
                </c:pt>
                <c:pt idx="1960">
                  <c:v>3.2826566666660852</c:v>
                </c:pt>
                <c:pt idx="1961">
                  <c:v>3.283333333332763</c:v>
                </c:pt>
                <c:pt idx="1962">
                  <c:v>3.2759899999994246</c:v>
                </c:pt>
                <c:pt idx="1963">
                  <c:v>3.2726666666660975</c:v>
                </c:pt>
                <c:pt idx="1964">
                  <c:v>3.2693233333327498</c:v>
                </c:pt>
                <c:pt idx="1965">
                  <c:v>3.2659999999994369</c:v>
                </c:pt>
                <c:pt idx="1966">
                  <c:v>3.2746566666660897</c:v>
                </c:pt>
                <c:pt idx="1967">
                  <c:v>3.2753233333327643</c:v>
                </c:pt>
                <c:pt idx="1968">
                  <c:v>3.2799899999994153</c:v>
                </c:pt>
                <c:pt idx="1969">
                  <c:v>3.2766666666660882</c:v>
                </c:pt>
                <c:pt idx="1970">
                  <c:v>3.2773233333327454</c:v>
                </c:pt>
                <c:pt idx="1971">
                  <c:v>3.281999999999428</c:v>
                </c:pt>
                <c:pt idx="1972">
                  <c:v>3.2866666666660791</c:v>
                </c:pt>
                <c:pt idx="1973">
                  <c:v>3.2913233333327554</c:v>
                </c:pt>
                <c:pt idx="1974">
                  <c:v>3.2879899999994109</c:v>
                </c:pt>
                <c:pt idx="1975">
                  <c:v>3.2926666666660935</c:v>
                </c:pt>
                <c:pt idx="1976">
                  <c:v>3.285323333332741</c:v>
                </c:pt>
                <c:pt idx="1977">
                  <c:v>3.2859999999994187</c:v>
                </c:pt>
                <c:pt idx="1978">
                  <c:v>3.2866666666660649</c:v>
                </c:pt>
                <c:pt idx="1979">
                  <c:v>3.2953233333327461</c:v>
                </c:pt>
                <c:pt idx="1980">
                  <c:v>3.2959899999994207</c:v>
                </c:pt>
                <c:pt idx="1981">
                  <c:v>3.2926566666660619</c:v>
                </c:pt>
                <c:pt idx="1982">
                  <c:v>3.2933233333327365</c:v>
                </c:pt>
                <c:pt idx="1983">
                  <c:v>3.2939899999994111</c:v>
                </c:pt>
                <c:pt idx="1984">
                  <c:v>3.2946566666660715</c:v>
                </c:pt>
                <c:pt idx="1985">
                  <c:v>3.2953333333327492</c:v>
                </c:pt>
                <c:pt idx="1986">
                  <c:v>3.2999899999994113</c:v>
                </c:pt>
                <c:pt idx="1987">
                  <c:v>3.2966566666660668</c:v>
                </c:pt>
                <c:pt idx="1988">
                  <c:v>3.2973233333327272</c:v>
                </c:pt>
                <c:pt idx="1989">
                  <c:v>3.2939899999994111</c:v>
                </c:pt>
                <c:pt idx="1990">
                  <c:v>3.2906566666660666</c:v>
                </c:pt>
                <c:pt idx="1991">
                  <c:v>3.295333333332735</c:v>
                </c:pt>
                <c:pt idx="1992">
                  <c:v>3.2919899999994016</c:v>
                </c:pt>
                <c:pt idx="1993">
                  <c:v>3.2966566666660526</c:v>
                </c:pt>
                <c:pt idx="1994">
                  <c:v>3.3053333333327259</c:v>
                </c:pt>
                <c:pt idx="1995">
                  <c:v>3.3179899999993978</c:v>
                </c:pt>
                <c:pt idx="1996">
                  <c:v>3.3186566666660582</c:v>
                </c:pt>
                <c:pt idx="1997">
                  <c:v>3.3233233333327377</c:v>
                </c:pt>
                <c:pt idx="1998">
                  <c:v>3.323989999999398</c:v>
                </c:pt>
                <c:pt idx="1999">
                  <c:v>3.3206666666660567</c:v>
                </c:pt>
                <c:pt idx="2000">
                  <c:v>3.3253233333327188</c:v>
                </c:pt>
                <c:pt idx="2001">
                  <c:v>3.3219899999994027</c:v>
                </c:pt>
                <c:pt idx="2002">
                  <c:v>3.3226566666660489</c:v>
                </c:pt>
                <c:pt idx="2003">
                  <c:v>3.3233233333327235</c:v>
                </c:pt>
                <c:pt idx="2004">
                  <c:v>3.3239899999993838</c:v>
                </c:pt>
                <c:pt idx="2005">
                  <c:v>3.3206666666660567</c:v>
                </c:pt>
                <c:pt idx="2006">
                  <c:v>3.317323333332709</c:v>
                </c:pt>
                <c:pt idx="2007">
                  <c:v>3.3179899999993978</c:v>
                </c:pt>
                <c:pt idx="2008">
                  <c:v>3.3146666666660423</c:v>
                </c:pt>
                <c:pt idx="2009">
                  <c:v>3.311323333332723</c:v>
                </c:pt>
                <c:pt idx="2010">
                  <c:v>3.3119899999993692</c:v>
                </c:pt>
                <c:pt idx="2011">
                  <c:v>3.3086666666660562</c:v>
                </c:pt>
                <c:pt idx="2012">
                  <c:v>3.3093233333326992</c:v>
                </c:pt>
                <c:pt idx="2013">
                  <c:v>3.3059899999993831</c:v>
                </c:pt>
                <c:pt idx="2014">
                  <c:v>3.3026566666660386</c:v>
                </c:pt>
                <c:pt idx="2015">
                  <c:v>3.2953333333327208</c:v>
                </c:pt>
                <c:pt idx="2016">
                  <c:v>3.2919899999993731</c:v>
                </c:pt>
                <c:pt idx="2017">
                  <c:v>3.2926566666660477</c:v>
                </c:pt>
                <c:pt idx="2018">
                  <c:v>3.2933233333326939</c:v>
                </c:pt>
                <c:pt idx="2019">
                  <c:v>3.2939899999993827</c:v>
                </c:pt>
                <c:pt idx="2020">
                  <c:v>3.2906566666660382</c:v>
                </c:pt>
                <c:pt idx="2021">
                  <c:v>3.2913233333327128</c:v>
                </c:pt>
                <c:pt idx="2022">
                  <c:v>3.2919899999993589</c:v>
                </c:pt>
                <c:pt idx="2023">
                  <c:v>3.2926566666660477</c:v>
                </c:pt>
                <c:pt idx="2024">
                  <c:v>3.2893333333326922</c:v>
                </c:pt>
                <c:pt idx="2025">
                  <c:v>3.2859899999993729</c:v>
                </c:pt>
                <c:pt idx="2026">
                  <c:v>3.2866566666660333</c:v>
                </c:pt>
                <c:pt idx="2027">
                  <c:v>3.287333333332711</c:v>
                </c:pt>
                <c:pt idx="2028">
                  <c:v>3.2879999999993572</c:v>
                </c:pt>
                <c:pt idx="2029">
                  <c:v>3.2806566666660331</c:v>
                </c:pt>
                <c:pt idx="2030">
                  <c:v>3.2853233333326983</c:v>
                </c:pt>
                <c:pt idx="2031">
                  <c:v>3.2779899999993489</c:v>
                </c:pt>
                <c:pt idx="2032">
                  <c:v>3.2826566666660142</c:v>
                </c:pt>
                <c:pt idx="2033">
                  <c:v>3.2793233333326981</c:v>
                </c:pt>
                <c:pt idx="2034">
                  <c:v>3.2719899999993487</c:v>
                </c:pt>
                <c:pt idx="2035">
                  <c:v>3.2766566666660282</c:v>
                </c:pt>
                <c:pt idx="2036">
                  <c:v>3.2773233333327028</c:v>
                </c:pt>
                <c:pt idx="2037">
                  <c:v>3.2859999999993477</c:v>
                </c:pt>
                <c:pt idx="2038">
                  <c:v>3.286666666666008</c:v>
                </c:pt>
                <c:pt idx="2039">
                  <c:v>3.2873233333326937</c:v>
                </c:pt>
                <c:pt idx="2040">
                  <c:v>3.2959899999993496</c:v>
                </c:pt>
                <c:pt idx="2041">
                  <c:v>3.3006566666660291</c:v>
                </c:pt>
                <c:pt idx="2042">
                  <c:v>3.309323333332685</c:v>
                </c:pt>
                <c:pt idx="2043">
                  <c:v>3.3139999999993393</c:v>
                </c:pt>
                <c:pt idx="2044">
                  <c:v>3.3146566666660107</c:v>
                </c:pt>
                <c:pt idx="2045">
                  <c:v>3.3193233333326901</c:v>
                </c:pt>
                <c:pt idx="2046">
                  <c:v>3.3199899999993363</c:v>
                </c:pt>
                <c:pt idx="2047">
                  <c:v>3.3246566666660158</c:v>
                </c:pt>
                <c:pt idx="2048">
                  <c:v>3.3213233333326855</c:v>
                </c:pt>
                <c:pt idx="2049">
                  <c:v>3.3259899999993365</c:v>
                </c:pt>
                <c:pt idx="2050">
                  <c:v>3.3186566666660013</c:v>
                </c:pt>
                <c:pt idx="2051">
                  <c:v>3.323333333332684</c:v>
                </c:pt>
                <c:pt idx="2052">
                  <c:v>3.327999999999335</c:v>
                </c:pt>
                <c:pt idx="2053">
                  <c:v>3.3246566666660158</c:v>
                </c:pt>
                <c:pt idx="2054">
                  <c:v>3.3333333333326749</c:v>
                </c:pt>
                <c:pt idx="2055">
                  <c:v>3.3379899999993512</c:v>
                </c:pt>
                <c:pt idx="2056">
                  <c:v>3.3386666666660005</c:v>
                </c:pt>
                <c:pt idx="2057">
                  <c:v>3.3353233333326671</c:v>
                </c:pt>
                <c:pt idx="2058">
                  <c:v>3.3319999999993257</c:v>
                </c:pt>
                <c:pt idx="2059">
                  <c:v>3.3246566666660158</c:v>
                </c:pt>
                <c:pt idx="2060">
                  <c:v>3.329323333332681</c:v>
                </c:pt>
                <c:pt idx="2061">
                  <c:v>3.3259999999993397</c:v>
                </c:pt>
                <c:pt idx="2062">
                  <c:v>3.3266666666659859</c:v>
                </c:pt>
                <c:pt idx="2063">
                  <c:v>3.3313333333326511</c:v>
                </c:pt>
                <c:pt idx="2064">
                  <c:v>3.3319999999993257</c:v>
                </c:pt>
                <c:pt idx="2065">
                  <c:v>3.3406566666660069</c:v>
                </c:pt>
                <c:pt idx="2066">
                  <c:v>3.3493233333326629</c:v>
                </c:pt>
                <c:pt idx="2067">
                  <c:v>3.357989999999333</c:v>
                </c:pt>
                <c:pt idx="2068">
                  <c:v>3.3586666666659823</c:v>
                </c:pt>
                <c:pt idx="2069">
                  <c:v>3.3553233333326489</c:v>
                </c:pt>
                <c:pt idx="2070">
                  <c:v>3.3559899999993235</c:v>
                </c:pt>
                <c:pt idx="2071">
                  <c:v>3.3486566666660025</c:v>
                </c:pt>
                <c:pt idx="2072">
                  <c:v>3.3533333333326567</c:v>
                </c:pt>
                <c:pt idx="2073">
                  <c:v>3.3499899999993232</c:v>
                </c:pt>
                <c:pt idx="2074">
                  <c:v>3.3506566666659836</c:v>
                </c:pt>
                <c:pt idx="2075">
                  <c:v>3.3513333333326472</c:v>
                </c:pt>
                <c:pt idx="2076">
                  <c:v>3.3519999999993075</c:v>
                </c:pt>
                <c:pt idx="2077">
                  <c:v>3.356666666665987</c:v>
                </c:pt>
                <c:pt idx="2078">
                  <c:v>3.3613233333326491</c:v>
                </c:pt>
                <c:pt idx="2079">
                  <c:v>3.3619999999993269</c:v>
                </c:pt>
                <c:pt idx="2080">
                  <c:v>3.3626666666659872</c:v>
                </c:pt>
                <c:pt idx="2081">
                  <c:v>3.3633233333326444</c:v>
                </c:pt>
                <c:pt idx="2082">
                  <c:v>3.3599899999992999</c:v>
                </c:pt>
                <c:pt idx="2083">
                  <c:v>3.356666666665987</c:v>
                </c:pt>
                <c:pt idx="2084">
                  <c:v>3.3613333333326381</c:v>
                </c:pt>
                <c:pt idx="2085">
                  <c:v>3.3659899999993144</c:v>
                </c:pt>
                <c:pt idx="2086">
                  <c:v>3.3746566666659845</c:v>
                </c:pt>
                <c:pt idx="2087">
                  <c:v>3.3833333333326294</c:v>
                </c:pt>
                <c:pt idx="2088">
                  <c:v>3.3879899999993057</c:v>
                </c:pt>
                <c:pt idx="2089">
                  <c:v>3.3846566666659754</c:v>
                </c:pt>
                <c:pt idx="2090">
                  <c:v>3.3853233333326358</c:v>
                </c:pt>
                <c:pt idx="2091">
                  <c:v>3.3819999999993087</c:v>
                </c:pt>
                <c:pt idx="2092">
                  <c:v>3.386656666665985</c:v>
                </c:pt>
                <c:pt idx="2093">
                  <c:v>3.391323333332636</c:v>
                </c:pt>
                <c:pt idx="2094">
                  <c:v>3.3959899999993013</c:v>
                </c:pt>
                <c:pt idx="2095">
                  <c:v>3.4006566666659808</c:v>
                </c:pt>
                <c:pt idx="2096">
                  <c:v>3.4013233333326269</c:v>
                </c:pt>
                <c:pt idx="2097">
                  <c:v>3.4019899999993015</c:v>
                </c:pt>
                <c:pt idx="2098">
                  <c:v>3.3986666666659744</c:v>
                </c:pt>
                <c:pt idx="2099">
                  <c:v>3.4033333333326254</c:v>
                </c:pt>
                <c:pt idx="2100">
                  <c:v>3.3959899999992871</c:v>
                </c:pt>
                <c:pt idx="2101">
                  <c:v>3.3926666666659742</c:v>
                </c:pt>
                <c:pt idx="2102">
                  <c:v>3.3933233333326172</c:v>
                </c:pt>
                <c:pt idx="2103">
                  <c:v>3.393989999999306</c:v>
                </c:pt>
                <c:pt idx="2104">
                  <c:v>3.3946566666659663</c:v>
                </c:pt>
                <c:pt idx="2105">
                  <c:v>3.3953233333326267</c:v>
                </c:pt>
                <c:pt idx="2106">
                  <c:v>3.3999899999992778</c:v>
                </c:pt>
                <c:pt idx="2107">
                  <c:v>3.404656666665943</c:v>
                </c:pt>
                <c:pt idx="2108">
                  <c:v>3.4093233333326083</c:v>
                </c:pt>
                <c:pt idx="2109">
                  <c:v>3.4099899999992971</c:v>
                </c:pt>
                <c:pt idx="2110">
                  <c:v>3.4066666666659557</c:v>
                </c:pt>
                <c:pt idx="2111">
                  <c:v>3.4073333333326303</c:v>
                </c:pt>
                <c:pt idx="2112">
                  <c:v>3.4039899999992826</c:v>
                </c:pt>
                <c:pt idx="2113">
                  <c:v>3.4086566666659479</c:v>
                </c:pt>
                <c:pt idx="2114">
                  <c:v>3.4133233333326132</c:v>
                </c:pt>
                <c:pt idx="2115">
                  <c:v>3.4099899999992829</c:v>
                </c:pt>
                <c:pt idx="2116">
                  <c:v>3.4146566666659481</c:v>
                </c:pt>
                <c:pt idx="2117">
                  <c:v>3.4233333333326215</c:v>
                </c:pt>
                <c:pt idx="2118">
                  <c:v>3.4159899999992689</c:v>
                </c:pt>
                <c:pt idx="2119">
                  <c:v>3.4206566666659342</c:v>
                </c:pt>
                <c:pt idx="2120">
                  <c:v>3.4293233333326043</c:v>
                </c:pt>
                <c:pt idx="2121">
                  <c:v>3.4259899999992882</c:v>
                </c:pt>
                <c:pt idx="2122">
                  <c:v>3.4306566666659535</c:v>
                </c:pt>
                <c:pt idx="2123">
                  <c:v>3.4313233333326139</c:v>
                </c:pt>
                <c:pt idx="2124">
                  <c:v>3.4319999999992632</c:v>
                </c:pt>
                <c:pt idx="2125">
                  <c:v>3.4406566666659302</c:v>
                </c:pt>
                <c:pt idx="2126">
                  <c:v>3.437333333332603</c:v>
                </c:pt>
                <c:pt idx="2127">
                  <c:v>3.4419899999992793</c:v>
                </c:pt>
                <c:pt idx="2128">
                  <c:v>3.4346566666659299</c:v>
                </c:pt>
                <c:pt idx="2129">
                  <c:v>3.4353233333326045</c:v>
                </c:pt>
                <c:pt idx="2130">
                  <c:v>3.4359899999992791</c:v>
                </c:pt>
                <c:pt idx="2131">
                  <c:v>3.4286566666659297</c:v>
                </c:pt>
                <c:pt idx="2132">
                  <c:v>3.433323333332595</c:v>
                </c:pt>
                <c:pt idx="2133">
                  <c:v>3.4299899999992789</c:v>
                </c:pt>
                <c:pt idx="2134">
                  <c:v>3.4346566666659299</c:v>
                </c:pt>
                <c:pt idx="2135">
                  <c:v>3.4393233333326094</c:v>
                </c:pt>
                <c:pt idx="2136">
                  <c:v>3.4359999999992681</c:v>
                </c:pt>
                <c:pt idx="2137">
                  <c:v>3.4366666666659142</c:v>
                </c:pt>
                <c:pt idx="2138">
                  <c:v>3.4373233333325857</c:v>
                </c:pt>
                <c:pt idx="2139">
                  <c:v>3.4339899999992696</c:v>
                </c:pt>
                <c:pt idx="2140">
                  <c:v>3.4346666666659189</c:v>
                </c:pt>
                <c:pt idx="2141">
                  <c:v>3.4393233333325952</c:v>
                </c:pt>
                <c:pt idx="2142">
                  <c:v>3.4399999999992588</c:v>
                </c:pt>
                <c:pt idx="2143">
                  <c:v>3.4446566666659209</c:v>
                </c:pt>
                <c:pt idx="2144">
                  <c:v>3.4453333333325844</c:v>
                </c:pt>
                <c:pt idx="2145">
                  <c:v>3.4499899999992607</c:v>
                </c:pt>
                <c:pt idx="2146">
                  <c:v>3.45066666666591</c:v>
                </c:pt>
                <c:pt idx="2147">
                  <c:v>3.4553233333325863</c:v>
                </c:pt>
                <c:pt idx="2148">
                  <c:v>3.4559999999992641</c:v>
                </c:pt>
                <c:pt idx="2149">
                  <c:v>3.4566666666659103</c:v>
                </c:pt>
                <c:pt idx="2150">
                  <c:v>3.4573233333325817</c:v>
                </c:pt>
                <c:pt idx="2151">
                  <c:v>3.4579899999992563</c:v>
                </c:pt>
                <c:pt idx="2152">
                  <c:v>3.4626566666659073</c:v>
                </c:pt>
                <c:pt idx="2153">
                  <c:v>3.4593233333325912</c:v>
                </c:pt>
                <c:pt idx="2154">
                  <c:v>3.4559999999992499</c:v>
                </c:pt>
                <c:pt idx="2155">
                  <c:v>3.4566566666659213</c:v>
                </c:pt>
                <c:pt idx="2156">
                  <c:v>3.4533233333325768</c:v>
                </c:pt>
                <c:pt idx="2157">
                  <c:v>3.4579899999992421</c:v>
                </c:pt>
                <c:pt idx="2158">
                  <c:v>3.4546666666659007</c:v>
                </c:pt>
                <c:pt idx="2159">
                  <c:v>3.4593333333325802</c:v>
                </c:pt>
                <c:pt idx="2160">
                  <c:v>3.4559899999992467</c:v>
                </c:pt>
                <c:pt idx="2161">
                  <c:v>3.4566566666659071</c:v>
                </c:pt>
                <c:pt idx="2162">
                  <c:v>3.4533333333325658</c:v>
                </c:pt>
                <c:pt idx="2163">
                  <c:v>3.4499899999992323</c:v>
                </c:pt>
                <c:pt idx="2164">
                  <c:v>3.4506566666658927</c:v>
                </c:pt>
                <c:pt idx="2165">
                  <c:v>3.4433233333325717</c:v>
                </c:pt>
                <c:pt idx="2166">
                  <c:v>3.4479999999992401</c:v>
                </c:pt>
                <c:pt idx="2167">
                  <c:v>3.4446566666659066</c:v>
                </c:pt>
                <c:pt idx="2168">
                  <c:v>3.4493233333325577</c:v>
                </c:pt>
                <c:pt idx="2169">
                  <c:v>3.4459899999992274</c:v>
                </c:pt>
                <c:pt idx="2170">
                  <c:v>3.4466666666658909</c:v>
                </c:pt>
                <c:pt idx="2171">
                  <c:v>3.4553233333325721</c:v>
                </c:pt>
                <c:pt idx="2172">
                  <c:v>3.4639899999992423</c:v>
                </c:pt>
                <c:pt idx="2173">
                  <c:v>3.4766566666659031</c:v>
                </c:pt>
                <c:pt idx="2174">
                  <c:v>3.485333333332548</c:v>
                </c:pt>
                <c:pt idx="2175">
                  <c:v>3.493989999999215</c:v>
                </c:pt>
                <c:pt idx="2176">
                  <c:v>3.4986566666658803</c:v>
                </c:pt>
                <c:pt idx="2177">
                  <c:v>3.5033233333325597</c:v>
                </c:pt>
                <c:pt idx="2178">
                  <c:v>3.5039899999992201</c:v>
                </c:pt>
                <c:pt idx="2179">
                  <c:v>3.5086566666658996</c:v>
                </c:pt>
                <c:pt idx="2180">
                  <c:v>3.50932333333256</c:v>
                </c:pt>
                <c:pt idx="2181">
                  <c:v>3.5179999999992191</c:v>
                </c:pt>
                <c:pt idx="2182">
                  <c:v>3.5226666666658843</c:v>
                </c:pt>
                <c:pt idx="2183">
                  <c:v>3.5193233333325651</c:v>
                </c:pt>
                <c:pt idx="2184">
                  <c:v>3.5199899999992112</c:v>
                </c:pt>
                <c:pt idx="2185">
                  <c:v>3.5206566666658858</c:v>
                </c:pt>
                <c:pt idx="2186">
                  <c:v>3.5213233333325604</c:v>
                </c:pt>
                <c:pt idx="2187">
                  <c:v>3.5179899999992017</c:v>
                </c:pt>
                <c:pt idx="2188">
                  <c:v>3.5226666666658701</c:v>
                </c:pt>
                <c:pt idx="2189">
                  <c:v>3.5233233333325558</c:v>
                </c:pt>
                <c:pt idx="2190">
                  <c:v>3.5319999999992007</c:v>
                </c:pt>
                <c:pt idx="2191">
                  <c:v>3.5366566666658912</c:v>
                </c:pt>
                <c:pt idx="2192">
                  <c:v>3.5413233333325564</c:v>
                </c:pt>
                <c:pt idx="2193">
                  <c:v>3.5459899999992075</c:v>
                </c:pt>
                <c:pt idx="2194">
                  <c:v>3.5506566666658728</c:v>
                </c:pt>
                <c:pt idx="2195">
                  <c:v>3.5473233333325425</c:v>
                </c:pt>
                <c:pt idx="2196">
                  <c:v>3.5479999999991918</c:v>
                </c:pt>
                <c:pt idx="2197">
                  <c:v>3.5486666666658806</c:v>
                </c:pt>
                <c:pt idx="2198">
                  <c:v>3.5493233333325378</c:v>
                </c:pt>
                <c:pt idx="2199">
                  <c:v>3.5459899999991933</c:v>
                </c:pt>
                <c:pt idx="2200">
                  <c:v>3.5506566666658586</c:v>
                </c:pt>
                <c:pt idx="2201">
                  <c:v>3.5513233333325473</c:v>
                </c:pt>
                <c:pt idx="2202">
                  <c:v>3.5599899999991891</c:v>
                </c:pt>
                <c:pt idx="2203">
                  <c:v>3.5606566666658779</c:v>
                </c:pt>
                <c:pt idx="2204">
                  <c:v>3.5573233333325334</c:v>
                </c:pt>
                <c:pt idx="2205">
                  <c:v>3.5619899999991986</c:v>
                </c:pt>
                <c:pt idx="2206">
                  <c:v>3.5586666666658573</c:v>
                </c:pt>
                <c:pt idx="2207">
                  <c:v>3.5593233333325145</c:v>
                </c:pt>
                <c:pt idx="2208">
                  <c:v>3.5559899999991842</c:v>
                </c:pt>
                <c:pt idx="2209">
                  <c:v>3.5606566666658637</c:v>
                </c:pt>
                <c:pt idx="2210">
                  <c:v>3.5653233333325289</c:v>
                </c:pt>
                <c:pt idx="2211">
                  <c:v>3.5659899999992035</c:v>
                </c:pt>
                <c:pt idx="2212">
                  <c:v>3.5666566666658497</c:v>
                </c:pt>
                <c:pt idx="2213">
                  <c:v>3.5633233333325194</c:v>
                </c:pt>
                <c:pt idx="2214">
                  <c:v>3.5639899999991798</c:v>
                </c:pt>
                <c:pt idx="2215">
                  <c:v>3.5726666666658673</c:v>
                </c:pt>
                <c:pt idx="2216">
                  <c:v>3.5613333333325272</c:v>
                </c:pt>
                <c:pt idx="2217">
                  <c:v>3.5659899999991893</c:v>
                </c:pt>
                <c:pt idx="2218">
                  <c:v>3.5706566666658404</c:v>
                </c:pt>
                <c:pt idx="2219">
                  <c:v>3.5753233333325056</c:v>
                </c:pt>
                <c:pt idx="2220">
                  <c:v>3.5759899999991802</c:v>
                </c:pt>
                <c:pt idx="2221">
                  <c:v>3.5726666666658531</c:v>
                </c:pt>
                <c:pt idx="2222">
                  <c:v>3.5733233333325245</c:v>
                </c:pt>
                <c:pt idx="2223">
                  <c:v>3.5779899999991898</c:v>
                </c:pt>
                <c:pt idx="2224">
                  <c:v>3.5706666666658435</c:v>
                </c:pt>
                <c:pt idx="2225">
                  <c:v>3.5793233333325105</c:v>
                </c:pt>
                <c:pt idx="2226">
                  <c:v>3.5799899999991709</c:v>
                </c:pt>
                <c:pt idx="2227">
                  <c:v>3.5846566666658504</c:v>
                </c:pt>
                <c:pt idx="2228">
                  <c:v>3.5853233333324965</c:v>
                </c:pt>
                <c:pt idx="2229">
                  <c:v>3.5859899999991853</c:v>
                </c:pt>
                <c:pt idx="2230">
                  <c:v>3.5786566666658501</c:v>
                </c:pt>
                <c:pt idx="2231">
                  <c:v>3.5793233333324963</c:v>
                </c:pt>
                <c:pt idx="2232">
                  <c:v>3.5839899999991616</c:v>
                </c:pt>
                <c:pt idx="2233">
                  <c:v>3.5846566666658504</c:v>
                </c:pt>
                <c:pt idx="2234">
                  <c:v>3.5933233333324921</c:v>
                </c:pt>
                <c:pt idx="2235">
                  <c:v>3.5939899999991809</c:v>
                </c:pt>
                <c:pt idx="2236">
                  <c:v>3.5986566666658462</c:v>
                </c:pt>
                <c:pt idx="2237">
                  <c:v>3.6033333333324862</c:v>
                </c:pt>
                <c:pt idx="2238">
                  <c:v>3.6039899999991576</c:v>
                </c:pt>
                <c:pt idx="2239">
                  <c:v>3.6046566666658322</c:v>
                </c:pt>
                <c:pt idx="2240">
                  <c:v>3.6093233333324832</c:v>
                </c:pt>
                <c:pt idx="2241">
                  <c:v>3.6179999999991708</c:v>
                </c:pt>
                <c:pt idx="2242">
                  <c:v>3.6226566666658329</c:v>
                </c:pt>
                <c:pt idx="2243">
                  <c:v>3.6273233333324839</c:v>
                </c:pt>
                <c:pt idx="2244">
                  <c:v>3.6239999999991568</c:v>
                </c:pt>
                <c:pt idx="2245">
                  <c:v>3.6246566666658282</c:v>
                </c:pt>
                <c:pt idx="2246">
                  <c:v>3.6293333333324824</c:v>
                </c:pt>
                <c:pt idx="2247">
                  <c:v>3.629989999999168</c:v>
                </c:pt>
                <c:pt idx="2248">
                  <c:v>3.618656666665828</c:v>
                </c:pt>
                <c:pt idx="2249">
                  <c:v>3.6193233333324883</c:v>
                </c:pt>
                <c:pt idx="2250">
                  <c:v>3.6239899999991536</c:v>
                </c:pt>
                <c:pt idx="2251">
                  <c:v>3.6326566666658238</c:v>
                </c:pt>
                <c:pt idx="2252">
                  <c:v>3.6373233333324748</c:v>
                </c:pt>
                <c:pt idx="2253">
                  <c:v>3.6459899999991592</c:v>
                </c:pt>
                <c:pt idx="2254">
                  <c:v>3.6546566666658293</c:v>
                </c:pt>
                <c:pt idx="2255">
                  <c:v>3.6633233333324853</c:v>
                </c:pt>
                <c:pt idx="2256">
                  <c:v>3.6639899999991457</c:v>
                </c:pt>
                <c:pt idx="2257">
                  <c:v>3.6686566666658109</c:v>
                </c:pt>
                <c:pt idx="2258">
                  <c:v>3.6693233333324713</c:v>
                </c:pt>
                <c:pt idx="2259">
                  <c:v>3.6619899999991503</c:v>
                </c:pt>
                <c:pt idx="2260">
                  <c:v>3.65865666666582</c:v>
                </c:pt>
                <c:pt idx="2261">
                  <c:v>3.6593333333324836</c:v>
                </c:pt>
                <c:pt idx="2262">
                  <c:v>3.651989999999131</c:v>
                </c:pt>
                <c:pt idx="2263">
                  <c:v>3.6566566666657963</c:v>
                </c:pt>
                <c:pt idx="2264">
                  <c:v>3.6533333333324691</c:v>
                </c:pt>
                <c:pt idx="2265">
                  <c:v>3.6539999999991437</c:v>
                </c:pt>
                <c:pt idx="2266">
                  <c:v>3.658666666665809</c:v>
                </c:pt>
                <c:pt idx="2267">
                  <c:v>3.6593333333324836</c:v>
                </c:pt>
                <c:pt idx="2268">
                  <c:v>3.6639999999991346</c:v>
                </c:pt>
                <c:pt idx="2269">
                  <c:v>3.664666666665795</c:v>
                </c:pt>
                <c:pt idx="2270">
                  <c:v>3.6653233333324664</c:v>
                </c:pt>
                <c:pt idx="2271">
                  <c:v>3.665989999999141</c:v>
                </c:pt>
                <c:pt idx="2272">
                  <c:v>3.6666566666658014</c:v>
                </c:pt>
                <c:pt idx="2273">
                  <c:v>3.6713233333324666</c:v>
                </c:pt>
                <c:pt idx="2274">
                  <c:v>3.671989999999127</c:v>
                </c:pt>
                <c:pt idx="2275">
                  <c:v>3.6726566666657874</c:v>
                </c:pt>
                <c:pt idx="2276">
                  <c:v>3.6693233333324571</c:v>
                </c:pt>
                <c:pt idx="2277">
                  <c:v>3.6739999999991397</c:v>
                </c:pt>
                <c:pt idx="2278">
                  <c:v>3.6626666666657854</c:v>
                </c:pt>
                <c:pt idx="2279">
                  <c:v>3.6633233333324711</c:v>
                </c:pt>
                <c:pt idx="2280">
                  <c:v>3.6599899999991266</c:v>
                </c:pt>
                <c:pt idx="2281">
                  <c:v>3.6566666666657852</c:v>
                </c:pt>
                <c:pt idx="2282">
                  <c:v>3.6573233333324566</c:v>
                </c:pt>
                <c:pt idx="2283">
                  <c:v>3.6539899999991263</c:v>
                </c:pt>
                <c:pt idx="2284">
                  <c:v>3.650666666665785</c:v>
                </c:pt>
                <c:pt idx="2285">
                  <c:v>3.6553333333324645</c:v>
                </c:pt>
                <c:pt idx="2286">
                  <c:v>3.6479899999991261</c:v>
                </c:pt>
                <c:pt idx="2287">
                  <c:v>3.6486666666657754</c:v>
                </c:pt>
                <c:pt idx="2288">
                  <c:v>3.645323333332442</c:v>
                </c:pt>
                <c:pt idx="2289">
                  <c:v>3.6459899999991308</c:v>
                </c:pt>
                <c:pt idx="2290">
                  <c:v>3.6426666666657752</c:v>
                </c:pt>
                <c:pt idx="2291">
                  <c:v>3.6433333333324498</c:v>
                </c:pt>
                <c:pt idx="2292">
                  <c:v>3.6359899999991256</c:v>
                </c:pt>
                <c:pt idx="2293">
                  <c:v>3.6406566666657767</c:v>
                </c:pt>
                <c:pt idx="2294">
                  <c:v>3.6413233333324371</c:v>
                </c:pt>
                <c:pt idx="2295">
                  <c:v>3.6499899999991214</c:v>
                </c:pt>
                <c:pt idx="2296">
                  <c:v>3.6586666666657663</c:v>
                </c:pt>
                <c:pt idx="2297">
                  <c:v>3.6633233333324569</c:v>
                </c:pt>
                <c:pt idx="2298">
                  <c:v>3.6679899999991221</c:v>
                </c:pt>
                <c:pt idx="2299">
                  <c:v>3.6726566666657732</c:v>
                </c:pt>
                <c:pt idx="2300">
                  <c:v>3.6693333333324318</c:v>
                </c:pt>
                <c:pt idx="2301">
                  <c:v>3.6699999999991064</c:v>
                </c:pt>
                <c:pt idx="2302">
                  <c:v>3.6666566666657587</c:v>
                </c:pt>
                <c:pt idx="2303">
                  <c:v>3.6673233333324475</c:v>
                </c:pt>
                <c:pt idx="2304">
                  <c:v>3.6719899999991128</c:v>
                </c:pt>
                <c:pt idx="2305">
                  <c:v>3.6846666666657768</c:v>
                </c:pt>
                <c:pt idx="2306">
                  <c:v>3.685333333332423</c:v>
                </c:pt>
                <c:pt idx="2307">
                  <c:v>3.6899999999990882</c:v>
                </c:pt>
                <c:pt idx="2308">
                  <c:v>3.6866566666657548</c:v>
                </c:pt>
                <c:pt idx="2309">
                  <c:v>3.6873233333324436</c:v>
                </c:pt>
                <c:pt idx="2310">
                  <c:v>3.6879899999991039</c:v>
                </c:pt>
                <c:pt idx="2311">
                  <c:v>3.6966566666657741</c:v>
                </c:pt>
                <c:pt idx="2312">
                  <c:v>3.7013333333324283</c:v>
                </c:pt>
                <c:pt idx="2313">
                  <c:v>3.6979899999990806</c:v>
                </c:pt>
                <c:pt idx="2314">
                  <c:v>3.6946666666657535</c:v>
                </c:pt>
                <c:pt idx="2315">
                  <c:v>3.6953333333324281</c:v>
                </c:pt>
                <c:pt idx="2316">
                  <c:v>3.6959899999990995</c:v>
                </c:pt>
                <c:pt idx="2317">
                  <c:v>3.6926566666657692</c:v>
                </c:pt>
                <c:pt idx="2318">
                  <c:v>3.6893333333324136</c:v>
                </c:pt>
                <c:pt idx="2319">
                  <c:v>3.6859899999990802</c:v>
                </c:pt>
                <c:pt idx="2320">
                  <c:v>3.6906566666657454</c:v>
                </c:pt>
                <c:pt idx="2321">
                  <c:v>3.6873333333324325</c:v>
                </c:pt>
                <c:pt idx="2322">
                  <c:v>3.6879999999990929</c:v>
                </c:pt>
                <c:pt idx="2323">
                  <c:v>3.6926666666657582</c:v>
                </c:pt>
                <c:pt idx="2324">
                  <c:v>3.7053233333324158</c:v>
                </c:pt>
                <c:pt idx="2325">
                  <c:v>3.70999999999907</c:v>
                </c:pt>
                <c:pt idx="2326">
                  <c:v>3.7146666666657353</c:v>
                </c:pt>
                <c:pt idx="2327">
                  <c:v>3.7153333333324241</c:v>
                </c:pt>
                <c:pt idx="2328">
                  <c:v>3.7119899999990764</c:v>
                </c:pt>
                <c:pt idx="2329">
                  <c:v>3.7166566666657559</c:v>
                </c:pt>
                <c:pt idx="2330">
                  <c:v>3.7133233333324256</c:v>
                </c:pt>
                <c:pt idx="2331">
                  <c:v>3.7139999999990749</c:v>
                </c:pt>
                <c:pt idx="2332">
                  <c:v>3.7106566666657415</c:v>
                </c:pt>
                <c:pt idx="2333">
                  <c:v>3.7073233333324112</c:v>
                </c:pt>
                <c:pt idx="2334">
                  <c:v>3.7079999999990747</c:v>
                </c:pt>
                <c:pt idx="2335">
                  <c:v>3.712656666665751</c:v>
                </c:pt>
                <c:pt idx="2336">
                  <c:v>3.7093233333324065</c:v>
                </c:pt>
                <c:pt idx="2337">
                  <c:v>3.7179999999990656</c:v>
                </c:pt>
                <c:pt idx="2338">
                  <c:v>3.718666666665726</c:v>
                </c:pt>
                <c:pt idx="2339">
                  <c:v>3.7193233333324116</c:v>
                </c:pt>
                <c:pt idx="2340">
                  <c:v>3.7199899999990578</c:v>
                </c:pt>
                <c:pt idx="2341">
                  <c:v>3.7166566666657417</c:v>
                </c:pt>
                <c:pt idx="2342">
                  <c:v>3.7173333333324052</c:v>
                </c:pt>
                <c:pt idx="2343">
                  <c:v>3.7179999999990656</c:v>
                </c:pt>
                <c:pt idx="2344">
                  <c:v>3.7106566666657272</c:v>
                </c:pt>
                <c:pt idx="2345">
                  <c:v>3.711333333332405</c:v>
                </c:pt>
                <c:pt idx="2346">
                  <c:v>3.7079899999990573</c:v>
                </c:pt>
                <c:pt idx="2347">
                  <c:v>3.7126566666657368</c:v>
                </c:pt>
                <c:pt idx="2348">
                  <c:v>3.7093233333324065</c:v>
                </c:pt>
                <c:pt idx="2349">
                  <c:v>3.7099899999990527</c:v>
                </c:pt>
                <c:pt idx="2350">
                  <c:v>3.7106666666657162</c:v>
                </c:pt>
                <c:pt idx="2351">
                  <c:v>3.7113233333324018</c:v>
                </c:pt>
                <c:pt idx="2352">
                  <c:v>3.7079899999990573</c:v>
                </c:pt>
                <c:pt idx="2353">
                  <c:v>3.7006566666657363</c:v>
                </c:pt>
                <c:pt idx="2354">
                  <c:v>3.7093333333323955</c:v>
                </c:pt>
                <c:pt idx="2355">
                  <c:v>3.705989999999062</c:v>
                </c:pt>
                <c:pt idx="2356">
                  <c:v>3.7066566666657081</c:v>
                </c:pt>
                <c:pt idx="2357">
                  <c:v>3.7113233333323734</c:v>
                </c:pt>
                <c:pt idx="2358">
                  <c:v>3.7039999999990414</c:v>
                </c:pt>
                <c:pt idx="2359">
                  <c:v>3.7126566666657226</c:v>
                </c:pt>
                <c:pt idx="2360">
                  <c:v>3.7173233333323878</c:v>
                </c:pt>
                <c:pt idx="2361">
                  <c:v>3.7259999999990612</c:v>
                </c:pt>
                <c:pt idx="2362">
                  <c:v>3.7306666666657122</c:v>
                </c:pt>
                <c:pt idx="2363">
                  <c:v>3.7353233333323743</c:v>
                </c:pt>
                <c:pt idx="2364">
                  <c:v>3.7359999999990379</c:v>
                </c:pt>
                <c:pt idx="2365">
                  <c:v>3.7366666666657125</c:v>
                </c:pt>
                <c:pt idx="2366">
                  <c:v>3.7253233333323834</c:v>
                </c:pt>
                <c:pt idx="2367">
                  <c:v>3.7179999999990514</c:v>
                </c:pt>
                <c:pt idx="2368">
                  <c:v>3.7186666666656976</c:v>
                </c:pt>
                <c:pt idx="2369">
                  <c:v>3.719323333332369</c:v>
                </c:pt>
                <c:pt idx="2370">
                  <c:v>3.7199899999990294</c:v>
                </c:pt>
                <c:pt idx="2371">
                  <c:v>3.7126666666657115</c:v>
                </c:pt>
                <c:pt idx="2372">
                  <c:v>3.7093233333323781</c:v>
                </c:pt>
                <c:pt idx="2373">
                  <c:v>3.7099899999990384</c:v>
                </c:pt>
                <c:pt idx="2374">
                  <c:v>3.7066666666656971</c:v>
                </c:pt>
                <c:pt idx="2375">
                  <c:v>3.7113333333323624</c:v>
                </c:pt>
                <c:pt idx="2376">
                  <c:v>3.7079899999990289</c:v>
                </c:pt>
                <c:pt idx="2377">
                  <c:v>3.7086566666657035</c:v>
                </c:pt>
                <c:pt idx="2378">
                  <c:v>3.7053333333323621</c:v>
                </c:pt>
                <c:pt idx="2379">
                  <c:v>3.7099899999990384</c:v>
                </c:pt>
                <c:pt idx="2380">
                  <c:v>3.710666666665702</c:v>
                </c:pt>
                <c:pt idx="2381">
                  <c:v>3.7113233333323592</c:v>
                </c:pt>
                <c:pt idx="2382">
                  <c:v>3.7199899999990294</c:v>
                </c:pt>
                <c:pt idx="2383">
                  <c:v>3.7206666666657071</c:v>
                </c:pt>
                <c:pt idx="2384">
                  <c:v>3.7213333333323533</c:v>
                </c:pt>
                <c:pt idx="2385">
                  <c:v>3.717989999999034</c:v>
                </c:pt>
                <c:pt idx="2386">
                  <c:v>3.7226566666656993</c:v>
                </c:pt>
                <c:pt idx="2387">
                  <c:v>3.7233233333323454</c:v>
                </c:pt>
                <c:pt idx="2388">
                  <c:v>3.7279899999990107</c:v>
                </c:pt>
                <c:pt idx="2389">
                  <c:v>3.7286566666656995</c:v>
                </c:pt>
                <c:pt idx="2390">
                  <c:v>3.7293233333323457</c:v>
                </c:pt>
                <c:pt idx="2391">
                  <c:v>3.7339899999990251</c:v>
                </c:pt>
                <c:pt idx="2392">
                  <c:v>3.7386566666656904</c:v>
                </c:pt>
                <c:pt idx="2393">
                  <c:v>3.7353233333323459</c:v>
                </c:pt>
                <c:pt idx="2394">
                  <c:v>3.7359999999990094</c:v>
                </c:pt>
                <c:pt idx="2395">
                  <c:v>3.7406566666656857</c:v>
                </c:pt>
                <c:pt idx="2396">
                  <c:v>3.7413333333323493</c:v>
                </c:pt>
                <c:pt idx="2397">
                  <c:v>3.7419899999990207</c:v>
                </c:pt>
                <c:pt idx="2398">
                  <c:v>3.7426566666656811</c:v>
                </c:pt>
                <c:pt idx="2399">
                  <c:v>3.7393233333323366</c:v>
                </c:pt>
                <c:pt idx="2400">
                  <c:v>3.7439899999990018</c:v>
                </c:pt>
                <c:pt idx="2401">
                  <c:v>3.7446566666656906</c:v>
                </c:pt>
                <c:pt idx="2402">
                  <c:v>3.74533333333234</c:v>
                </c:pt>
                <c:pt idx="2403">
                  <c:v>3.7499899999990163</c:v>
                </c:pt>
                <c:pt idx="2404">
                  <c:v>3.7546566666656815</c:v>
                </c:pt>
                <c:pt idx="2405">
                  <c:v>3.759323333332361</c:v>
                </c:pt>
                <c:pt idx="2406">
                  <c:v>3.7639899999989979</c:v>
                </c:pt>
                <c:pt idx="2407">
                  <c:v>3.7686566666656773</c:v>
                </c:pt>
                <c:pt idx="2408">
                  <c:v>3.7653233333323186</c:v>
                </c:pt>
                <c:pt idx="2409">
                  <c:v>3.7659899999989932</c:v>
                </c:pt>
                <c:pt idx="2410">
                  <c:v>3.766666666665671</c:v>
                </c:pt>
                <c:pt idx="2411">
                  <c:v>3.7713233333323473</c:v>
                </c:pt>
                <c:pt idx="2412">
                  <c:v>3.7639899999989979</c:v>
                </c:pt>
                <c:pt idx="2413">
                  <c:v>3.7686566666656631</c:v>
                </c:pt>
                <c:pt idx="2414">
                  <c:v>3.7613233333323279</c:v>
                </c:pt>
                <c:pt idx="2415">
                  <c:v>3.7619899999990025</c:v>
                </c:pt>
                <c:pt idx="2416">
                  <c:v>3.7626566666656913</c:v>
                </c:pt>
                <c:pt idx="2417">
                  <c:v>3.7593333333323358</c:v>
                </c:pt>
                <c:pt idx="2418">
                  <c:v>3.7599999999989961</c:v>
                </c:pt>
                <c:pt idx="2419">
                  <c:v>3.7606566666656391</c:v>
                </c:pt>
                <c:pt idx="2420">
                  <c:v>3.7613233333323137</c:v>
                </c:pt>
                <c:pt idx="2421">
                  <c:v>3.7659899999989932</c:v>
                </c:pt>
                <c:pt idx="2422">
                  <c:v>3.7626566666656771</c:v>
                </c:pt>
                <c:pt idx="2423">
                  <c:v>3.767323333332314</c:v>
                </c:pt>
                <c:pt idx="2424">
                  <c:v>3.7759999999989873</c:v>
                </c:pt>
                <c:pt idx="2425">
                  <c:v>3.7726566666656396</c:v>
                </c:pt>
                <c:pt idx="2426">
                  <c:v>3.7653233333323186</c:v>
                </c:pt>
                <c:pt idx="2427">
                  <c:v>3.7659899999989932</c:v>
                </c:pt>
                <c:pt idx="2428">
                  <c:v>3.7626566666656487</c:v>
                </c:pt>
                <c:pt idx="2429">
                  <c:v>3.7593233333323184</c:v>
                </c:pt>
                <c:pt idx="2430">
                  <c:v>3.7679999999990059</c:v>
                </c:pt>
                <c:pt idx="2431">
                  <c:v>3.7726566666656396</c:v>
                </c:pt>
                <c:pt idx="2432">
                  <c:v>3.781323333332324</c:v>
                </c:pt>
                <c:pt idx="2433">
                  <c:v>3.7819899999989985</c:v>
                </c:pt>
                <c:pt idx="2434">
                  <c:v>3.7866566666656354</c:v>
                </c:pt>
                <c:pt idx="2435">
                  <c:v>3.7793333333323176</c:v>
                </c:pt>
                <c:pt idx="2436">
                  <c:v>3.7799899999990032</c:v>
                </c:pt>
                <c:pt idx="2437">
                  <c:v>3.7846666666656432</c:v>
                </c:pt>
                <c:pt idx="2438">
                  <c:v>3.7813233333322955</c:v>
                </c:pt>
                <c:pt idx="2439">
                  <c:v>3.7859899999989892</c:v>
                </c:pt>
                <c:pt idx="2440">
                  <c:v>3.7866566666656354</c:v>
                </c:pt>
                <c:pt idx="2441">
                  <c:v>3.78732333333231</c:v>
                </c:pt>
                <c:pt idx="2442">
                  <c:v>3.7879899999989846</c:v>
                </c:pt>
                <c:pt idx="2443">
                  <c:v>3.7926566666656498</c:v>
                </c:pt>
                <c:pt idx="2444">
                  <c:v>3.7973233333323009</c:v>
                </c:pt>
                <c:pt idx="2445">
                  <c:v>3.8019899999989804</c:v>
                </c:pt>
                <c:pt idx="2446">
                  <c:v>3.8066566666656456</c:v>
                </c:pt>
                <c:pt idx="2447">
                  <c:v>3.8073233333323202</c:v>
                </c:pt>
                <c:pt idx="2448">
                  <c:v>3.8159999999989651</c:v>
                </c:pt>
                <c:pt idx="2449">
                  <c:v>3.8206666666656446</c:v>
                </c:pt>
                <c:pt idx="2450">
                  <c:v>3.8253233333322783</c:v>
                </c:pt>
                <c:pt idx="2451">
                  <c:v>3.825999999998956</c:v>
                </c:pt>
                <c:pt idx="2452">
                  <c:v>3.8146666666656159</c:v>
                </c:pt>
                <c:pt idx="2453">
                  <c:v>3.8153333333323047</c:v>
                </c:pt>
                <c:pt idx="2454">
                  <c:v>3.811989999998957</c:v>
                </c:pt>
                <c:pt idx="2455">
                  <c:v>3.8126566666656316</c:v>
                </c:pt>
                <c:pt idx="2456">
                  <c:v>3.8053233333322822</c:v>
                </c:pt>
                <c:pt idx="2457">
                  <c:v>3.8099899999989617</c:v>
                </c:pt>
                <c:pt idx="2458">
                  <c:v>3.7986566666656216</c:v>
                </c:pt>
                <c:pt idx="2459">
                  <c:v>3.7993233333322962</c:v>
                </c:pt>
                <c:pt idx="2460">
                  <c:v>3.7999899999989566</c:v>
                </c:pt>
                <c:pt idx="2461">
                  <c:v>3.7966666666656437</c:v>
                </c:pt>
                <c:pt idx="2462">
                  <c:v>3.8013333333322805</c:v>
                </c:pt>
                <c:pt idx="2463">
                  <c:v>3.7939899999989564</c:v>
                </c:pt>
                <c:pt idx="2464">
                  <c:v>3.7986566666655932</c:v>
                </c:pt>
                <c:pt idx="2465">
                  <c:v>3.7913233333322722</c:v>
                </c:pt>
                <c:pt idx="2466">
                  <c:v>3.7959999999989549</c:v>
                </c:pt>
                <c:pt idx="2467">
                  <c:v>3.7886566666656165</c:v>
                </c:pt>
                <c:pt idx="2468">
                  <c:v>3.7893333333322801</c:v>
                </c:pt>
                <c:pt idx="2469">
                  <c:v>3.7859899999989466</c:v>
                </c:pt>
                <c:pt idx="2470">
                  <c:v>3.7826566666656021</c:v>
                </c:pt>
                <c:pt idx="2471">
                  <c:v>3.7873233333322815</c:v>
                </c:pt>
                <c:pt idx="2472">
                  <c:v>3.7839999999989686</c:v>
                </c:pt>
                <c:pt idx="2473">
                  <c:v>3.7806566666656209</c:v>
                </c:pt>
                <c:pt idx="2474">
                  <c:v>3.7773333333322796</c:v>
                </c:pt>
                <c:pt idx="2475">
                  <c:v>3.7739899999989177</c:v>
                </c:pt>
                <c:pt idx="2476">
                  <c:v>3.7746566666656065</c:v>
                </c:pt>
                <c:pt idx="2477">
                  <c:v>3.7753233333322811</c:v>
                </c:pt>
                <c:pt idx="2478">
                  <c:v>3.7759999999989162</c:v>
                </c:pt>
                <c:pt idx="2479">
                  <c:v>3.7806566666655925</c:v>
                </c:pt>
                <c:pt idx="2480">
                  <c:v>3.7813333333322703</c:v>
                </c:pt>
                <c:pt idx="2481">
                  <c:v>3.7819999999989165</c:v>
                </c:pt>
                <c:pt idx="2482">
                  <c:v>3.7786566666655972</c:v>
                </c:pt>
                <c:pt idx="2483">
                  <c:v>3.7833233333322767</c:v>
                </c:pt>
                <c:pt idx="2484">
                  <c:v>3.7759999999989304</c:v>
                </c:pt>
                <c:pt idx="2485">
                  <c:v>3.7766566666656018</c:v>
                </c:pt>
                <c:pt idx="2486">
                  <c:v>3.769333333332284</c:v>
                </c:pt>
                <c:pt idx="2487">
                  <c:v>3.769989999998927</c:v>
                </c:pt>
                <c:pt idx="2488">
                  <c:v>3.7746666666656097</c:v>
                </c:pt>
                <c:pt idx="2489">
                  <c:v>3.779323333332286</c:v>
                </c:pt>
                <c:pt idx="2490">
                  <c:v>3.7839899999989228</c:v>
                </c:pt>
                <c:pt idx="2491">
                  <c:v>3.7806566666656067</c:v>
                </c:pt>
                <c:pt idx="2492">
                  <c:v>3.7813233333322813</c:v>
                </c:pt>
                <c:pt idx="2493">
                  <c:v>3.7859899999989182</c:v>
                </c:pt>
                <c:pt idx="2494">
                  <c:v>3.7866566666655785</c:v>
                </c:pt>
                <c:pt idx="2495">
                  <c:v>3.7753233333322669</c:v>
                </c:pt>
                <c:pt idx="2496">
                  <c:v>3.7719899999989082</c:v>
                </c:pt>
                <c:pt idx="2497">
                  <c:v>3.7766566666655876</c:v>
                </c:pt>
                <c:pt idx="2498">
                  <c:v>3.7773233333322622</c:v>
                </c:pt>
                <c:pt idx="2499">
                  <c:v>3.7819899999989275</c:v>
                </c:pt>
                <c:pt idx="2500">
                  <c:v>3.7786666666655719</c:v>
                </c:pt>
                <c:pt idx="2501">
                  <c:v>3.7793233333322576</c:v>
                </c:pt>
                <c:pt idx="2502">
                  <c:v>3.7799899999989179</c:v>
                </c:pt>
                <c:pt idx="2503">
                  <c:v>3.7766566666656018</c:v>
                </c:pt>
                <c:pt idx="2504">
                  <c:v>3.7813233333322387</c:v>
                </c:pt>
                <c:pt idx="2505">
                  <c:v>3.7779899999989226</c:v>
                </c:pt>
                <c:pt idx="2506">
                  <c:v>3.7786566666655546</c:v>
                </c:pt>
                <c:pt idx="2507">
                  <c:v>3.7793233333322434</c:v>
                </c:pt>
                <c:pt idx="2508">
                  <c:v>3.7879999999989025</c:v>
                </c:pt>
                <c:pt idx="2509">
                  <c:v>3.7886566666655881</c:v>
                </c:pt>
                <c:pt idx="2510">
                  <c:v>3.7933333333322281</c:v>
                </c:pt>
                <c:pt idx="2511">
                  <c:v>3.7899899999989088</c:v>
                </c:pt>
                <c:pt idx="2512">
                  <c:v>3.7866666666655675</c:v>
                </c:pt>
                <c:pt idx="2513">
                  <c:v>3.7873333333322421</c:v>
                </c:pt>
                <c:pt idx="2514">
                  <c:v>3.7839899999988944</c:v>
                </c:pt>
                <c:pt idx="2515">
                  <c:v>3.7886566666655739</c:v>
                </c:pt>
                <c:pt idx="2516">
                  <c:v>3.7893233333322485</c:v>
                </c:pt>
                <c:pt idx="2517">
                  <c:v>3.7939899999989279</c:v>
                </c:pt>
                <c:pt idx="2518">
                  <c:v>3.7986566666655648</c:v>
                </c:pt>
                <c:pt idx="2519">
                  <c:v>3.8033233333322443</c:v>
                </c:pt>
                <c:pt idx="2520">
                  <c:v>3.8079999999988843</c:v>
                </c:pt>
                <c:pt idx="2521">
                  <c:v>3.8046566666655508</c:v>
                </c:pt>
                <c:pt idx="2522">
                  <c:v>3.8093233333322303</c:v>
                </c:pt>
                <c:pt idx="2523">
                  <c:v>3.8099899999989049</c:v>
                </c:pt>
                <c:pt idx="2524">
                  <c:v>3.8146566666655559</c:v>
                </c:pt>
                <c:pt idx="2525">
                  <c:v>3.8153233333322163</c:v>
                </c:pt>
                <c:pt idx="2526">
                  <c:v>3.8199899999988816</c:v>
                </c:pt>
                <c:pt idx="2527">
                  <c:v>3.8126666666655638</c:v>
                </c:pt>
                <c:pt idx="2528">
                  <c:v>3.8093233333322445</c:v>
                </c:pt>
                <c:pt idx="2529">
                  <c:v>3.8139899999988955</c:v>
                </c:pt>
                <c:pt idx="2530">
                  <c:v>3.8106566666655652</c:v>
                </c:pt>
                <c:pt idx="2531">
                  <c:v>3.8153233333322021</c:v>
                </c:pt>
                <c:pt idx="2532">
                  <c:v>3.8159899999988767</c:v>
                </c:pt>
                <c:pt idx="2533">
                  <c:v>3.824656666665561</c:v>
                </c:pt>
                <c:pt idx="2534">
                  <c:v>3.8293233333322405</c:v>
                </c:pt>
                <c:pt idx="2535">
                  <c:v>3.8299899999988725</c:v>
                </c:pt>
                <c:pt idx="2536">
                  <c:v>3.8306566666655613</c:v>
                </c:pt>
                <c:pt idx="2537">
                  <c:v>3.8313233333321932</c:v>
                </c:pt>
                <c:pt idx="2538">
                  <c:v>3.8279899999988771</c:v>
                </c:pt>
                <c:pt idx="2539">
                  <c:v>3.8206666666655593</c:v>
                </c:pt>
                <c:pt idx="2540">
                  <c:v>3.8213333333322055</c:v>
                </c:pt>
                <c:pt idx="2541">
                  <c:v>3.825999999998885</c:v>
                </c:pt>
                <c:pt idx="2542">
                  <c:v>3.8226566666655657</c:v>
                </c:pt>
                <c:pt idx="2543">
                  <c:v>3.8233233333321976</c:v>
                </c:pt>
                <c:pt idx="2544">
                  <c:v>3.8199999999988847</c:v>
                </c:pt>
                <c:pt idx="2545">
                  <c:v>3.8206666666655167</c:v>
                </c:pt>
                <c:pt idx="2546">
                  <c:v>3.8213233333322023</c:v>
                </c:pt>
                <c:pt idx="2547">
                  <c:v>3.8219899999988769</c:v>
                </c:pt>
                <c:pt idx="2548">
                  <c:v>3.8226566666655657</c:v>
                </c:pt>
                <c:pt idx="2549">
                  <c:v>3.8233233333321976</c:v>
                </c:pt>
                <c:pt idx="2550">
                  <c:v>3.823989999998858</c:v>
                </c:pt>
                <c:pt idx="2551">
                  <c:v>3.832656666665514</c:v>
                </c:pt>
                <c:pt idx="2552">
                  <c:v>3.8373233333321934</c:v>
                </c:pt>
                <c:pt idx="2553">
                  <c:v>3.8419899999988729</c:v>
                </c:pt>
                <c:pt idx="2554">
                  <c:v>3.8466666666655414</c:v>
                </c:pt>
                <c:pt idx="2555">
                  <c:v>3.8433233333322079</c:v>
                </c:pt>
                <c:pt idx="2556">
                  <c:v>3.8519999999988528</c:v>
                </c:pt>
                <c:pt idx="2557">
                  <c:v>3.8566666666655181</c:v>
                </c:pt>
                <c:pt idx="2558">
                  <c:v>3.8613233333322086</c:v>
                </c:pt>
                <c:pt idx="2559">
                  <c:v>3.8619999999988863</c:v>
                </c:pt>
                <c:pt idx="2560">
                  <c:v>3.8626666666655183</c:v>
                </c:pt>
                <c:pt idx="2561">
                  <c:v>3.8513333333322066</c:v>
                </c:pt>
                <c:pt idx="2562">
                  <c:v>3.8439899999988398</c:v>
                </c:pt>
                <c:pt idx="2563">
                  <c:v>3.8446666666655176</c:v>
                </c:pt>
                <c:pt idx="2564">
                  <c:v>3.8413233333321841</c:v>
                </c:pt>
                <c:pt idx="2565">
                  <c:v>3.8419899999988587</c:v>
                </c:pt>
                <c:pt idx="2566">
                  <c:v>3.8426566666655191</c:v>
                </c:pt>
                <c:pt idx="2567">
                  <c:v>3.8393233333321888</c:v>
                </c:pt>
                <c:pt idx="2568">
                  <c:v>3.843999999998843</c:v>
                </c:pt>
                <c:pt idx="2569">
                  <c:v>3.8406566666655237</c:v>
                </c:pt>
                <c:pt idx="2570">
                  <c:v>3.8453233333321748</c:v>
                </c:pt>
                <c:pt idx="2571">
                  <c:v>3.8459899999988636</c:v>
                </c:pt>
                <c:pt idx="2572">
                  <c:v>3.8506566666655289</c:v>
                </c:pt>
                <c:pt idx="2573">
                  <c:v>3.8513233333322034</c:v>
                </c:pt>
                <c:pt idx="2574">
                  <c:v>3.8599999999988341</c:v>
                </c:pt>
                <c:pt idx="2575">
                  <c:v>3.85265666666551</c:v>
                </c:pt>
                <c:pt idx="2576">
                  <c:v>3.857323333332161</c:v>
                </c:pt>
                <c:pt idx="2577">
                  <c:v>3.8619899999988405</c:v>
                </c:pt>
                <c:pt idx="2578">
                  <c:v>3.86665666666552</c:v>
                </c:pt>
                <c:pt idx="2579">
                  <c:v>3.8633233333321897</c:v>
                </c:pt>
                <c:pt idx="2580">
                  <c:v>3.8679899999988407</c:v>
                </c:pt>
                <c:pt idx="2581">
                  <c:v>3.8686566666655011</c:v>
                </c:pt>
                <c:pt idx="2582">
                  <c:v>3.8733233333321664</c:v>
                </c:pt>
                <c:pt idx="2583">
                  <c:v>3.8699899999988503</c:v>
                </c:pt>
                <c:pt idx="2584">
                  <c:v>3.86665666666552</c:v>
                </c:pt>
                <c:pt idx="2585">
                  <c:v>3.8633333333321787</c:v>
                </c:pt>
                <c:pt idx="2586">
                  <c:v>3.8719899999988456</c:v>
                </c:pt>
                <c:pt idx="2587">
                  <c:v>3.8726566666654918</c:v>
                </c:pt>
                <c:pt idx="2588">
                  <c:v>3.881323333332162</c:v>
                </c:pt>
                <c:pt idx="2589">
                  <c:v>3.8819899999988365</c:v>
                </c:pt>
                <c:pt idx="2590">
                  <c:v>3.8866566666654734</c:v>
                </c:pt>
                <c:pt idx="2591">
                  <c:v>3.8793333333321556</c:v>
                </c:pt>
                <c:pt idx="2592">
                  <c:v>3.8799899999988412</c:v>
                </c:pt>
                <c:pt idx="2593">
                  <c:v>3.8806566666654732</c:v>
                </c:pt>
                <c:pt idx="2594">
                  <c:v>3.8773233333321571</c:v>
                </c:pt>
                <c:pt idx="2595">
                  <c:v>3.8739899999988268</c:v>
                </c:pt>
                <c:pt idx="2596">
                  <c:v>3.8666666666654805</c:v>
                </c:pt>
                <c:pt idx="2597">
                  <c:v>3.8753233333321617</c:v>
                </c:pt>
                <c:pt idx="2598">
                  <c:v>3.8639899999988501</c:v>
                </c:pt>
                <c:pt idx="2599">
                  <c:v>3.8606666666654803</c:v>
                </c:pt>
                <c:pt idx="2600">
                  <c:v>3.8613233333321659</c:v>
                </c:pt>
                <c:pt idx="2601">
                  <c:v>3.8579899999988072</c:v>
                </c:pt>
                <c:pt idx="2602">
                  <c:v>3.8626566666654867</c:v>
                </c:pt>
                <c:pt idx="2603">
                  <c:v>3.8593333333321596</c:v>
                </c:pt>
                <c:pt idx="2604">
                  <c:v>3.8599999999988341</c:v>
                </c:pt>
                <c:pt idx="2605">
                  <c:v>3.8566566666654722</c:v>
                </c:pt>
                <c:pt idx="2606">
                  <c:v>3.8533333333321451</c:v>
                </c:pt>
                <c:pt idx="2607">
                  <c:v>3.8539999999987913</c:v>
                </c:pt>
                <c:pt idx="2608">
                  <c:v>3.8546566666654769</c:v>
                </c:pt>
                <c:pt idx="2609">
                  <c:v>3.8553233333321515</c:v>
                </c:pt>
                <c:pt idx="2610">
                  <c:v>3.8559899999988261</c:v>
                </c:pt>
                <c:pt idx="2611">
                  <c:v>3.8566566666654865</c:v>
                </c:pt>
                <c:pt idx="2612">
                  <c:v>3.8573233333321326</c:v>
                </c:pt>
                <c:pt idx="2613">
                  <c:v>3.8579999999988104</c:v>
                </c:pt>
                <c:pt idx="2614">
                  <c:v>3.8586566666654818</c:v>
                </c:pt>
                <c:pt idx="2615">
                  <c:v>3.8553233333321657</c:v>
                </c:pt>
                <c:pt idx="2616">
                  <c:v>3.8639899999988074</c:v>
                </c:pt>
                <c:pt idx="2617">
                  <c:v>3.864656666665482</c:v>
                </c:pt>
                <c:pt idx="2618">
                  <c:v>3.8693233333321189</c:v>
                </c:pt>
                <c:pt idx="2619">
                  <c:v>3.8659899999988028</c:v>
                </c:pt>
                <c:pt idx="2620">
                  <c:v>3.8626666666654614</c:v>
                </c:pt>
                <c:pt idx="2621">
                  <c:v>3.8673333333321409</c:v>
                </c:pt>
                <c:pt idx="2622">
                  <c:v>3.8639899999987932</c:v>
                </c:pt>
                <c:pt idx="2623">
                  <c:v>3.8646566666654678</c:v>
                </c:pt>
                <c:pt idx="2624">
                  <c:v>3.8653233333321282</c:v>
                </c:pt>
                <c:pt idx="2625">
                  <c:v>3.8699899999988077</c:v>
                </c:pt>
                <c:pt idx="2626">
                  <c:v>3.8746566666654587</c:v>
                </c:pt>
                <c:pt idx="2627">
                  <c:v>3.8793233333321382</c:v>
                </c:pt>
                <c:pt idx="2628">
                  <c:v>3.8759899999988079</c:v>
                </c:pt>
                <c:pt idx="2629">
                  <c:v>3.8806566666654874</c:v>
                </c:pt>
                <c:pt idx="2630">
                  <c:v>3.8853233333321242</c:v>
                </c:pt>
                <c:pt idx="2631">
                  <c:v>3.8859899999987988</c:v>
                </c:pt>
                <c:pt idx="2632">
                  <c:v>3.886656666665445</c:v>
                </c:pt>
                <c:pt idx="2633">
                  <c:v>3.8873333333321227</c:v>
                </c:pt>
                <c:pt idx="2634">
                  <c:v>3.891989999998799</c:v>
                </c:pt>
                <c:pt idx="2635">
                  <c:v>3.8926666666654626</c:v>
                </c:pt>
                <c:pt idx="2636">
                  <c:v>3.8973233333321105</c:v>
                </c:pt>
                <c:pt idx="2637">
                  <c:v>3.9059899999987806</c:v>
                </c:pt>
                <c:pt idx="2638">
                  <c:v>3.9106566666654459</c:v>
                </c:pt>
                <c:pt idx="2639">
                  <c:v>3.9113233333321205</c:v>
                </c:pt>
                <c:pt idx="2640">
                  <c:v>3.9119899999987808</c:v>
                </c:pt>
                <c:pt idx="2641">
                  <c:v>3.9086666666654537</c:v>
                </c:pt>
                <c:pt idx="2642">
                  <c:v>3.91332333333213</c:v>
                </c:pt>
                <c:pt idx="2643">
                  <c:v>3.9059899999987806</c:v>
                </c:pt>
                <c:pt idx="2644">
                  <c:v>3.9106566666654459</c:v>
                </c:pt>
                <c:pt idx="2645">
                  <c:v>3.9073233333321014</c:v>
                </c:pt>
                <c:pt idx="2646">
                  <c:v>3.9079999999987649</c:v>
                </c:pt>
                <c:pt idx="2647">
                  <c:v>3.9006566666654408</c:v>
                </c:pt>
                <c:pt idx="2648">
                  <c:v>3.9013333333321185</c:v>
                </c:pt>
                <c:pt idx="2649">
                  <c:v>3.8979899999987566</c:v>
                </c:pt>
                <c:pt idx="2650">
                  <c:v>3.8906666666654388</c:v>
                </c:pt>
                <c:pt idx="2651">
                  <c:v>3.8953333333321041</c:v>
                </c:pt>
                <c:pt idx="2652">
                  <c:v>3.8919899999987706</c:v>
                </c:pt>
                <c:pt idx="2653">
                  <c:v>3.8926566666654452</c:v>
                </c:pt>
                <c:pt idx="2654">
                  <c:v>3.8893333333321323</c:v>
                </c:pt>
                <c:pt idx="2655">
                  <c:v>3.8819899999987797</c:v>
                </c:pt>
                <c:pt idx="2656">
                  <c:v>3.8826566666654401</c:v>
                </c:pt>
                <c:pt idx="2657">
                  <c:v>3.8833333333320894</c:v>
                </c:pt>
                <c:pt idx="2658">
                  <c:v>3.8879899999987657</c:v>
                </c:pt>
                <c:pt idx="2659">
                  <c:v>3.8926566666654452</c:v>
                </c:pt>
                <c:pt idx="2660">
                  <c:v>3.8973233333321105</c:v>
                </c:pt>
                <c:pt idx="2661">
                  <c:v>3.8939999999987549</c:v>
                </c:pt>
                <c:pt idx="2662">
                  <c:v>3.8986666666654202</c:v>
                </c:pt>
                <c:pt idx="2663">
                  <c:v>3.8993333333320805</c:v>
                </c:pt>
                <c:pt idx="2664">
                  <c:v>3.8959899999987613</c:v>
                </c:pt>
                <c:pt idx="2665">
                  <c:v>3.9006566666654408</c:v>
                </c:pt>
                <c:pt idx="2666">
                  <c:v>3.8973233333320962</c:v>
                </c:pt>
                <c:pt idx="2667">
                  <c:v>3.8979999999987598</c:v>
                </c:pt>
                <c:pt idx="2668">
                  <c:v>3.8986666666654202</c:v>
                </c:pt>
                <c:pt idx="2669">
                  <c:v>3.9073233333320871</c:v>
                </c:pt>
                <c:pt idx="2670">
                  <c:v>3.9079899999987617</c:v>
                </c:pt>
                <c:pt idx="2671">
                  <c:v>3.9126566666654412</c:v>
                </c:pt>
                <c:pt idx="2672">
                  <c:v>3.9133233333321016</c:v>
                </c:pt>
                <c:pt idx="2673">
                  <c:v>3.9099899999987571</c:v>
                </c:pt>
                <c:pt idx="2674">
                  <c:v>3.9106566666654032</c:v>
                </c:pt>
                <c:pt idx="2675">
                  <c:v>3.9073233333320729</c:v>
                </c:pt>
                <c:pt idx="2676">
                  <c:v>3.9159899999987431</c:v>
                </c:pt>
                <c:pt idx="2677">
                  <c:v>3.9166566666654177</c:v>
                </c:pt>
                <c:pt idx="2678">
                  <c:v>3.9213233333320687</c:v>
                </c:pt>
                <c:pt idx="2679">
                  <c:v>3.9179999999987558</c:v>
                </c:pt>
                <c:pt idx="2680">
                  <c:v>3.9226566666654179</c:v>
                </c:pt>
                <c:pt idx="2681">
                  <c:v>3.9153233333320827</c:v>
                </c:pt>
                <c:pt idx="2682">
                  <c:v>3.9119999999987414</c:v>
                </c:pt>
                <c:pt idx="2683">
                  <c:v>3.912666666665416</c:v>
                </c:pt>
                <c:pt idx="2684">
                  <c:v>3.9173333333320812</c:v>
                </c:pt>
                <c:pt idx="2685">
                  <c:v>3.9219899999987575</c:v>
                </c:pt>
                <c:pt idx="2686">
                  <c:v>3.9266566666654086</c:v>
                </c:pt>
                <c:pt idx="2687">
                  <c:v>3.9273233333320832</c:v>
                </c:pt>
                <c:pt idx="2688">
                  <c:v>3.9279999999987183</c:v>
                </c:pt>
                <c:pt idx="2689">
                  <c:v>3.9286566666654039</c:v>
                </c:pt>
                <c:pt idx="2690">
                  <c:v>3.9293233333320643</c:v>
                </c:pt>
                <c:pt idx="2691">
                  <c:v>3.9259899999987482</c:v>
                </c:pt>
                <c:pt idx="2692">
                  <c:v>3.9266566666653944</c:v>
                </c:pt>
                <c:pt idx="2693">
                  <c:v>3.9193233333320592</c:v>
                </c:pt>
                <c:pt idx="2694">
                  <c:v>3.9199899999987338</c:v>
                </c:pt>
                <c:pt idx="2695">
                  <c:v>3.9206666666654115</c:v>
                </c:pt>
                <c:pt idx="2696">
                  <c:v>3.9293233333320643</c:v>
                </c:pt>
                <c:pt idx="2697">
                  <c:v>3.9379999999987376</c:v>
                </c:pt>
                <c:pt idx="2698">
                  <c:v>3.9426666666654029</c:v>
                </c:pt>
                <c:pt idx="2699">
                  <c:v>3.9513233333320557</c:v>
                </c:pt>
                <c:pt idx="2700">
                  <c:v>3.9439899999987205</c:v>
                </c:pt>
                <c:pt idx="2701">
                  <c:v>3.9446566666653951</c:v>
                </c:pt>
                <c:pt idx="2702">
                  <c:v>3.9413233333320363</c:v>
                </c:pt>
                <c:pt idx="2703">
                  <c:v>3.9379899999987202</c:v>
                </c:pt>
                <c:pt idx="2704">
                  <c:v>3.9386566666653948</c:v>
                </c:pt>
                <c:pt idx="2705">
                  <c:v>3.9353233333320645</c:v>
                </c:pt>
                <c:pt idx="2706">
                  <c:v>3.9399899999987156</c:v>
                </c:pt>
                <c:pt idx="2707">
                  <c:v>3.9366566666653853</c:v>
                </c:pt>
                <c:pt idx="2708">
                  <c:v>3.9293233333320501</c:v>
                </c:pt>
                <c:pt idx="2709">
                  <c:v>3.9379899999987202</c:v>
                </c:pt>
                <c:pt idx="2710">
                  <c:v>3.9466666666654078</c:v>
                </c:pt>
                <c:pt idx="2711">
                  <c:v>3.9513333333320588</c:v>
                </c:pt>
                <c:pt idx="2712">
                  <c:v>3.9439899999987205</c:v>
                </c:pt>
                <c:pt idx="2713">
                  <c:v>3.9486566666653715</c:v>
                </c:pt>
                <c:pt idx="2714">
                  <c:v>3.9493233333320461</c:v>
                </c:pt>
                <c:pt idx="2715">
                  <c:v>3.945999999998719</c:v>
                </c:pt>
                <c:pt idx="2716">
                  <c:v>3.9386566666653948</c:v>
                </c:pt>
                <c:pt idx="2717">
                  <c:v>3.9353233333320361</c:v>
                </c:pt>
                <c:pt idx="2718">
                  <c:v>3.9359899999987107</c:v>
                </c:pt>
                <c:pt idx="2719">
                  <c:v>3.9406566666653617</c:v>
                </c:pt>
                <c:pt idx="2720">
                  <c:v>3.9333333333320297</c:v>
                </c:pt>
                <c:pt idx="2721">
                  <c:v>3.9339899999987153</c:v>
                </c:pt>
                <c:pt idx="2722">
                  <c:v>3.9346566666653757</c:v>
                </c:pt>
                <c:pt idx="2723">
                  <c:v>3.9313233333320454</c:v>
                </c:pt>
                <c:pt idx="2724">
                  <c:v>3.9279899999987009</c:v>
                </c:pt>
                <c:pt idx="2725">
                  <c:v>3.9246566666653706</c:v>
                </c:pt>
                <c:pt idx="2726">
                  <c:v>3.9213333333320435</c:v>
                </c:pt>
                <c:pt idx="2727">
                  <c:v>3.9219899999987291</c:v>
                </c:pt>
                <c:pt idx="2728">
                  <c:v>3.9226566666653753</c:v>
                </c:pt>
                <c:pt idx="2729">
                  <c:v>3.9313333333320344</c:v>
                </c:pt>
                <c:pt idx="2730">
                  <c:v>3.931999999998709</c:v>
                </c:pt>
                <c:pt idx="2731">
                  <c:v>3.9406566666653617</c:v>
                </c:pt>
                <c:pt idx="2732">
                  <c:v>3.9413233333320221</c:v>
                </c:pt>
                <c:pt idx="2733">
                  <c:v>3.9419999999986999</c:v>
                </c:pt>
                <c:pt idx="2734">
                  <c:v>3.9386566666653522</c:v>
                </c:pt>
                <c:pt idx="2735">
                  <c:v>3.9353233333320361</c:v>
                </c:pt>
                <c:pt idx="2736">
                  <c:v>3.9359999999986996</c:v>
                </c:pt>
                <c:pt idx="2737">
                  <c:v>3.9366566666653711</c:v>
                </c:pt>
                <c:pt idx="2738">
                  <c:v>3.9373233333320172</c:v>
                </c:pt>
                <c:pt idx="2739">
                  <c:v>3.9419899999986967</c:v>
                </c:pt>
                <c:pt idx="2740">
                  <c:v>3.9506566666653669</c:v>
                </c:pt>
                <c:pt idx="2741">
                  <c:v>3.9513333333320446</c:v>
                </c:pt>
                <c:pt idx="2742">
                  <c:v>3.9559899999986925</c:v>
                </c:pt>
                <c:pt idx="2743">
                  <c:v>3.956666666665356</c:v>
                </c:pt>
                <c:pt idx="2744">
                  <c:v>3.9493233333320035</c:v>
                </c:pt>
                <c:pt idx="2745">
                  <c:v>3.9499899999986781</c:v>
                </c:pt>
                <c:pt idx="2746">
                  <c:v>3.9466566666653478</c:v>
                </c:pt>
                <c:pt idx="2747">
                  <c:v>3.9473233333320223</c:v>
                </c:pt>
                <c:pt idx="2748">
                  <c:v>3.9439899999986778</c:v>
                </c:pt>
                <c:pt idx="2749">
                  <c:v>3.9446666666653414</c:v>
                </c:pt>
                <c:pt idx="2750">
                  <c:v>3.9413233333320079</c:v>
                </c:pt>
                <c:pt idx="2751">
                  <c:v>3.9419899999986825</c:v>
                </c:pt>
                <c:pt idx="2752">
                  <c:v>3.9466566666653335</c:v>
                </c:pt>
                <c:pt idx="2753">
                  <c:v>3.9433233333320175</c:v>
                </c:pt>
                <c:pt idx="2754">
                  <c:v>3.9399899999986872</c:v>
                </c:pt>
                <c:pt idx="2755">
                  <c:v>3.9366566666653711</c:v>
                </c:pt>
                <c:pt idx="2756">
                  <c:v>3.9413233333320079</c:v>
                </c:pt>
                <c:pt idx="2757">
                  <c:v>3.9379999999986808</c:v>
                </c:pt>
                <c:pt idx="2758">
                  <c:v>3.9346566666653189</c:v>
                </c:pt>
                <c:pt idx="2759">
                  <c:v>3.9353233333319935</c:v>
                </c:pt>
                <c:pt idx="2760">
                  <c:v>3.9319999999986806</c:v>
                </c:pt>
                <c:pt idx="2761">
                  <c:v>3.9366666666653458</c:v>
                </c:pt>
                <c:pt idx="2762">
                  <c:v>3.937333333331992</c:v>
                </c:pt>
                <c:pt idx="2763">
                  <c:v>3.945989999998659</c:v>
                </c:pt>
                <c:pt idx="2764">
                  <c:v>3.9466566666653335</c:v>
                </c:pt>
                <c:pt idx="2765">
                  <c:v>3.951323333332013</c:v>
                </c:pt>
                <c:pt idx="2766">
                  <c:v>3.9559899999986925</c:v>
                </c:pt>
                <c:pt idx="2767">
                  <c:v>3.9566566666653387</c:v>
                </c:pt>
                <c:pt idx="2768">
                  <c:v>3.957323333331999</c:v>
                </c:pt>
                <c:pt idx="2769">
                  <c:v>3.9539899999986545</c:v>
                </c:pt>
                <c:pt idx="2770">
                  <c:v>3.9546566666653149</c:v>
                </c:pt>
                <c:pt idx="2771">
                  <c:v>3.951333333332002</c:v>
                </c:pt>
                <c:pt idx="2772">
                  <c:v>3.9439899999986778</c:v>
                </c:pt>
                <c:pt idx="2773">
                  <c:v>3.944656666665324</c:v>
                </c:pt>
                <c:pt idx="2774">
                  <c:v>3.9453333333319875</c:v>
                </c:pt>
                <c:pt idx="2775">
                  <c:v>3.9459999999986337</c:v>
                </c:pt>
                <c:pt idx="2776">
                  <c:v>3.9466566666653193</c:v>
                </c:pt>
                <c:pt idx="2777">
                  <c:v>3.951333333332002</c:v>
                </c:pt>
                <c:pt idx="2778">
                  <c:v>3.9559999999986672</c:v>
                </c:pt>
                <c:pt idx="2779">
                  <c:v>3.9566666666653276</c:v>
                </c:pt>
                <c:pt idx="2780">
                  <c:v>3.9613333333320071</c:v>
                </c:pt>
                <c:pt idx="2781">
                  <c:v>3.9659899999986408</c:v>
                </c:pt>
                <c:pt idx="2782">
                  <c:v>3.9666666666653185</c:v>
                </c:pt>
                <c:pt idx="2783">
                  <c:v>3.9753233333319997</c:v>
                </c:pt>
                <c:pt idx="2784">
                  <c:v>3.9839899999986557</c:v>
                </c:pt>
                <c:pt idx="2785">
                  <c:v>3.9926566666653258</c:v>
                </c:pt>
                <c:pt idx="2786">
                  <c:v>4.001323333331996</c:v>
                </c:pt>
                <c:pt idx="2787">
                  <c:v>4.0019899999986421</c:v>
                </c:pt>
                <c:pt idx="2788">
                  <c:v>3.9986666666653008</c:v>
                </c:pt>
                <c:pt idx="2789">
                  <c:v>3.9993333333319612</c:v>
                </c:pt>
                <c:pt idx="2790">
                  <c:v>3.9959899999986419</c:v>
                </c:pt>
                <c:pt idx="2791">
                  <c:v>3.9966566666653165</c:v>
                </c:pt>
                <c:pt idx="2792">
                  <c:v>3.9933333333319752</c:v>
                </c:pt>
                <c:pt idx="2793">
                  <c:v>3.9939899999986324</c:v>
                </c:pt>
                <c:pt idx="2794">
                  <c:v>3.9946566666652927</c:v>
                </c:pt>
                <c:pt idx="2795">
                  <c:v>3.9913233333319624</c:v>
                </c:pt>
                <c:pt idx="2796">
                  <c:v>3.9919999999986402</c:v>
                </c:pt>
                <c:pt idx="2797">
                  <c:v>3.9886566666653209</c:v>
                </c:pt>
                <c:pt idx="2798">
                  <c:v>3.993323333331972</c:v>
                </c:pt>
                <c:pt idx="2799">
                  <c:v>3.9939899999986466</c:v>
                </c:pt>
                <c:pt idx="2800">
                  <c:v>3.9986566666652976</c:v>
                </c:pt>
                <c:pt idx="2801">
                  <c:v>4.0073233333319536</c:v>
                </c:pt>
                <c:pt idx="2802">
                  <c:v>4.0079999999986313</c:v>
                </c:pt>
                <c:pt idx="2803">
                  <c:v>4.0166566666652983</c:v>
                </c:pt>
                <c:pt idx="2804">
                  <c:v>4.0173233333319587</c:v>
                </c:pt>
                <c:pt idx="2805">
                  <c:v>4.0219899999986382</c:v>
                </c:pt>
                <c:pt idx="2806">
                  <c:v>4.0186666666652684</c:v>
                </c:pt>
                <c:pt idx="2807">
                  <c:v>4.0233333333319479</c:v>
                </c:pt>
                <c:pt idx="2808">
                  <c:v>4.0159899999986237</c:v>
                </c:pt>
                <c:pt idx="2809">
                  <c:v>4.0126666666652966</c:v>
                </c:pt>
                <c:pt idx="2810">
                  <c:v>4.013323333331968</c:v>
                </c:pt>
                <c:pt idx="2811">
                  <c:v>4.0139899999986426</c:v>
                </c:pt>
                <c:pt idx="2812">
                  <c:v>4.0186566666652794</c:v>
                </c:pt>
                <c:pt idx="2813">
                  <c:v>4.0113333333319616</c:v>
                </c:pt>
                <c:pt idx="2814">
                  <c:v>4.0079899999985997</c:v>
                </c:pt>
                <c:pt idx="2815">
                  <c:v>4.0086566666652885</c:v>
                </c:pt>
                <c:pt idx="2816">
                  <c:v>4.0173233333319587</c:v>
                </c:pt>
                <c:pt idx="2817">
                  <c:v>4.0099899999986235</c:v>
                </c:pt>
                <c:pt idx="2818">
                  <c:v>4.006656666665279</c:v>
                </c:pt>
                <c:pt idx="2819">
                  <c:v>4.0113233333319442</c:v>
                </c:pt>
                <c:pt idx="2820">
                  <c:v>4.0119899999985904</c:v>
                </c:pt>
                <c:pt idx="2821">
                  <c:v>4.0086566666652743</c:v>
                </c:pt>
                <c:pt idx="2822">
                  <c:v>4.0053233333319582</c:v>
                </c:pt>
                <c:pt idx="2823">
                  <c:v>4.0019899999986137</c:v>
                </c:pt>
                <c:pt idx="2824">
                  <c:v>4.006656666665279</c:v>
                </c:pt>
                <c:pt idx="2825">
                  <c:v>3.9993233333319296</c:v>
                </c:pt>
                <c:pt idx="2826">
                  <c:v>4.003999999998598</c:v>
                </c:pt>
                <c:pt idx="2827">
                  <c:v>4.0046566666652836</c:v>
                </c:pt>
                <c:pt idx="2828">
                  <c:v>4.0053233333319582</c:v>
                </c:pt>
                <c:pt idx="2829">
                  <c:v>3.9979899999985946</c:v>
                </c:pt>
                <c:pt idx="2830">
                  <c:v>3.9986566666652834</c:v>
                </c:pt>
                <c:pt idx="2831">
                  <c:v>3.9993233333319154</c:v>
                </c:pt>
                <c:pt idx="2832">
                  <c:v>4.0039899999985948</c:v>
                </c:pt>
                <c:pt idx="2833">
                  <c:v>4.0046566666652694</c:v>
                </c:pt>
                <c:pt idx="2834">
                  <c:v>4.0093233333319347</c:v>
                </c:pt>
                <c:pt idx="2835">
                  <c:v>4.0139899999986</c:v>
                </c:pt>
                <c:pt idx="2836">
                  <c:v>4.0146566666652745</c:v>
                </c:pt>
                <c:pt idx="2837">
                  <c:v>4.0153233333319207</c:v>
                </c:pt>
                <c:pt idx="2838">
                  <c:v>4.0199899999986002</c:v>
                </c:pt>
                <c:pt idx="2839">
                  <c:v>4.0206566666652606</c:v>
                </c:pt>
                <c:pt idx="2840">
                  <c:v>4.0133233333319396</c:v>
                </c:pt>
                <c:pt idx="2841">
                  <c:v>4.0139899999986</c:v>
                </c:pt>
                <c:pt idx="2842">
                  <c:v>4.0146566666652745</c:v>
                </c:pt>
                <c:pt idx="2843">
                  <c:v>4.0153233333319207</c:v>
                </c:pt>
                <c:pt idx="2844">
                  <c:v>4.0119899999985904</c:v>
                </c:pt>
                <c:pt idx="2845">
                  <c:v>4.0086566666652317</c:v>
                </c:pt>
                <c:pt idx="2846">
                  <c:v>4.0093233333319205</c:v>
                </c:pt>
                <c:pt idx="2847">
                  <c:v>4.0099899999985951</c:v>
                </c:pt>
                <c:pt idx="2848">
                  <c:v>4.0146566666652603</c:v>
                </c:pt>
                <c:pt idx="2849">
                  <c:v>4.0233233333319163</c:v>
                </c:pt>
                <c:pt idx="2850">
                  <c:v>4.0319999999985754</c:v>
                </c:pt>
                <c:pt idx="2851">
                  <c:v>4.0406566666652424</c:v>
                </c:pt>
                <c:pt idx="2852">
                  <c:v>4.0453233333319218</c:v>
                </c:pt>
                <c:pt idx="2853">
                  <c:v>4.0419899999986058</c:v>
                </c:pt>
                <c:pt idx="2854">
                  <c:v>4.0386566666652612</c:v>
                </c:pt>
                <c:pt idx="2855">
                  <c:v>4.0393233333319216</c:v>
                </c:pt>
                <c:pt idx="2856">
                  <c:v>4.0359899999985629</c:v>
                </c:pt>
                <c:pt idx="2857">
                  <c:v>4.0286566666652419</c:v>
                </c:pt>
                <c:pt idx="2858">
                  <c:v>4.0293233333319023</c:v>
                </c:pt>
                <c:pt idx="2859">
                  <c:v>4.0259899999985862</c:v>
                </c:pt>
                <c:pt idx="2860">
                  <c:v>4.0226566666652417</c:v>
                </c:pt>
                <c:pt idx="2861">
                  <c:v>4.0193333333319146</c:v>
                </c:pt>
                <c:pt idx="2862">
                  <c:v>4.0279899999985531</c:v>
                </c:pt>
                <c:pt idx="2863">
                  <c:v>4.0166566666652272</c:v>
                </c:pt>
                <c:pt idx="2864">
                  <c:v>4.0133333333319001</c:v>
                </c:pt>
                <c:pt idx="2865">
                  <c:v>4.0179999999985796</c:v>
                </c:pt>
                <c:pt idx="2866">
                  <c:v>4.01866666666524</c:v>
                </c:pt>
                <c:pt idx="2867">
                  <c:v>4.0233333333319194</c:v>
                </c:pt>
                <c:pt idx="2868">
                  <c:v>4.0239999999985656</c:v>
                </c:pt>
                <c:pt idx="2869">
                  <c:v>4.0326566666652468</c:v>
                </c:pt>
                <c:pt idx="2870">
                  <c:v>4.033323333331893</c:v>
                </c:pt>
                <c:pt idx="2871">
                  <c:v>4.0339999999985565</c:v>
                </c:pt>
                <c:pt idx="2872">
                  <c:v>4.0426566666652377</c:v>
                </c:pt>
                <c:pt idx="2873">
                  <c:v>4.0433233333318981</c:v>
                </c:pt>
                <c:pt idx="2874">
                  <c:v>4.051989999998554</c:v>
                </c:pt>
                <c:pt idx="2875">
                  <c:v>4.0566566666652193</c:v>
                </c:pt>
                <c:pt idx="2876">
                  <c:v>4.0653233333318752</c:v>
                </c:pt>
                <c:pt idx="2877">
                  <c:v>4.0699899999985547</c:v>
                </c:pt>
                <c:pt idx="2878">
                  <c:v>4.0666666666652276</c:v>
                </c:pt>
                <c:pt idx="2879">
                  <c:v>4.0713233333319039</c:v>
                </c:pt>
                <c:pt idx="2880">
                  <c:v>4.0679899999985594</c:v>
                </c:pt>
                <c:pt idx="2881">
                  <c:v>4.0726566666652104</c:v>
                </c:pt>
                <c:pt idx="2882">
                  <c:v>4.0813233333318806</c:v>
                </c:pt>
                <c:pt idx="2883">
                  <c:v>4.0939999999985588</c:v>
                </c:pt>
                <c:pt idx="2884">
                  <c:v>4.1066566666652449</c:v>
                </c:pt>
                <c:pt idx="2885">
                  <c:v>4.1193233333318915</c:v>
                </c:pt>
                <c:pt idx="2886">
                  <c:v>4.1319999999985555</c:v>
                </c:pt>
                <c:pt idx="2887">
                  <c:v>4.1366566666652034</c:v>
                </c:pt>
                <c:pt idx="2888">
                  <c:v>4.1333233333318731</c:v>
                </c:pt>
                <c:pt idx="2889">
                  <c:v>4.1299899999985428</c:v>
                </c:pt>
                <c:pt idx="2890">
                  <c:v>4.1306566666652174</c:v>
                </c:pt>
                <c:pt idx="2891">
                  <c:v>4.1273233333318728</c:v>
                </c:pt>
                <c:pt idx="2892">
                  <c:v>4.119999999998555</c:v>
                </c:pt>
                <c:pt idx="2893">
                  <c:v>4.1206666666652012</c:v>
                </c:pt>
                <c:pt idx="2894">
                  <c:v>4.1173233333318819</c:v>
                </c:pt>
                <c:pt idx="2895">
                  <c:v>4.1179899999985423</c:v>
                </c:pt>
                <c:pt idx="2896">
                  <c:v>4.114656666665212</c:v>
                </c:pt>
                <c:pt idx="2897">
                  <c:v>4.1153233333318866</c:v>
                </c:pt>
                <c:pt idx="2898">
                  <c:v>4.1079999999985688</c:v>
                </c:pt>
                <c:pt idx="2899">
                  <c:v>4.1126566666652025</c:v>
                </c:pt>
                <c:pt idx="2900">
                  <c:v>4.1053233333318673</c:v>
                </c:pt>
                <c:pt idx="2901">
                  <c:v>4.1019999999985117</c:v>
                </c:pt>
                <c:pt idx="2902">
                  <c:v>4.0986566666651925</c:v>
                </c:pt>
                <c:pt idx="2903">
                  <c:v>4.0953333333318795</c:v>
                </c:pt>
                <c:pt idx="2904">
                  <c:v>4.0959999999985399</c:v>
                </c:pt>
                <c:pt idx="2905">
                  <c:v>4.0926566666651922</c:v>
                </c:pt>
                <c:pt idx="2906">
                  <c:v>4.0933233333318526</c:v>
                </c:pt>
                <c:pt idx="2907">
                  <c:v>4.0859899999985316</c:v>
                </c:pt>
                <c:pt idx="2908">
                  <c:v>4.0826566666652013</c:v>
                </c:pt>
                <c:pt idx="2909">
                  <c:v>4.0833333333318791</c:v>
                </c:pt>
                <c:pt idx="2910">
                  <c:v>4.0799899999985314</c:v>
                </c:pt>
                <c:pt idx="2911">
                  <c:v>4.080656666665206</c:v>
                </c:pt>
                <c:pt idx="2912">
                  <c:v>4.0813233333318379</c:v>
                </c:pt>
                <c:pt idx="2913">
                  <c:v>4.0819999999985157</c:v>
                </c:pt>
                <c:pt idx="2914">
                  <c:v>4.0786566666651822</c:v>
                </c:pt>
                <c:pt idx="2915">
                  <c:v>4.0833233333318617</c:v>
                </c:pt>
                <c:pt idx="2916">
                  <c:v>4.0879999999985159</c:v>
                </c:pt>
                <c:pt idx="2917">
                  <c:v>4.0886566666652016</c:v>
                </c:pt>
                <c:pt idx="2918">
                  <c:v>4.0893233333318335</c:v>
                </c:pt>
                <c:pt idx="2919">
                  <c:v>4.0899899999985081</c:v>
                </c:pt>
                <c:pt idx="2920">
                  <c:v>4.0906566666651827</c:v>
                </c:pt>
                <c:pt idx="2921">
                  <c:v>4.0913233333318573</c:v>
                </c:pt>
                <c:pt idx="2922">
                  <c:v>4.087989999998527</c:v>
                </c:pt>
                <c:pt idx="2923">
                  <c:v>4.0886566666652016</c:v>
                </c:pt>
                <c:pt idx="2924">
                  <c:v>4.0893233333318477</c:v>
                </c:pt>
                <c:pt idx="2925">
                  <c:v>4.0899899999985223</c:v>
                </c:pt>
                <c:pt idx="2926">
                  <c:v>4.0866566666651636</c:v>
                </c:pt>
                <c:pt idx="2927">
                  <c:v>4.0873233333318382</c:v>
                </c:pt>
                <c:pt idx="2928">
                  <c:v>4.0839899999985221</c:v>
                </c:pt>
                <c:pt idx="2929">
                  <c:v>4.0846666666651856</c:v>
                </c:pt>
                <c:pt idx="2930">
                  <c:v>4.0933233333318384</c:v>
                </c:pt>
                <c:pt idx="2931">
                  <c:v>4.0899999999984971</c:v>
                </c:pt>
                <c:pt idx="2932">
                  <c:v>4.0906666666651574</c:v>
                </c:pt>
                <c:pt idx="2933">
                  <c:v>4.0953333333318369</c:v>
                </c:pt>
                <c:pt idx="2934">
                  <c:v>4.0999899999985132</c:v>
                </c:pt>
                <c:pt idx="2935">
                  <c:v>4.0966566666651829</c:v>
                </c:pt>
                <c:pt idx="2936">
                  <c:v>4.0893333333318509</c:v>
                </c:pt>
                <c:pt idx="2937">
                  <c:v>4.0859899999985032</c:v>
                </c:pt>
                <c:pt idx="2938">
                  <c:v>4.0826566666651587</c:v>
                </c:pt>
                <c:pt idx="2939">
                  <c:v>4.0913233333318431</c:v>
                </c:pt>
                <c:pt idx="2940">
                  <c:v>4.0919899999985176</c:v>
                </c:pt>
                <c:pt idx="2941">
                  <c:v>4.0966566666651545</c:v>
                </c:pt>
                <c:pt idx="2942">
                  <c:v>4.101323333331834</c:v>
                </c:pt>
                <c:pt idx="2943">
                  <c:v>4.1099899999984757</c:v>
                </c:pt>
                <c:pt idx="2944">
                  <c:v>4.1106666666651535</c:v>
                </c:pt>
                <c:pt idx="2945">
                  <c:v>4.10732333333182</c:v>
                </c:pt>
                <c:pt idx="2946">
                  <c:v>4.1119899999984995</c:v>
                </c:pt>
                <c:pt idx="2947">
                  <c:v>4.1086566666651549</c:v>
                </c:pt>
                <c:pt idx="2948">
                  <c:v>4.1053233333318389</c:v>
                </c:pt>
                <c:pt idx="2949">
                  <c:v>4.1099999999984789</c:v>
                </c:pt>
                <c:pt idx="2950">
                  <c:v>4.1226566666651649</c:v>
                </c:pt>
                <c:pt idx="2951">
                  <c:v>4.1353233333318116</c:v>
                </c:pt>
                <c:pt idx="2952">
                  <c:v>4.1439899999984817</c:v>
                </c:pt>
                <c:pt idx="2953">
                  <c:v>4.1526566666651661</c:v>
                </c:pt>
                <c:pt idx="2954">
                  <c:v>4.1533333333318438</c:v>
                </c:pt>
                <c:pt idx="2955">
                  <c:v>4.1539899999984868</c:v>
                </c:pt>
                <c:pt idx="2956">
                  <c:v>4.1506566666651565</c:v>
                </c:pt>
                <c:pt idx="2957">
                  <c:v>4.1513233333318027</c:v>
                </c:pt>
                <c:pt idx="2958">
                  <c:v>4.1519899999984773</c:v>
                </c:pt>
                <c:pt idx="2959">
                  <c:v>4.152666666665155</c:v>
                </c:pt>
                <c:pt idx="2960">
                  <c:v>4.1573233333318171</c:v>
                </c:pt>
                <c:pt idx="2961">
                  <c:v>4.1619899999984682</c:v>
                </c:pt>
                <c:pt idx="2962">
                  <c:v>4.1626566666651428</c:v>
                </c:pt>
                <c:pt idx="2963">
                  <c:v>4.1593233333317983</c:v>
                </c:pt>
                <c:pt idx="2964">
                  <c:v>4.1599899999984871</c:v>
                </c:pt>
                <c:pt idx="2965">
                  <c:v>4.1566666666651599</c:v>
                </c:pt>
                <c:pt idx="2966">
                  <c:v>4.1573333333318203</c:v>
                </c:pt>
                <c:pt idx="2967">
                  <c:v>4.1539899999984868</c:v>
                </c:pt>
                <c:pt idx="2968">
                  <c:v>4.1546566666651188</c:v>
                </c:pt>
                <c:pt idx="2969">
                  <c:v>4.1593233333317983</c:v>
                </c:pt>
                <c:pt idx="2970">
                  <c:v>4.1679999999984858</c:v>
                </c:pt>
                <c:pt idx="2971">
                  <c:v>4.1766566666651528</c:v>
                </c:pt>
                <c:pt idx="2972">
                  <c:v>4.1813233333317896</c:v>
                </c:pt>
                <c:pt idx="2973">
                  <c:v>4.1819899999984784</c:v>
                </c:pt>
                <c:pt idx="2974">
                  <c:v>4.1786566666651197</c:v>
                </c:pt>
                <c:pt idx="2975">
                  <c:v>4.1793233333317943</c:v>
                </c:pt>
                <c:pt idx="2976">
                  <c:v>4.1799899999984547</c:v>
                </c:pt>
                <c:pt idx="2977">
                  <c:v>4.1726566666651337</c:v>
                </c:pt>
                <c:pt idx="2978">
                  <c:v>4.1773333333318021</c:v>
                </c:pt>
                <c:pt idx="2979">
                  <c:v>4.1739899999984829</c:v>
                </c:pt>
                <c:pt idx="2980">
                  <c:v>4.1666566666651335</c:v>
                </c:pt>
                <c:pt idx="2981">
                  <c:v>4.167323333331808</c:v>
                </c:pt>
                <c:pt idx="2982">
                  <c:v>4.16798999999844</c:v>
                </c:pt>
                <c:pt idx="2983">
                  <c:v>4.1726566666651195</c:v>
                </c:pt>
                <c:pt idx="2984">
                  <c:v>4.1693233333318034</c:v>
                </c:pt>
                <c:pt idx="2985">
                  <c:v>4.1739899999984829</c:v>
                </c:pt>
                <c:pt idx="2986">
                  <c:v>4.1666566666651192</c:v>
                </c:pt>
                <c:pt idx="2987">
                  <c:v>4.1673233333317796</c:v>
                </c:pt>
                <c:pt idx="2988">
                  <c:v>4.1759899999984356</c:v>
                </c:pt>
                <c:pt idx="2989">
                  <c:v>4.1806666666651182</c:v>
                </c:pt>
                <c:pt idx="2990">
                  <c:v>4.1893233333317994</c:v>
                </c:pt>
                <c:pt idx="2991">
                  <c:v>4.1939899999984647</c:v>
                </c:pt>
                <c:pt idx="2992">
                  <c:v>4.1986566666651299</c:v>
                </c:pt>
                <c:pt idx="2993">
                  <c:v>4.1993233333317761</c:v>
                </c:pt>
                <c:pt idx="2994">
                  <c:v>4.1959899999984458</c:v>
                </c:pt>
                <c:pt idx="2995">
                  <c:v>4.2006566666651253</c:v>
                </c:pt>
                <c:pt idx="2996">
                  <c:v>4.2093233333317954</c:v>
                </c:pt>
                <c:pt idx="2997">
                  <c:v>4.2099899999984416</c:v>
                </c:pt>
                <c:pt idx="2998">
                  <c:v>4.2066666666651145</c:v>
                </c:pt>
                <c:pt idx="2999">
                  <c:v>4.2073333333317606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E-47AE-997D-02FC9B64A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737648"/>
        <c:axId val="1873389808"/>
      </c:lineChart>
      <c:catAx>
        <c:axId val="1871737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89808"/>
        <c:crosses val="autoZero"/>
        <c:auto val="1"/>
        <c:lblAlgn val="ctr"/>
        <c:lblOffset val="100"/>
        <c:noMultiLvlLbl val="0"/>
      </c:catAx>
      <c:valAx>
        <c:axId val="18733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73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control!$H$1</c:f>
              <c:strCache>
                <c:ptCount val="1"/>
                <c:pt idx="0">
                  <c:v>speed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control!$H$2:$H$3001</c:f>
              <c:numCache>
                <c:formatCode>General</c:formatCode>
                <c:ptCount val="3000"/>
                <c:pt idx="0">
                  <c:v>0</c:v>
                </c:pt>
                <c:pt idx="1">
                  <c:v>6.0000000000002274</c:v>
                </c:pt>
                <c:pt idx="2">
                  <c:v>3.0000000000001137</c:v>
                </c:pt>
                <c:pt idx="3">
                  <c:v>2.0000000000000759</c:v>
                </c:pt>
                <c:pt idx="4">
                  <c:v>1.5000000000000568</c:v>
                </c:pt>
                <c:pt idx="5">
                  <c:v>1.2000000000000455</c:v>
                </c:pt>
                <c:pt idx="6">
                  <c:v>1.000000000000038</c:v>
                </c:pt>
                <c:pt idx="7">
                  <c:v>0.85714285714288962</c:v>
                </c:pt>
                <c:pt idx="8">
                  <c:v>0.75000000000002842</c:v>
                </c:pt>
                <c:pt idx="9">
                  <c:v>0.66666666666669194</c:v>
                </c:pt>
                <c:pt idx="10">
                  <c:v>0.60000000000002274</c:v>
                </c:pt>
                <c:pt idx="11">
                  <c:v>0.54545454545456606</c:v>
                </c:pt>
                <c:pt idx="12">
                  <c:v>0.50000000000001898</c:v>
                </c:pt>
                <c:pt idx="13">
                  <c:v>0.46153846153847905</c:v>
                </c:pt>
                <c:pt idx="14">
                  <c:v>0.42857142857144481</c:v>
                </c:pt>
                <c:pt idx="15">
                  <c:v>0.40000000000001512</c:v>
                </c:pt>
                <c:pt idx="16">
                  <c:v>0.37500000000001421</c:v>
                </c:pt>
                <c:pt idx="17">
                  <c:v>0.35294117647060158</c:v>
                </c:pt>
                <c:pt idx="18">
                  <c:v>0.33333333333334597</c:v>
                </c:pt>
                <c:pt idx="19">
                  <c:v>0.3157894736842225</c:v>
                </c:pt>
                <c:pt idx="20">
                  <c:v>0.30000000000001137</c:v>
                </c:pt>
                <c:pt idx="21">
                  <c:v>0.28571428571429652</c:v>
                </c:pt>
                <c:pt idx="22">
                  <c:v>0.27272727272728303</c:v>
                </c:pt>
                <c:pt idx="23">
                  <c:v>0.26086956521740118</c:v>
                </c:pt>
                <c:pt idx="24">
                  <c:v>0.25000000000000949</c:v>
                </c:pt>
                <c:pt idx="25">
                  <c:v>0.24000000000000909</c:v>
                </c:pt>
                <c:pt idx="26">
                  <c:v>0.23076923076923953</c:v>
                </c:pt>
                <c:pt idx="27">
                  <c:v>0.22222222222223065</c:v>
                </c:pt>
                <c:pt idx="28">
                  <c:v>0.21428571428572241</c:v>
                </c:pt>
                <c:pt idx="29">
                  <c:v>0.20689655172414576</c:v>
                </c:pt>
                <c:pt idx="30">
                  <c:v>0.20000000000000756</c:v>
                </c:pt>
                <c:pt idx="31">
                  <c:v>0.19354838709678154</c:v>
                </c:pt>
                <c:pt idx="32">
                  <c:v>0.18750000000000711</c:v>
                </c:pt>
                <c:pt idx="33">
                  <c:v>0.18181818181818871</c:v>
                </c:pt>
                <c:pt idx="34">
                  <c:v>0.17647058823530079</c:v>
                </c:pt>
                <c:pt idx="35">
                  <c:v>0.17142857142857792</c:v>
                </c:pt>
                <c:pt idx="36">
                  <c:v>0.16666666666667299</c:v>
                </c:pt>
                <c:pt idx="37">
                  <c:v>0.16216216216216831</c:v>
                </c:pt>
                <c:pt idx="38">
                  <c:v>0.15789473684211125</c:v>
                </c:pt>
                <c:pt idx="39">
                  <c:v>0.15384615384615968</c:v>
                </c:pt>
                <c:pt idx="40">
                  <c:v>0.15000000000000568</c:v>
                </c:pt>
                <c:pt idx="41">
                  <c:v>0.14634146341463969</c:v>
                </c:pt>
                <c:pt idx="42">
                  <c:v>0.14285714285714826</c:v>
                </c:pt>
                <c:pt idx="43">
                  <c:v>0.1395348837209355</c:v>
                </c:pt>
                <c:pt idx="44">
                  <c:v>0.13636363636364152</c:v>
                </c:pt>
                <c:pt idx="45">
                  <c:v>0.13333333333333838</c:v>
                </c:pt>
                <c:pt idx="46">
                  <c:v>0.13043478260870059</c:v>
                </c:pt>
                <c:pt idx="47">
                  <c:v>0.12765957446808995</c:v>
                </c:pt>
                <c:pt idx="48">
                  <c:v>0.12500000000000475</c:v>
                </c:pt>
                <c:pt idx="49">
                  <c:v>0.12244897959184137</c:v>
                </c:pt>
                <c:pt idx="50">
                  <c:v>0.12000000000000455</c:v>
                </c:pt>
                <c:pt idx="51">
                  <c:v>0.11764705882353388</c:v>
                </c:pt>
                <c:pt idx="52">
                  <c:v>0.11538461538461976</c:v>
                </c:pt>
                <c:pt idx="53">
                  <c:v>0.11320754716981561</c:v>
                </c:pt>
                <c:pt idx="54">
                  <c:v>0.11111111111111532</c:v>
                </c:pt>
                <c:pt idx="55">
                  <c:v>0.10909090909091322</c:v>
                </c:pt>
                <c:pt idx="56">
                  <c:v>0.1071428571428612</c:v>
                </c:pt>
                <c:pt idx="57">
                  <c:v>0.10526315789474083</c:v>
                </c:pt>
                <c:pt idx="58">
                  <c:v>0.10344827586207288</c:v>
                </c:pt>
                <c:pt idx="59">
                  <c:v>0.10169491525424114</c:v>
                </c:pt>
                <c:pt idx="60">
                  <c:v>0.10000000000000378</c:v>
                </c:pt>
                <c:pt idx="61">
                  <c:v>9.8360655737708635E-2</c:v>
                </c:pt>
                <c:pt idx="62">
                  <c:v>9.6774193548390772E-2</c:v>
                </c:pt>
                <c:pt idx="63">
                  <c:v>9.5238095238098841E-2</c:v>
                </c:pt>
                <c:pt idx="64">
                  <c:v>9.3750000000003553E-2</c:v>
                </c:pt>
                <c:pt idx="65">
                  <c:v>9.2307692307695796E-2</c:v>
                </c:pt>
                <c:pt idx="66">
                  <c:v>9.0909090909094353E-2</c:v>
                </c:pt>
                <c:pt idx="67">
                  <c:v>8.9552238805973544E-2</c:v>
                </c:pt>
                <c:pt idx="68">
                  <c:v>8.8235294117650395E-2</c:v>
                </c:pt>
                <c:pt idx="69">
                  <c:v>8.6956521739133735E-2</c:v>
                </c:pt>
                <c:pt idx="70">
                  <c:v>8.5714285714288962E-2</c:v>
                </c:pt>
                <c:pt idx="71">
                  <c:v>8.4507042253524331E-2</c:v>
                </c:pt>
                <c:pt idx="72">
                  <c:v>8.3333333333336493E-2</c:v>
                </c:pt>
                <c:pt idx="73">
                  <c:v>8.2191780821920926E-2</c:v>
                </c:pt>
                <c:pt idx="74">
                  <c:v>8.1081081081084153E-2</c:v>
                </c:pt>
                <c:pt idx="75">
                  <c:v>8.0000000000003027E-2</c:v>
                </c:pt>
                <c:pt idx="76">
                  <c:v>7.8947368421055625E-2</c:v>
                </c:pt>
                <c:pt idx="77">
                  <c:v>7.7922077922080876E-2</c:v>
                </c:pt>
                <c:pt idx="78">
                  <c:v>7.6923076923079842E-2</c:v>
                </c:pt>
                <c:pt idx="79">
                  <c:v>7.594936708861047E-2</c:v>
                </c:pt>
                <c:pt idx="80">
                  <c:v>7.5000000000002842E-2</c:v>
                </c:pt>
                <c:pt idx="81">
                  <c:v>7.4074074074076873E-2</c:v>
                </c:pt>
                <c:pt idx="82">
                  <c:v>7.3170731707319844E-2</c:v>
                </c:pt>
                <c:pt idx="83">
                  <c:v>7.2289156626508755E-2</c:v>
                </c:pt>
                <c:pt idx="84">
                  <c:v>7.1428571428574131E-2</c:v>
                </c:pt>
                <c:pt idx="85">
                  <c:v>7.0588235294120324E-2</c:v>
                </c:pt>
                <c:pt idx="86">
                  <c:v>6.9767441860467752E-2</c:v>
                </c:pt>
                <c:pt idx="87">
                  <c:v>6.8965517241381932E-2</c:v>
                </c:pt>
                <c:pt idx="88">
                  <c:v>6.8181818181820758E-2</c:v>
                </c:pt>
                <c:pt idx="89">
                  <c:v>6.7415730337081203E-2</c:v>
                </c:pt>
                <c:pt idx="90">
                  <c:v>6.6666666666669191E-2</c:v>
                </c:pt>
                <c:pt idx="91">
                  <c:v>6.5934065934068434E-2</c:v>
                </c:pt>
                <c:pt idx="92">
                  <c:v>6.5217391304350295E-2</c:v>
                </c:pt>
                <c:pt idx="93">
                  <c:v>6.4516129032260505E-2</c:v>
                </c:pt>
                <c:pt idx="94">
                  <c:v>6.3829787234044977E-2</c:v>
                </c:pt>
                <c:pt idx="95">
                  <c:v>6.3157894736844508E-2</c:v>
                </c:pt>
                <c:pt idx="96">
                  <c:v>6.2500000000002373E-2</c:v>
                </c:pt>
                <c:pt idx="97">
                  <c:v>6.1855670103095131E-2</c:v>
                </c:pt>
                <c:pt idx="98">
                  <c:v>6.1224489795920684E-2</c:v>
                </c:pt>
                <c:pt idx="99">
                  <c:v>6.0606060606062905E-2</c:v>
                </c:pt>
                <c:pt idx="100">
                  <c:v>6.0000000000002274E-2</c:v>
                </c:pt>
                <c:pt idx="101">
                  <c:v>5.9405940594061651E-2</c:v>
                </c:pt>
                <c:pt idx="102">
                  <c:v>5.8823529411766939E-2</c:v>
                </c:pt>
                <c:pt idx="103">
                  <c:v>5.8252427184468228E-2</c:v>
                </c:pt>
                <c:pt idx="104">
                  <c:v>5.7692307692309881E-2</c:v>
                </c:pt>
                <c:pt idx="105">
                  <c:v>5.7142857142859313E-2</c:v>
                </c:pt>
                <c:pt idx="106">
                  <c:v>5.6603773584907806E-2</c:v>
                </c:pt>
                <c:pt idx="107">
                  <c:v>5.6074766355142316E-2</c:v>
                </c:pt>
                <c:pt idx="108">
                  <c:v>5.5555555555557662E-2</c:v>
                </c:pt>
                <c:pt idx="109">
                  <c:v>5.5045871559635112E-2</c:v>
                </c:pt>
                <c:pt idx="110">
                  <c:v>5.4545454545456611E-2</c:v>
                </c:pt>
                <c:pt idx="111">
                  <c:v>5.4054054054056097E-2</c:v>
                </c:pt>
                <c:pt idx="112">
                  <c:v>5.3571428571430602E-2</c:v>
                </c:pt>
                <c:pt idx="113">
                  <c:v>5.3097345132745374E-2</c:v>
                </c:pt>
                <c:pt idx="114">
                  <c:v>5.2631578947370417E-2</c:v>
                </c:pt>
                <c:pt idx="115">
                  <c:v>5.2173913043480236E-2</c:v>
                </c:pt>
                <c:pt idx="116">
                  <c:v>5.1724137931036439E-2</c:v>
                </c:pt>
                <c:pt idx="117">
                  <c:v>5.1282051282053223E-2</c:v>
                </c:pt>
                <c:pt idx="118">
                  <c:v>5.0847457627120569E-2</c:v>
                </c:pt>
                <c:pt idx="119">
                  <c:v>5.04201680672288E-2</c:v>
                </c:pt>
                <c:pt idx="120">
                  <c:v>5.000000000000189E-2</c:v>
                </c:pt>
                <c:pt idx="121">
                  <c:v>4.9586776859506014E-2</c:v>
                </c:pt>
                <c:pt idx="122">
                  <c:v>4.9180327868854318E-2</c:v>
                </c:pt>
                <c:pt idx="123">
                  <c:v>4.8780487804879896E-2</c:v>
                </c:pt>
                <c:pt idx="124">
                  <c:v>4.8387096774195386E-2</c:v>
                </c:pt>
                <c:pt idx="125">
                  <c:v>4.8000000000001819E-2</c:v>
                </c:pt>
                <c:pt idx="126">
                  <c:v>4.7619047619049421E-2</c:v>
                </c:pt>
                <c:pt idx="127">
                  <c:v>4.7244094488190766E-2</c:v>
                </c:pt>
                <c:pt idx="128">
                  <c:v>4.6875000000001776E-2</c:v>
                </c:pt>
                <c:pt idx="129">
                  <c:v>4.6511627906978513E-2</c:v>
                </c:pt>
                <c:pt idx="130">
                  <c:v>4.6153846153847898E-2</c:v>
                </c:pt>
                <c:pt idx="131">
                  <c:v>4.5801526717558994E-2</c:v>
                </c:pt>
                <c:pt idx="132">
                  <c:v>4.5454545454547177E-2</c:v>
                </c:pt>
                <c:pt idx="133">
                  <c:v>4.5112781954888929E-2</c:v>
                </c:pt>
                <c:pt idx="134">
                  <c:v>4.4776119402986772E-2</c:v>
                </c:pt>
                <c:pt idx="135">
                  <c:v>4.4444444444446125E-2</c:v>
                </c:pt>
                <c:pt idx="136">
                  <c:v>4.4117647058825198E-2</c:v>
                </c:pt>
                <c:pt idx="137">
                  <c:v>4.3795620437957865E-2</c:v>
                </c:pt>
                <c:pt idx="138">
                  <c:v>4.3478260869566868E-2</c:v>
                </c:pt>
                <c:pt idx="139">
                  <c:v>4.316546762590092E-2</c:v>
                </c:pt>
                <c:pt idx="140">
                  <c:v>4.2857142857144481E-2</c:v>
                </c:pt>
                <c:pt idx="141">
                  <c:v>4.2553191489363318E-2</c:v>
                </c:pt>
                <c:pt idx="142">
                  <c:v>4.2253521126762165E-2</c:v>
                </c:pt>
                <c:pt idx="143">
                  <c:v>4.1958041958043549E-2</c:v>
                </c:pt>
                <c:pt idx="144">
                  <c:v>4.1666666666668246E-2</c:v>
                </c:pt>
                <c:pt idx="145">
                  <c:v>4.1379310344829154E-2</c:v>
                </c:pt>
                <c:pt idx="146">
                  <c:v>4.1095890410960463E-2</c:v>
                </c:pt>
                <c:pt idx="147">
                  <c:v>4.0816326530613789E-2</c:v>
                </c:pt>
                <c:pt idx="148">
                  <c:v>4.0540540540542076E-2</c:v>
                </c:pt>
                <c:pt idx="149">
                  <c:v>4.0268456375840457E-2</c:v>
                </c:pt>
                <c:pt idx="150">
                  <c:v>4.0000000000001514E-2</c:v>
                </c:pt>
                <c:pt idx="151">
                  <c:v>3.9735099337749852E-2</c:v>
                </c:pt>
                <c:pt idx="152">
                  <c:v>3.9473684210527812E-2</c:v>
                </c:pt>
                <c:pt idx="153">
                  <c:v>3.9215686274511288E-2</c:v>
                </c:pt>
                <c:pt idx="154">
                  <c:v>3.8961038961040438E-2</c:v>
                </c:pt>
                <c:pt idx="155">
                  <c:v>3.8709677419356305E-2</c:v>
                </c:pt>
                <c:pt idx="156">
                  <c:v>3.8461538461539921E-2</c:v>
                </c:pt>
                <c:pt idx="157">
                  <c:v>3.8216560509555589E-2</c:v>
                </c:pt>
                <c:pt idx="158">
                  <c:v>3.7974683544305235E-2</c:v>
                </c:pt>
                <c:pt idx="159">
                  <c:v>3.7735849056605208E-2</c:v>
                </c:pt>
                <c:pt idx="160">
                  <c:v>3.7500000000001421E-2</c:v>
                </c:pt>
                <c:pt idx="161">
                  <c:v>3.7267080745343031E-2</c:v>
                </c:pt>
                <c:pt idx="162">
                  <c:v>3.7037037037038437E-2</c:v>
                </c:pt>
                <c:pt idx="163">
                  <c:v>3.6809815950921643E-2</c:v>
                </c:pt>
                <c:pt idx="164">
                  <c:v>3.6585365853659922E-2</c:v>
                </c:pt>
                <c:pt idx="165">
                  <c:v>3.6363636363637743E-2</c:v>
                </c:pt>
                <c:pt idx="166">
                  <c:v>3.6144578313254377E-2</c:v>
                </c:pt>
                <c:pt idx="167">
                  <c:v>3.5928143712576216E-2</c:v>
                </c:pt>
                <c:pt idx="168">
                  <c:v>3.5714285714287065E-2</c:v>
                </c:pt>
                <c:pt idx="169">
                  <c:v>3.5502958579883004E-2</c:v>
                </c:pt>
                <c:pt idx="170">
                  <c:v>3.5294117647060162E-2</c:v>
                </c:pt>
                <c:pt idx="171">
                  <c:v>3.5087719298246944E-2</c:v>
                </c:pt>
                <c:pt idx="172">
                  <c:v>3.4883720930233876E-2</c:v>
                </c:pt>
                <c:pt idx="173">
                  <c:v>3.4682080924856806E-2</c:v>
                </c:pt>
                <c:pt idx="174">
                  <c:v>3.4482758620690966E-2</c:v>
                </c:pt>
                <c:pt idx="175">
                  <c:v>3.4285714285715585E-2</c:v>
                </c:pt>
                <c:pt idx="176">
                  <c:v>3.4090909090910379E-2</c:v>
                </c:pt>
                <c:pt idx="177">
                  <c:v>3.3898305084747046E-2</c:v>
                </c:pt>
                <c:pt idx="178">
                  <c:v>3.3707865168540602E-2</c:v>
                </c:pt>
                <c:pt idx="179">
                  <c:v>3.3519553072626974E-2</c:v>
                </c:pt>
                <c:pt idx="180">
                  <c:v>3.3333333333334596E-2</c:v>
                </c:pt>
                <c:pt idx="181">
                  <c:v>3.3149171270719487E-2</c:v>
                </c:pt>
                <c:pt idx="182">
                  <c:v>3.2967032967034217E-2</c:v>
                </c:pt>
                <c:pt idx="183">
                  <c:v>3.2786885245902883E-2</c:v>
                </c:pt>
                <c:pt idx="184">
                  <c:v>3.2608695652175147E-2</c:v>
                </c:pt>
                <c:pt idx="185">
                  <c:v>3.2432432432433662E-2</c:v>
                </c:pt>
                <c:pt idx="186">
                  <c:v>3.2258064516130253E-2</c:v>
                </c:pt>
                <c:pt idx="187">
                  <c:v>3.2085561497327414E-2</c:v>
                </c:pt>
                <c:pt idx="188">
                  <c:v>3.1914893617022488E-2</c:v>
                </c:pt>
                <c:pt idx="189">
                  <c:v>3.1746031746032952E-2</c:v>
                </c:pt>
                <c:pt idx="190">
                  <c:v>3.1578947368422254E-2</c:v>
                </c:pt>
                <c:pt idx="191">
                  <c:v>3.1413612565446218E-2</c:v>
                </c:pt>
                <c:pt idx="192">
                  <c:v>3.1250000000001187E-2</c:v>
                </c:pt>
                <c:pt idx="193">
                  <c:v>3.108808290155558E-2</c:v>
                </c:pt>
                <c:pt idx="194">
                  <c:v>3.0927835051547566E-2</c:v>
                </c:pt>
                <c:pt idx="195">
                  <c:v>3.0769230769231933E-2</c:v>
                </c:pt>
                <c:pt idx="196">
                  <c:v>3.0612244897960342E-2</c:v>
                </c:pt>
                <c:pt idx="197">
                  <c:v>3.0456852791879326E-2</c:v>
                </c:pt>
                <c:pt idx="198">
                  <c:v>3.0303030303031452E-2</c:v>
                </c:pt>
                <c:pt idx="199">
                  <c:v>3.0150753768845361E-2</c:v>
                </c:pt>
                <c:pt idx="200">
                  <c:v>3.0000000000001137E-2</c:v>
                </c:pt>
                <c:pt idx="201">
                  <c:v>2.985074626865785E-2</c:v>
                </c:pt>
                <c:pt idx="202">
                  <c:v>2.9702970297030826E-2</c:v>
                </c:pt>
                <c:pt idx="203">
                  <c:v>2.9556650246306541E-2</c:v>
                </c:pt>
                <c:pt idx="204">
                  <c:v>2.941176470588347E-2</c:v>
                </c:pt>
                <c:pt idx="205">
                  <c:v>2.9268292682927938E-2</c:v>
                </c:pt>
                <c:pt idx="206">
                  <c:v>2.9126213592234114E-2</c:v>
                </c:pt>
                <c:pt idx="207">
                  <c:v>2.8985507246377912E-2</c:v>
                </c:pt>
                <c:pt idx="208">
                  <c:v>2.8846153846154941E-2</c:v>
                </c:pt>
                <c:pt idx="209">
                  <c:v>2.8708133971292953E-2</c:v>
                </c:pt>
                <c:pt idx="210">
                  <c:v>2.8571428571429656E-2</c:v>
                </c:pt>
                <c:pt idx="211">
                  <c:v>2.8436018957347049E-2</c:v>
                </c:pt>
                <c:pt idx="212">
                  <c:v>2.8301886792453903E-2</c:v>
                </c:pt>
                <c:pt idx="213">
                  <c:v>2.8169014084508111E-2</c:v>
                </c:pt>
                <c:pt idx="214">
                  <c:v>2.8037383177571158E-2</c:v>
                </c:pt>
                <c:pt idx="215">
                  <c:v>2.7906976744187104E-2</c:v>
                </c:pt>
                <c:pt idx="216">
                  <c:v>2.7777777777778831E-2</c:v>
                </c:pt>
                <c:pt idx="217">
                  <c:v>2.7649769585254502E-2</c:v>
                </c:pt>
                <c:pt idx="218">
                  <c:v>2.7522935779817556E-2</c:v>
                </c:pt>
                <c:pt idx="219">
                  <c:v>2.7397260273973639E-2</c:v>
                </c:pt>
                <c:pt idx="220">
                  <c:v>2.7272727272728305E-2</c:v>
                </c:pt>
                <c:pt idx="221">
                  <c:v>2.7149321266969353E-2</c:v>
                </c:pt>
                <c:pt idx="222">
                  <c:v>2.7027027027028049E-2</c:v>
                </c:pt>
                <c:pt idx="223">
                  <c:v>2.6905829596413577E-2</c:v>
                </c:pt>
                <c:pt idx="224">
                  <c:v>2.6785714285715301E-2</c:v>
                </c:pt>
                <c:pt idx="225">
                  <c:v>2.6666666666667678E-2</c:v>
                </c:pt>
                <c:pt idx="226">
                  <c:v>2.6548672566372687E-2</c:v>
                </c:pt>
                <c:pt idx="227">
                  <c:v>2.6431718061675009E-2</c:v>
                </c:pt>
                <c:pt idx="228">
                  <c:v>2.6315789473685208E-2</c:v>
                </c:pt>
                <c:pt idx="229">
                  <c:v>2.6200873362446409E-2</c:v>
                </c:pt>
                <c:pt idx="230">
                  <c:v>2.6086956521740118E-2</c:v>
                </c:pt>
                <c:pt idx="231">
                  <c:v>2.5974025974026958E-2</c:v>
                </c:pt>
                <c:pt idx="232">
                  <c:v>2.5862068965518219E-2</c:v>
                </c:pt>
                <c:pt idx="233">
                  <c:v>2.5751072961374365E-2</c:v>
                </c:pt>
                <c:pt idx="234">
                  <c:v>2.5641025641026612E-2</c:v>
                </c:pt>
                <c:pt idx="235">
                  <c:v>2.5531914893617988E-2</c:v>
                </c:pt>
                <c:pt idx="236">
                  <c:v>2.5423728813560285E-2</c:v>
                </c:pt>
                <c:pt idx="237">
                  <c:v>2.5316455696203492E-2</c:v>
                </c:pt>
                <c:pt idx="238">
                  <c:v>2.52100840336144E-2</c:v>
                </c:pt>
                <c:pt idx="239">
                  <c:v>2.5104602510461201E-2</c:v>
                </c:pt>
                <c:pt idx="240">
                  <c:v>2.5000000000000945E-2</c:v>
                </c:pt>
                <c:pt idx="241">
                  <c:v>2.4896265560166917E-2</c:v>
                </c:pt>
                <c:pt idx="242">
                  <c:v>2.4793388429753007E-2</c:v>
                </c:pt>
                <c:pt idx="243">
                  <c:v>2.4691358024692293E-2</c:v>
                </c:pt>
                <c:pt idx="244">
                  <c:v>2.4590163934427159E-2</c:v>
                </c:pt>
                <c:pt idx="245">
                  <c:v>2.4489795918368272E-2</c:v>
                </c:pt>
                <c:pt idx="246">
                  <c:v>2.4390243902439948E-2</c:v>
                </c:pt>
                <c:pt idx="247">
                  <c:v>2.4291497975709422E-2</c:v>
                </c:pt>
                <c:pt idx="248">
                  <c:v>2.4193548387097693E-2</c:v>
                </c:pt>
                <c:pt idx="249">
                  <c:v>2.4096385542169588E-2</c:v>
                </c:pt>
                <c:pt idx="250">
                  <c:v>2.4000000000000909E-2</c:v>
                </c:pt>
                <c:pt idx="251">
                  <c:v>2.3904382470120427E-2</c:v>
                </c:pt>
                <c:pt idx="252">
                  <c:v>2.380952380952471E-2</c:v>
                </c:pt>
                <c:pt idx="253">
                  <c:v>2.3715415019763746E-2</c:v>
                </c:pt>
                <c:pt idx="254">
                  <c:v>2.3622047244095383E-2</c:v>
                </c:pt>
                <c:pt idx="255">
                  <c:v>2.3529411764706774E-2</c:v>
                </c:pt>
                <c:pt idx="256">
                  <c:v>2.3437500000000888E-2</c:v>
                </c:pt>
                <c:pt idx="257">
                  <c:v>2.334630350194641E-2</c:v>
                </c:pt>
                <c:pt idx="258">
                  <c:v>2.3255813953489256E-2</c:v>
                </c:pt>
                <c:pt idx="259">
                  <c:v>2.3166023166024043E-2</c:v>
                </c:pt>
                <c:pt idx="260">
                  <c:v>2.3076923076923949E-2</c:v>
                </c:pt>
                <c:pt idx="261">
                  <c:v>2.2988505747127307E-2</c:v>
                </c:pt>
                <c:pt idx="262">
                  <c:v>2.2900763358779497E-2</c:v>
                </c:pt>
                <c:pt idx="263">
                  <c:v>2.2813688212928621E-2</c:v>
                </c:pt>
                <c:pt idx="264">
                  <c:v>2.2727272727273588E-2</c:v>
                </c:pt>
                <c:pt idx="265">
                  <c:v>2.2641509433963123E-2</c:v>
                </c:pt>
                <c:pt idx="266">
                  <c:v>2.2556390977444465E-2</c:v>
                </c:pt>
                <c:pt idx="267">
                  <c:v>2.2471910112360403E-2</c:v>
                </c:pt>
                <c:pt idx="268">
                  <c:v>2.2388059701493386E-2</c:v>
                </c:pt>
                <c:pt idx="269">
                  <c:v>2.2304832713755492E-2</c:v>
                </c:pt>
                <c:pt idx="270">
                  <c:v>2.2222222222223063E-2</c:v>
                </c:pt>
                <c:pt idx="271">
                  <c:v>2.214022140221486E-2</c:v>
                </c:pt>
                <c:pt idx="272">
                  <c:v>2.2058823529412599E-2</c:v>
                </c:pt>
                <c:pt idx="273">
                  <c:v>2.1978021978022812E-2</c:v>
                </c:pt>
                <c:pt idx="274">
                  <c:v>2.1897810218978932E-2</c:v>
                </c:pt>
                <c:pt idx="275">
                  <c:v>2.1818181818182646E-2</c:v>
                </c:pt>
                <c:pt idx="276">
                  <c:v>2.1739130434783434E-2</c:v>
                </c:pt>
                <c:pt idx="277">
                  <c:v>2.1660649819495406E-2</c:v>
                </c:pt>
                <c:pt idx="278">
                  <c:v>2.158273381295046E-2</c:v>
                </c:pt>
                <c:pt idx="279">
                  <c:v>2.1505376344086835E-2</c:v>
                </c:pt>
                <c:pt idx="280">
                  <c:v>2.1428571428572241E-2</c:v>
                </c:pt>
                <c:pt idx="281">
                  <c:v>2.1352313167260596E-2</c:v>
                </c:pt>
                <c:pt idx="282">
                  <c:v>2.1276595744681659E-2</c:v>
                </c:pt>
                <c:pt idx="283">
                  <c:v>2.120141342756264E-2</c:v>
                </c:pt>
                <c:pt idx="284">
                  <c:v>2.1126760563381083E-2</c:v>
                </c:pt>
                <c:pt idx="285">
                  <c:v>2.1052631578948166E-2</c:v>
                </c:pt>
                <c:pt idx="286">
                  <c:v>2.0979020979021774E-2</c:v>
                </c:pt>
                <c:pt idx="287">
                  <c:v>2.0905923344948528E-2</c:v>
                </c:pt>
                <c:pt idx="288">
                  <c:v>2.0833333333334123E-2</c:v>
                </c:pt>
                <c:pt idx="289">
                  <c:v>2.0761245674741271E-2</c:v>
                </c:pt>
                <c:pt idx="290">
                  <c:v>2.0689655172414577E-2</c:v>
                </c:pt>
                <c:pt idx="291">
                  <c:v>2.0618556701031712E-2</c:v>
                </c:pt>
                <c:pt idx="292">
                  <c:v>2.0547945205480232E-2</c:v>
                </c:pt>
                <c:pt idx="293">
                  <c:v>2.047781569965948E-2</c:v>
                </c:pt>
                <c:pt idx="294">
                  <c:v>2.0408163265306895E-2</c:v>
                </c:pt>
                <c:pt idx="295">
                  <c:v>2.0338983050848226E-2</c:v>
                </c:pt>
                <c:pt idx="296">
                  <c:v>2.0270270270271038E-2</c:v>
                </c:pt>
                <c:pt idx="297">
                  <c:v>2.0202020202020967E-2</c:v>
                </c:pt>
                <c:pt idx="298">
                  <c:v>2.0134228187920229E-2</c:v>
                </c:pt>
                <c:pt idx="299">
                  <c:v>2.0066889632107787E-2</c:v>
                </c:pt>
                <c:pt idx="300">
                  <c:v>2.0000000000000757E-2</c:v>
                </c:pt>
                <c:pt idx="301">
                  <c:v>1.9933554817276503E-2</c:v>
                </c:pt>
                <c:pt idx="302">
                  <c:v>1.9867549668874926E-2</c:v>
                </c:pt>
                <c:pt idx="303">
                  <c:v>1.9801980198020552E-2</c:v>
                </c:pt>
                <c:pt idx="304">
                  <c:v>1.9736842105263906E-2</c:v>
                </c:pt>
                <c:pt idx="305">
                  <c:v>1.9672131147541731E-2</c:v>
                </c:pt>
                <c:pt idx="306">
                  <c:v>1.9607843137255644E-2</c:v>
                </c:pt>
                <c:pt idx="307">
                  <c:v>1.9543973941368819E-2</c:v>
                </c:pt>
                <c:pt idx="308">
                  <c:v>1.9480519480520219E-2</c:v>
                </c:pt>
                <c:pt idx="309">
                  <c:v>1.9417475728156074E-2</c:v>
                </c:pt>
                <c:pt idx="310">
                  <c:v>1.9354838709678152E-2</c:v>
                </c:pt>
                <c:pt idx="311">
                  <c:v>1.9292604501608451E-2</c:v>
                </c:pt>
                <c:pt idx="312">
                  <c:v>1.923076923076996E-2</c:v>
                </c:pt>
                <c:pt idx="313">
                  <c:v>1.9169329073483152E-2</c:v>
                </c:pt>
                <c:pt idx="314">
                  <c:v>1.9108280254777794E-2</c:v>
                </c:pt>
                <c:pt idx="315">
                  <c:v>1.9047619047619768E-2</c:v>
                </c:pt>
                <c:pt idx="316">
                  <c:v>1.8987341772152617E-2</c:v>
                </c:pt>
                <c:pt idx="317">
                  <c:v>1.89274447949534E-2</c:v>
                </c:pt>
                <c:pt idx="318">
                  <c:v>1.8867924528302604E-2</c:v>
                </c:pt>
                <c:pt idx="319">
                  <c:v>1.8808777429467797E-2</c:v>
                </c:pt>
                <c:pt idx="320">
                  <c:v>1.8750000000000711E-2</c:v>
                </c:pt>
                <c:pt idx="321">
                  <c:v>1.8691588785047439E-2</c:v>
                </c:pt>
                <c:pt idx="322">
                  <c:v>1.8633540372671516E-2</c:v>
                </c:pt>
                <c:pt idx="323">
                  <c:v>1.8575851393189558E-2</c:v>
                </c:pt>
                <c:pt idx="324">
                  <c:v>1.8518518518519218E-2</c:v>
                </c:pt>
                <c:pt idx="325">
                  <c:v>1.8461538461539164E-2</c:v>
                </c:pt>
                <c:pt idx="326">
                  <c:v>1.8404907975460821E-2</c:v>
                </c:pt>
                <c:pt idx="327">
                  <c:v>1.8348623853211704E-2</c:v>
                </c:pt>
                <c:pt idx="328">
                  <c:v>1.8292682926829961E-2</c:v>
                </c:pt>
                <c:pt idx="329">
                  <c:v>1.823708206686999E-2</c:v>
                </c:pt>
                <c:pt idx="330">
                  <c:v>1.8181818181818871E-2</c:v>
                </c:pt>
                <c:pt idx="331">
                  <c:v>1.8126888217523344E-2</c:v>
                </c:pt>
                <c:pt idx="332">
                  <c:v>1.8072289156627189E-2</c:v>
                </c:pt>
                <c:pt idx="333">
                  <c:v>1.8018018018018701E-2</c:v>
                </c:pt>
                <c:pt idx="334">
                  <c:v>1.7964071856288108E-2</c:v>
                </c:pt>
                <c:pt idx="335">
                  <c:v>1.7910447761194707E-2</c:v>
                </c:pt>
                <c:pt idx="336">
                  <c:v>1.7857142857143533E-2</c:v>
                </c:pt>
                <c:pt idx="337">
                  <c:v>1.7804154302671297E-2</c:v>
                </c:pt>
                <c:pt idx="338">
                  <c:v>1.7751479289941502E-2</c:v>
                </c:pt>
                <c:pt idx="339">
                  <c:v>1.7699115044248457E-2</c:v>
                </c:pt>
                <c:pt idx="340">
                  <c:v>1.7647058823530081E-2</c:v>
                </c:pt>
                <c:pt idx="341">
                  <c:v>1.7595307917889227E-2</c:v>
                </c:pt>
                <c:pt idx="342">
                  <c:v>1.7543859649123472E-2</c:v>
                </c:pt>
                <c:pt idx="343">
                  <c:v>1.7492711370263054E-2</c:v>
                </c:pt>
                <c:pt idx="344">
                  <c:v>1.7441860465116938E-2</c:v>
                </c:pt>
                <c:pt idx="345">
                  <c:v>1.7391304347826746E-2</c:v>
                </c:pt>
                <c:pt idx="346">
                  <c:v>1.7341040462428403E-2</c:v>
                </c:pt>
                <c:pt idx="347">
                  <c:v>1.7291066282421403E-2</c:v>
                </c:pt>
                <c:pt idx="348">
                  <c:v>1.7241379310345483E-2</c:v>
                </c:pt>
                <c:pt idx="349">
                  <c:v>1.7191977077364549E-2</c:v>
                </c:pt>
                <c:pt idx="350">
                  <c:v>1.7142857142857792E-2</c:v>
                </c:pt>
                <c:pt idx="351">
                  <c:v>1.7094017094017741E-2</c:v>
                </c:pt>
                <c:pt idx="352">
                  <c:v>1.704545454545519E-2</c:v>
                </c:pt>
                <c:pt idx="353">
                  <c:v>1.6997167138810842E-2</c:v>
                </c:pt>
                <c:pt idx="354">
                  <c:v>1.6949152542373523E-2</c:v>
                </c:pt>
                <c:pt idx="355">
                  <c:v>1.6901408450704865E-2</c:v>
                </c:pt>
                <c:pt idx="356">
                  <c:v>1.6853932584270301E-2</c:v>
                </c:pt>
                <c:pt idx="357">
                  <c:v>1.6806722689076268E-2</c:v>
                </c:pt>
                <c:pt idx="358">
                  <c:v>1.6759776536313487E-2</c:v>
                </c:pt>
                <c:pt idx="359">
                  <c:v>1.6713091922006203E-2</c:v>
                </c:pt>
                <c:pt idx="360">
                  <c:v>1.6666666666667298E-2</c:v>
                </c:pt>
                <c:pt idx="361">
                  <c:v>1.6620498614959078E-2</c:v>
                </c:pt>
                <c:pt idx="362">
                  <c:v>1.6574585635359743E-2</c:v>
                </c:pt>
                <c:pt idx="363">
                  <c:v>1.6528925619835339E-2</c:v>
                </c:pt>
                <c:pt idx="364">
                  <c:v>1.6483516483517108E-2</c:v>
                </c:pt>
                <c:pt idx="365">
                  <c:v>1.6438356164384185E-2</c:v>
                </c:pt>
                <c:pt idx="366">
                  <c:v>1.6393442622951442E-2</c:v>
                </c:pt>
                <c:pt idx="367">
                  <c:v>1.6348773841962472E-2</c:v>
                </c:pt>
                <c:pt idx="368">
                  <c:v>1.6304347826087574E-2</c:v>
                </c:pt>
                <c:pt idx="369">
                  <c:v>1.6260162601626632E-2</c:v>
                </c:pt>
                <c:pt idx="370">
                  <c:v>1.6216216216216831E-2</c:v>
                </c:pt>
                <c:pt idx="371">
                  <c:v>1.6172506738545086E-2</c:v>
                </c:pt>
                <c:pt idx="372">
                  <c:v>1.6129032258065126E-2</c:v>
                </c:pt>
                <c:pt idx="373">
                  <c:v>1.6085790884719106E-2</c:v>
                </c:pt>
                <c:pt idx="374">
                  <c:v>1.6042780748663707E-2</c:v>
                </c:pt>
                <c:pt idx="375">
                  <c:v>1.6000000000000604E-2</c:v>
                </c:pt>
                <c:pt idx="376">
                  <c:v>1.5957446808511244E-2</c:v>
                </c:pt>
                <c:pt idx="377">
                  <c:v>1.5915119363395829E-2</c:v>
                </c:pt>
                <c:pt idx="378">
                  <c:v>1.5873015873016476E-2</c:v>
                </c:pt>
                <c:pt idx="379">
                  <c:v>1.5831134564644397E-2</c:v>
                </c:pt>
                <c:pt idx="380">
                  <c:v>1.5789473684211127E-2</c:v>
                </c:pt>
                <c:pt idx="381">
                  <c:v>1.5748031496063589E-2</c:v>
                </c:pt>
                <c:pt idx="382">
                  <c:v>1.5706806282723109E-2</c:v>
                </c:pt>
                <c:pt idx="383">
                  <c:v>1.5665796344648111E-2</c:v>
                </c:pt>
                <c:pt idx="384">
                  <c:v>1.5625000000000593E-2</c:v>
                </c:pt>
                <c:pt idx="385">
                  <c:v>1.5584415584416176E-2</c:v>
                </c:pt>
                <c:pt idx="386">
                  <c:v>1.554404145077779E-2</c:v>
                </c:pt>
                <c:pt idx="387">
                  <c:v>1.5503875968992834E-2</c:v>
                </c:pt>
                <c:pt idx="388">
                  <c:v>1.5463917525773783E-2</c:v>
                </c:pt>
                <c:pt idx="389">
                  <c:v>1.542416452442218E-2</c:v>
                </c:pt>
                <c:pt idx="390">
                  <c:v>1.5384615384615967E-2</c:v>
                </c:pt>
                <c:pt idx="391">
                  <c:v>1.534526854220007E-2</c:v>
                </c:pt>
                <c:pt idx="392">
                  <c:v>1.5306122448980171E-2</c:v>
                </c:pt>
                <c:pt idx="393">
                  <c:v>1.5267175572519663E-2</c:v>
                </c:pt>
                <c:pt idx="394">
                  <c:v>1.5228426395939663E-2</c:v>
                </c:pt>
                <c:pt idx="395">
                  <c:v>1.5189873417722096E-2</c:v>
                </c:pt>
                <c:pt idx="396">
                  <c:v>1.5151515151515726E-2</c:v>
                </c:pt>
                <c:pt idx="397">
                  <c:v>1.5113350125945158E-2</c:v>
                </c:pt>
                <c:pt idx="398">
                  <c:v>1.5075376884422681E-2</c:v>
                </c:pt>
                <c:pt idx="399">
                  <c:v>1.5037593984962976E-2</c:v>
                </c:pt>
                <c:pt idx="400">
                  <c:v>1.5000000000000568E-2</c:v>
                </c:pt>
                <c:pt idx="401">
                  <c:v>1.4962593516210045E-2</c:v>
                </c:pt>
                <c:pt idx="402">
                  <c:v>1.4925373134328925E-2</c:v>
                </c:pt>
                <c:pt idx="403">
                  <c:v>1.4888337468983194E-2</c:v>
                </c:pt>
                <c:pt idx="404">
                  <c:v>1.4851485148515413E-2</c:v>
                </c:pt>
                <c:pt idx="405">
                  <c:v>1.4814814814815376E-2</c:v>
                </c:pt>
                <c:pt idx="406">
                  <c:v>1.4778325123153271E-2</c:v>
                </c:pt>
                <c:pt idx="407">
                  <c:v>1.4742014742015301E-2</c:v>
                </c:pt>
                <c:pt idx="408">
                  <c:v>1.4705882352941735E-2</c:v>
                </c:pt>
                <c:pt idx="409">
                  <c:v>1.4669926650367303E-2</c:v>
                </c:pt>
                <c:pt idx="410">
                  <c:v>1.4634146341463969E-2</c:v>
                </c:pt>
                <c:pt idx="411">
                  <c:v>1.4598540145985954E-2</c:v>
                </c:pt>
                <c:pt idx="412">
                  <c:v>1.4563106796117057E-2</c:v>
                </c:pt>
                <c:pt idx="413">
                  <c:v>1.4527845036320163E-2</c:v>
                </c:pt>
                <c:pt idx="414">
                  <c:v>1.4492753623188956E-2</c:v>
                </c:pt>
                <c:pt idx="415">
                  <c:v>1.4457831325301752E-2</c:v>
                </c:pt>
                <c:pt idx="416">
                  <c:v>1.442307692307747E-2</c:v>
                </c:pt>
                <c:pt idx="417">
                  <c:v>1.4388489208633639E-2</c:v>
                </c:pt>
                <c:pt idx="418">
                  <c:v>1.4354066985646476E-2</c:v>
                </c:pt>
                <c:pt idx="419">
                  <c:v>1.4319809069212954E-2</c:v>
                </c:pt>
                <c:pt idx="420">
                  <c:v>1.4285714285714828E-2</c:v>
                </c:pt>
                <c:pt idx="421">
                  <c:v>1.4251781472684624E-2</c:v>
                </c:pt>
                <c:pt idx="422">
                  <c:v>1.4218009478673525E-2</c:v>
                </c:pt>
                <c:pt idx="423">
                  <c:v>1.4184397163121105E-2</c:v>
                </c:pt>
                <c:pt idx="424">
                  <c:v>1.4150943396226951E-2</c:v>
                </c:pt>
                <c:pt idx="425">
                  <c:v>1.4117647058824066E-2</c:v>
                </c:pt>
                <c:pt idx="426">
                  <c:v>1.4084507042254056E-2</c:v>
                </c:pt>
                <c:pt idx="427">
                  <c:v>1.4051522248244092E-2</c:v>
                </c:pt>
                <c:pt idx="428">
                  <c:v>1.4018691588785579E-2</c:v>
                </c:pt>
                <c:pt idx="429">
                  <c:v>1.3986013986014517E-2</c:v>
                </c:pt>
                <c:pt idx="430">
                  <c:v>1.3953488372093552E-2</c:v>
                </c:pt>
                <c:pt idx="431">
                  <c:v>1.3921113689095654E-2</c:v>
                </c:pt>
                <c:pt idx="432">
                  <c:v>1.3888888888889415E-2</c:v>
                </c:pt>
                <c:pt idx="433">
                  <c:v>1.385681293302593E-2</c:v>
                </c:pt>
                <c:pt idx="434">
                  <c:v>1.3824884792627251E-2</c:v>
                </c:pt>
                <c:pt idx="435">
                  <c:v>1.3793103448276386E-2</c:v>
                </c:pt>
                <c:pt idx="436">
                  <c:v>1.3761467889908778E-2</c:v>
                </c:pt>
                <c:pt idx="437">
                  <c:v>1.3729977116705325E-2</c:v>
                </c:pt>
                <c:pt idx="438">
                  <c:v>1.3698630136986819E-2</c:v>
                </c:pt>
                <c:pt idx="439">
                  <c:v>1.3667425968109857E-2</c:v>
                </c:pt>
                <c:pt idx="440">
                  <c:v>1.3636363636364153E-2</c:v>
                </c:pt>
                <c:pt idx="441">
                  <c:v>1.3605442176871265E-2</c:v>
                </c:pt>
                <c:pt idx="442">
                  <c:v>1.3574660633484677E-2</c:v>
                </c:pt>
                <c:pt idx="443">
                  <c:v>1.3544018058691258E-2</c:v>
                </c:pt>
                <c:pt idx="444">
                  <c:v>1.3513513513514024E-2</c:v>
                </c:pt>
                <c:pt idx="445">
                  <c:v>1.3483146067416241E-2</c:v>
                </c:pt>
                <c:pt idx="446">
                  <c:v>1.3452914798206789E-2</c:v>
                </c:pt>
                <c:pt idx="447">
                  <c:v>1.3422818791946817E-2</c:v>
                </c:pt>
                <c:pt idx="448">
                  <c:v>1.339285714285765E-2</c:v>
                </c:pt>
                <c:pt idx="449">
                  <c:v>1.3363028953229905E-2</c:v>
                </c:pt>
                <c:pt idx="450">
                  <c:v>1.3333333333333839E-2</c:v>
                </c:pt>
                <c:pt idx="451">
                  <c:v>1.3303769401330882E-2</c:v>
                </c:pt>
                <c:pt idx="452">
                  <c:v>1.3274336283186344E-2</c:v>
                </c:pt>
                <c:pt idx="453">
                  <c:v>1.3245033112583285E-2</c:v>
                </c:pt>
                <c:pt idx="454">
                  <c:v>1.3215859030837504E-2</c:v>
                </c:pt>
                <c:pt idx="455">
                  <c:v>1.3186813186813686E-2</c:v>
                </c:pt>
                <c:pt idx="456">
                  <c:v>1.3157894736842604E-2</c:v>
                </c:pt>
                <c:pt idx="457">
                  <c:v>1.3129102844639447E-2</c:v>
                </c:pt>
                <c:pt idx="458">
                  <c:v>1.3100436681223205E-2</c:v>
                </c:pt>
                <c:pt idx="459">
                  <c:v>1.3071895424837096E-2</c:v>
                </c:pt>
                <c:pt idx="460">
                  <c:v>1.3043478260870059E-2</c:v>
                </c:pt>
                <c:pt idx="461">
                  <c:v>1.3015184381779236E-2</c:v>
                </c:pt>
                <c:pt idx="462">
                  <c:v>1.2987012987013479E-2</c:v>
                </c:pt>
                <c:pt idx="463">
                  <c:v>1.2958963282937856E-2</c:v>
                </c:pt>
                <c:pt idx="464">
                  <c:v>1.293103448275911E-2</c:v>
                </c:pt>
                <c:pt idx="465">
                  <c:v>1.2903225806452102E-2</c:v>
                </c:pt>
                <c:pt idx="466">
                  <c:v>1.2875536480687183E-2</c:v>
                </c:pt>
                <c:pt idx="467">
                  <c:v>1.2847965738758517E-2</c:v>
                </c:pt>
                <c:pt idx="468">
                  <c:v>1.2820512820513306E-2</c:v>
                </c:pt>
                <c:pt idx="469">
                  <c:v>1.2793176972281935E-2</c:v>
                </c:pt>
                <c:pt idx="470">
                  <c:v>1.2765957446808994E-2</c:v>
                </c:pt>
                <c:pt idx="471">
                  <c:v>1.2738853503185196E-2</c:v>
                </c:pt>
                <c:pt idx="472">
                  <c:v>1.2711864406780142E-2</c:v>
                </c:pt>
                <c:pt idx="473">
                  <c:v>1.2684989429175956E-2</c:v>
                </c:pt>
                <c:pt idx="474">
                  <c:v>1.2658227848101746E-2</c:v>
                </c:pt>
                <c:pt idx="475">
                  <c:v>1.26315789473689E-2</c:v>
                </c:pt>
                <c:pt idx="476">
                  <c:v>1.26050420168072E-2</c:v>
                </c:pt>
                <c:pt idx="477">
                  <c:v>1.2578616352201734E-2</c:v>
                </c:pt>
                <c:pt idx="478">
                  <c:v>1.2552301255230601E-2</c:v>
                </c:pt>
                <c:pt idx="479">
                  <c:v>1.2526096033403397E-2</c:v>
                </c:pt>
                <c:pt idx="480">
                  <c:v>1.2500000000000473E-2</c:v>
                </c:pt>
                <c:pt idx="481">
                  <c:v>1.2474012474012947E-2</c:v>
                </c:pt>
                <c:pt idx="482">
                  <c:v>1.2448132780083459E-2</c:v>
                </c:pt>
                <c:pt idx="483">
                  <c:v>1.2422360248447676E-2</c:v>
                </c:pt>
                <c:pt idx="484">
                  <c:v>1.2396694214876504E-2</c:v>
                </c:pt>
                <c:pt idx="485">
                  <c:v>1.2371134020619026E-2</c:v>
                </c:pt>
                <c:pt idx="486">
                  <c:v>1.2345679012346147E-2</c:v>
                </c:pt>
                <c:pt idx="487">
                  <c:v>1.2320328542094923E-2</c:v>
                </c:pt>
                <c:pt idx="488">
                  <c:v>1.2295081967213579E-2</c:v>
                </c:pt>
                <c:pt idx="489">
                  <c:v>1.2269938650307214E-2</c:v>
                </c:pt>
                <c:pt idx="490">
                  <c:v>1.2244897959184136E-2</c:v>
                </c:pt>
                <c:pt idx="491">
                  <c:v>1.2219959266802909E-2</c:v>
                </c:pt>
                <c:pt idx="492">
                  <c:v>1.2195121951219974E-2</c:v>
                </c:pt>
                <c:pt idx="493">
                  <c:v>1.2170385395537987E-2</c:v>
                </c:pt>
                <c:pt idx="494">
                  <c:v>1.2145748987854711E-2</c:v>
                </c:pt>
                <c:pt idx="495">
                  <c:v>1.2121212121212581E-2</c:v>
                </c:pt>
                <c:pt idx="496">
                  <c:v>1.2096774193548846E-2</c:v>
                </c:pt>
                <c:pt idx="497">
                  <c:v>1.2072434607646332E-2</c:v>
                </c:pt>
                <c:pt idx="498">
                  <c:v>1.2048192771084794E-2</c:v>
                </c:pt>
                <c:pt idx="499">
                  <c:v>1.2024048096192841E-2</c:v>
                </c:pt>
                <c:pt idx="500">
                  <c:v>1.2000000000000455E-2</c:v>
                </c:pt>
                <c:pt idx="501">
                  <c:v>1.197604790419207E-2</c:v>
                </c:pt>
                <c:pt idx="502">
                  <c:v>1.1952191235060214E-2</c:v>
                </c:pt>
                <c:pt idx="503">
                  <c:v>1.1928429423459697E-2</c:v>
                </c:pt>
                <c:pt idx="504">
                  <c:v>1.1904761904762355E-2</c:v>
                </c:pt>
                <c:pt idx="505">
                  <c:v>1.1881188118812332E-2</c:v>
                </c:pt>
                <c:pt idx="506">
                  <c:v>1.1857707509881873E-2</c:v>
                </c:pt>
                <c:pt idx="507">
                  <c:v>1.1834319526627668E-2</c:v>
                </c:pt>
                <c:pt idx="508">
                  <c:v>1.1811023622047691E-2</c:v>
                </c:pt>
                <c:pt idx="509">
                  <c:v>1.1787819253438562E-2</c:v>
                </c:pt>
                <c:pt idx="510">
                  <c:v>1.1764705882353387E-2</c:v>
                </c:pt>
                <c:pt idx="511">
                  <c:v>1.174168297456013E-2</c:v>
                </c:pt>
                <c:pt idx="512">
                  <c:v>1.1718750000000444E-2</c:v>
                </c:pt>
                <c:pt idx="513">
                  <c:v>1.1695906432748981E-2</c:v>
                </c:pt>
                <c:pt idx="514">
                  <c:v>1.1673151750973205E-2</c:v>
                </c:pt>
                <c:pt idx="515">
                  <c:v>1.1650485436893645E-2</c:v>
                </c:pt>
                <c:pt idx="516">
                  <c:v>1.1627906976744628E-2</c:v>
                </c:pt>
                <c:pt idx="517">
                  <c:v>1.1605415860735451E-2</c:v>
                </c:pt>
                <c:pt idx="518">
                  <c:v>1.1583011583012021E-2</c:v>
                </c:pt>
                <c:pt idx="519">
                  <c:v>1.1560693641618935E-2</c:v>
                </c:pt>
                <c:pt idx="520">
                  <c:v>1.1538461538461975E-2</c:v>
                </c:pt>
                <c:pt idx="521">
                  <c:v>1.1516314779271071E-2</c:v>
                </c:pt>
                <c:pt idx="522">
                  <c:v>1.1494252873563654E-2</c:v>
                </c:pt>
                <c:pt idx="523">
                  <c:v>1.1472275334608465E-2</c:v>
                </c:pt>
                <c:pt idx="524">
                  <c:v>1.1450381679389748E-2</c:v>
                </c:pt>
                <c:pt idx="525">
                  <c:v>1.1428571428571861E-2</c:v>
                </c:pt>
                <c:pt idx="526">
                  <c:v>1.1406844106464311E-2</c:v>
                </c:pt>
                <c:pt idx="527">
                  <c:v>1.1385199240987147E-2</c:v>
                </c:pt>
                <c:pt idx="528">
                  <c:v>1.1363636363636794E-2</c:v>
                </c:pt>
                <c:pt idx="529">
                  <c:v>1.1342155009452225E-2</c:v>
                </c:pt>
                <c:pt idx="530">
                  <c:v>1.1320754716981562E-2</c:v>
                </c:pt>
                <c:pt idx="531">
                  <c:v>1.1299435028249016E-2</c:v>
                </c:pt>
                <c:pt idx="532">
                  <c:v>1.1278195488722232E-2</c:v>
                </c:pt>
                <c:pt idx="533">
                  <c:v>1.1257035647279976E-2</c:v>
                </c:pt>
                <c:pt idx="534">
                  <c:v>1.1235955056180202E-2</c:v>
                </c:pt>
                <c:pt idx="535">
                  <c:v>1.1214953271028463E-2</c:v>
                </c:pt>
                <c:pt idx="536">
                  <c:v>1.1194029850746693E-2</c:v>
                </c:pt>
                <c:pt idx="537">
                  <c:v>1.1173184357542321E-2</c:v>
                </c:pt>
                <c:pt idx="538">
                  <c:v>1.1152416356877746E-2</c:v>
                </c:pt>
                <c:pt idx="539">
                  <c:v>1.1131725417440126E-2</c:v>
                </c:pt>
                <c:pt idx="540">
                  <c:v>1.1111111111111531E-2</c:v>
                </c:pt>
                <c:pt idx="541">
                  <c:v>1.1090573012939422E-2</c:v>
                </c:pt>
                <c:pt idx="542">
                  <c:v>1.107011070110743E-2</c:v>
                </c:pt>
                <c:pt idx="543">
                  <c:v>1.1049723756906497E-2</c:v>
                </c:pt>
                <c:pt idx="544">
                  <c:v>1.1029411764706299E-2</c:v>
                </c:pt>
                <c:pt idx="545">
                  <c:v>1.1009174311927024E-2</c:v>
                </c:pt>
                <c:pt idx="546">
                  <c:v>1.0989010989011406E-2</c:v>
                </c:pt>
                <c:pt idx="547">
                  <c:v>1.0968921389397123E-2</c:v>
                </c:pt>
                <c:pt idx="548">
                  <c:v>1.0948905109489466E-2</c:v>
                </c:pt>
                <c:pt idx="549">
                  <c:v>1.0928961748634293E-2</c:v>
                </c:pt>
                <c:pt idx="550">
                  <c:v>1.0909090909091323E-2</c:v>
                </c:pt>
                <c:pt idx="551">
                  <c:v>1.0889292196007672E-2</c:v>
                </c:pt>
                <c:pt idx="552">
                  <c:v>1.0869565217391717E-2</c:v>
                </c:pt>
                <c:pt idx="553">
                  <c:v>1.084990958408721E-2</c:v>
                </c:pt>
                <c:pt idx="554">
                  <c:v>1.0830324909747703E-2</c:v>
                </c:pt>
                <c:pt idx="555">
                  <c:v>1.0810810810811221E-2</c:v>
                </c:pt>
                <c:pt idx="556">
                  <c:v>1.079136690647523E-2</c:v>
                </c:pt>
                <c:pt idx="557">
                  <c:v>1.0771992818671862E-2</c:v>
                </c:pt>
                <c:pt idx="558">
                  <c:v>1.0752688172043418E-2</c:v>
                </c:pt>
                <c:pt idx="559">
                  <c:v>1.0733452593918117E-2</c:v>
                </c:pt>
                <c:pt idx="560">
                  <c:v>1.071428571428612E-2</c:v>
                </c:pt>
                <c:pt idx="561">
                  <c:v>1.0695187165775806E-2</c:v>
                </c:pt>
                <c:pt idx="562">
                  <c:v>1.0676156583630298E-2</c:v>
                </c:pt>
                <c:pt idx="563">
                  <c:v>1.0657193605684241E-2</c:v>
                </c:pt>
                <c:pt idx="564">
                  <c:v>1.0638297872340829E-2</c:v>
                </c:pt>
                <c:pt idx="565">
                  <c:v>1.0619469026549075E-2</c:v>
                </c:pt>
                <c:pt idx="566">
                  <c:v>1.060070671378132E-2</c:v>
                </c:pt>
                <c:pt idx="567">
                  <c:v>1.0582010582010984E-2</c:v>
                </c:pt>
                <c:pt idx="568">
                  <c:v>1.0563380281690541E-2</c:v>
                </c:pt>
                <c:pt idx="569">
                  <c:v>1.0544815465729751E-2</c:v>
                </c:pt>
                <c:pt idx="570">
                  <c:v>1.0526315789474083E-2</c:v>
                </c:pt>
                <c:pt idx="571">
                  <c:v>1.0507880910683411E-2</c:v>
                </c:pt>
                <c:pt idx="572">
                  <c:v>1.0489510489510887E-2</c:v>
                </c:pt>
                <c:pt idx="573">
                  <c:v>1.0471204188482073E-2</c:v>
                </c:pt>
                <c:pt idx="574">
                  <c:v>1.0452961672474264E-2</c:v>
                </c:pt>
                <c:pt idx="575">
                  <c:v>1.0434782608696049E-2</c:v>
                </c:pt>
                <c:pt idx="576">
                  <c:v>1.0416666666667062E-2</c:v>
                </c:pt>
                <c:pt idx="577">
                  <c:v>1.0398613518197968E-2</c:v>
                </c:pt>
                <c:pt idx="578">
                  <c:v>1.0380622837370635E-2</c:v>
                </c:pt>
                <c:pt idx="579">
                  <c:v>1.0362694300518529E-2</c:v>
                </c:pt>
                <c:pt idx="580">
                  <c:v>1.0344827586207288E-2</c:v>
                </c:pt>
                <c:pt idx="581">
                  <c:v>1.0327022375215537E-2</c:v>
                </c:pt>
                <c:pt idx="582">
                  <c:v>1.0309278350515856E-2</c:v>
                </c:pt>
                <c:pt idx="583">
                  <c:v>1.0291595197255966E-2</c:v>
                </c:pt>
                <c:pt idx="584">
                  <c:v>1.0273972602740116E-2</c:v>
                </c:pt>
                <c:pt idx="585">
                  <c:v>1.0256410256410645E-2</c:v>
                </c:pt>
                <c:pt idx="586">
                  <c:v>1.023890784982974E-2</c:v>
                </c:pt>
                <c:pt idx="587">
                  <c:v>1.0221465076661376E-2</c:v>
                </c:pt>
                <c:pt idx="588">
                  <c:v>1.0204081632653447E-2</c:v>
                </c:pt>
                <c:pt idx="589">
                  <c:v>1.018675721562008E-2</c:v>
                </c:pt>
                <c:pt idx="590">
                  <c:v>1.0169491525424113E-2</c:v>
                </c:pt>
                <c:pt idx="591">
                  <c:v>1.0152284263959775E-2</c:v>
                </c:pt>
                <c:pt idx="592">
                  <c:v>1.0135135135135519E-2</c:v>
                </c:pt>
                <c:pt idx="593">
                  <c:v>1.0118043844857044E-2</c:v>
                </c:pt>
                <c:pt idx="594">
                  <c:v>1.0101010101010484E-2</c:v>
                </c:pt>
                <c:pt idx="595">
                  <c:v>1.008403361344576E-2</c:v>
                </c:pt>
                <c:pt idx="596">
                  <c:v>1.0067114093960114E-2</c:v>
                </c:pt>
                <c:pt idx="597">
                  <c:v>1.0050251256281789E-2</c:v>
                </c:pt>
                <c:pt idx="598">
                  <c:v>1.0033444816053894E-2</c:v>
                </c:pt>
                <c:pt idx="599">
                  <c:v>1.001669449081841E-2</c:v>
                </c:pt>
                <c:pt idx="600">
                  <c:v>1.0000000000000378E-2</c:v>
                </c:pt>
                <c:pt idx="601">
                  <c:v>9.9833610648922249E-3</c:v>
                </c:pt>
                <c:pt idx="602">
                  <c:v>9.9667774086382513E-3</c:v>
                </c:pt>
                <c:pt idx="603">
                  <c:v>9.9502487562192817E-3</c:v>
                </c:pt>
                <c:pt idx="604">
                  <c:v>9.933774834437463E-3</c:v>
                </c:pt>
                <c:pt idx="605">
                  <c:v>9.9173553719012018E-3</c:v>
                </c:pt>
                <c:pt idx="606">
                  <c:v>9.9009900990102758E-3</c:v>
                </c:pt>
                <c:pt idx="607">
                  <c:v>9.8846787479410676E-3</c:v>
                </c:pt>
                <c:pt idx="608">
                  <c:v>9.8684210526319531E-3</c:v>
                </c:pt>
                <c:pt idx="609">
                  <c:v>9.852216748768846E-3</c:v>
                </c:pt>
                <c:pt idx="610">
                  <c:v>9.8360655737708656E-3</c:v>
                </c:pt>
                <c:pt idx="611">
                  <c:v>9.8199672667761487E-3</c:v>
                </c:pt>
                <c:pt idx="612">
                  <c:v>9.8039215686278221E-3</c:v>
                </c:pt>
                <c:pt idx="613">
                  <c:v>9.7879282218600767E-3</c:v>
                </c:pt>
                <c:pt idx="614">
                  <c:v>9.7719869706844095E-3</c:v>
                </c:pt>
                <c:pt idx="615">
                  <c:v>9.756097560975981E-3</c:v>
                </c:pt>
                <c:pt idx="616">
                  <c:v>9.7402597402601095E-3</c:v>
                </c:pt>
                <c:pt idx="617">
                  <c:v>9.7244732576989099E-3</c:v>
                </c:pt>
                <c:pt idx="618">
                  <c:v>9.7087378640780368E-3</c:v>
                </c:pt>
                <c:pt idx="619">
                  <c:v>9.6930533117935824E-3</c:v>
                </c:pt>
                <c:pt idx="620">
                  <c:v>9.6774193548390761E-3</c:v>
                </c:pt>
                <c:pt idx="621">
                  <c:v>9.6618357487926361E-3</c:v>
                </c:pt>
                <c:pt idx="622">
                  <c:v>9.6463022508042253E-3</c:v>
                </c:pt>
                <c:pt idx="623">
                  <c:v>9.6308186195830283E-3</c:v>
                </c:pt>
                <c:pt idx="624">
                  <c:v>9.6153846153849802E-3</c:v>
                </c:pt>
                <c:pt idx="625">
                  <c:v>9.6000000000003635E-3</c:v>
                </c:pt>
                <c:pt idx="626">
                  <c:v>9.5846645367415762E-3</c:v>
                </c:pt>
                <c:pt idx="627">
                  <c:v>9.5693779904309842E-3</c:v>
                </c:pt>
                <c:pt idx="628">
                  <c:v>9.5541401273888972E-3</c:v>
                </c:pt>
                <c:pt idx="629">
                  <c:v>9.5389507154216655E-3</c:v>
                </c:pt>
                <c:pt idx="630">
                  <c:v>9.5238095238098838E-3</c:v>
                </c:pt>
                <c:pt idx="631">
                  <c:v>9.5087163232967162E-3</c:v>
                </c:pt>
                <c:pt idx="632">
                  <c:v>9.4936708860763087E-3</c:v>
                </c:pt>
                <c:pt idx="633">
                  <c:v>9.4786729857823486E-3</c:v>
                </c:pt>
                <c:pt idx="634">
                  <c:v>9.4637223974766999E-3</c:v>
                </c:pt>
                <c:pt idx="635">
                  <c:v>9.4488188976381542E-3</c:v>
                </c:pt>
                <c:pt idx="636">
                  <c:v>9.4339622641513021E-3</c:v>
                </c:pt>
                <c:pt idx="637">
                  <c:v>9.41915227629549E-3</c:v>
                </c:pt>
                <c:pt idx="638">
                  <c:v>9.4043887147338984E-3</c:v>
                </c:pt>
                <c:pt idx="639">
                  <c:v>9.3896713615027032E-3</c:v>
                </c:pt>
                <c:pt idx="640">
                  <c:v>9.3750000000003553E-3</c:v>
                </c:pt>
                <c:pt idx="641">
                  <c:v>9.3603744149769533E-3</c:v>
                </c:pt>
                <c:pt idx="642">
                  <c:v>9.3457943925237194E-3</c:v>
                </c:pt>
                <c:pt idx="643">
                  <c:v>9.3312597200625614E-3</c:v>
                </c:pt>
                <c:pt idx="644">
                  <c:v>9.3167701863357578E-3</c:v>
                </c:pt>
                <c:pt idx="645">
                  <c:v>9.3023255813957009E-3</c:v>
                </c:pt>
                <c:pt idx="646">
                  <c:v>9.2879256965947791E-3</c:v>
                </c:pt>
                <c:pt idx="647">
                  <c:v>9.2735703245753129E-3</c:v>
                </c:pt>
                <c:pt idx="648">
                  <c:v>9.2592592592596092E-3</c:v>
                </c:pt>
                <c:pt idx="649">
                  <c:v>9.2449922958401046E-3</c:v>
                </c:pt>
                <c:pt idx="650">
                  <c:v>9.230769230769582E-3</c:v>
                </c:pt>
                <c:pt idx="651">
                  <c:v>9.2165898617515007E-3</c:v>
                </c:pt>
                <c:pt idx="652">
                  <c:v>9.2024539877304107E-3</c:v>
                </c:pt>
                <c:pt idx="653">
                  <c:v>9.1883614088824304E-3</c:v>
                </c:pt>
                <c:pt idx="654">
                  <c:v>9.174311926605852E-3</c:v>
                </c:pt>
                <c:pt idx="655">
                  <c:v>9.1603053435117977E-3</c:v>
                </c:pt>
                <c:pt idx="656">
                  <c:v>9.1463414634149805E-3</c:v>
                </c:pt>
                <c:pt idx="657">
                  <c:v>9.1324200913245474E-3</c:v>
                </c:pt>
                <c:pt idx="658">
                  <c:v>9.1185410334349952E-3</c:v>
                </c:pt>
                <c:pt idx="659">
                  <c:v>9.1047040971171875E-3</c:v>
                </c:pt>
                <c:pt idx="660">
                  <c:v>9.0909090909094357E-3</c:v>
                </c:pt>
                <c:pt idx="661">
                  <c:v>9.0771558245086644E-3</c:v>
                </c:pt>
                <c:pt idx="662">
                  <c:v>9.0634441087616719E-3</c:v>
                </c:pt>
                <c:pt idx="663">
                  <c:v>9.0497737556564511E-3</c:v>
                </c:pt>
                <c:pt idx="664">
                  <c:v>9.0361445783135944E-3</c:v>
                </c:pt>
                <c:pt idx="665">
                  <c:v>9.0225563909777859E-3</c:v>
                </c:pt>
                <c:pt idx="666">
                  <c:v>9.0090090090093507E-3</c:v>
                </c:pt>
                <c:pt idx="667">
                  <c:v>8.9955022488759032E-3</c:v>
                </c:pt>
                <c:pt idx="668">
                  <c:v>8.982035928144054E-3</c:v>
                </c:pt>
                <c:pt idx="669">
                  <c:v>8.9686098654711919E-3</c:v>
                </c:pt>
                <c:pt idx="670">
                  <c:v>8.9552238805973537E-3</c:v>
                </c:pt>
                <c:pt idx="671">
                  <c:v>8.941877794337149E-3</c:v>
                </c:pt>
                <c:pt idx="672">
                  <c:v>8.9285714285717663E-3</c:v>
                </c:pt>
                <c:pt idx="673">
                  <c:v>8.915304606241051E-3</c:v>
                </c:pt>
                <c:pt idx="674">
                  <c:v>8.9020771513356484E-3</c:v>
                </c:pt>
                <c:pt idx="675">
                  <c:v>8.8888888888892254E-3</c:v>
                </c:pt>
                <c:pt idx="676">
                  <c:v>8.875739644970751E-3</c:v>
                </c:pt>
                <c:pt idx="677">
                  <c:v>8.8626292466768494E-3</c:v>
                </c:pt>
                <c:pt idx="678">
                  <c:v>8.8495575221242285E-3</c:v>
                </c:pt>
                <c:pt idx="679">
                  <c:v>8.8365243004421608E-3</c:v>
                </c:pt>
                <c:pt idx="680">
                  <c:v>8.8235294117650406E-3</c:v>
                </c:pt>
                <c:pt idx="681">
                  <c:v>8.8105726872250035E-3</c:v>
                </c:pt>
                <c:pt idx="682">
                  <c:v>8.7976539589446137E-3</c:v>
                </c:pt>
                <c:pt idx="683">
                  <c:v>8.7847730600296159E-3</c:v>
                </c:pt>
                <c:pt idx="684">
                  <c:v>8.7719298245617361E-3</c:v>
                </c:pt>
                <c:pt idx="685">
                  <c:v>8.759124087591573E-3</c:v>
                </c:pt>
                <c:pt idx="686">
                  <c:v>8.746355685131527E-3</c:v>
                </c:pt>
                <c:pt idx="687">
                  <c:v>8.7336244541488025E-3</c:v>
                </c:pt>
                <c:pt idx="688">
                  <c:v>8.720930232558469E-3</c:v>
                </c:pt>
                <c:pt idx="689">
                  <c:v>8.7082728592165863E-3</c:v>
                </c:pt>
                <c:pt idx="690">
                  <c:v>8.6956521739133732E-3</c:v>
                </c:pt>
                <c:pt idx="691">
                  <c:v>8.6830680173664646E-3</c:v>
                </c:pt>
                <c:pt idx="692">
                  <c:v>8.6705202312142016E-3</c:v>
                </c:pt>
                <c:pt idx="693">
                  <c:v>8.6580086580089859E-3</c:v>
                </c:pt>
                <c:pt idx="694">
                  <c:v>8.6455331412107015E-3</c:v>
                </c:pt>
                <c:pt idx="695">
                  <c:v>8.6330935251801837E-3</c:v>
                </c:pt>
                <c:pt idx="696">
                  <c:v>8.6206896551727415E-3</c:v>
                </c:pt>
                <c:pt idx="697">
                  <c:v>8.6083213773317478E-3</c:v>
                </c:pt>
                <c:pt idx="698">
                  <c:v>8.5959885386822747E-3</c:v>
                </c:pt>
                <c:pt idx="699">
                  <c:v>8.5836909871247879E-3</c:v>
                </c:pt>
                <c:pt idx="700">
                  <c:v>8.5714285714288962E-3</c:v>
                </c:pt>
                <c:pt idx="701">
                  <c:v>8.5592011412271435E-3</c:v>
                </c:pt>
                <c:pt idx="702">
                  <c:v>8.5470085470088705E-3</c:v>
                </c:pt>
                <c:pt idx="703">
                  <c:v>8.5348506401141215E-3</c:v>
                </c:pt>
                <c:pt idx="704">
                  <c:v>8.5227272727275948E-3</c:v>
                </c:pt>
                <c:pt idx="705">
                  <c:v>8.5106382978726632E-3</c:v>
                </c:pt>
                <c:pt idx="706">
                  <c:v>8.4985835694054209E-3</c:v>
                </c:pt>
                <c:pt idx="707">
                  <c:v>8.4865629420088091E-3</c:v>
                </c:pt>
                <c:pt idx="708">
                  <c:v>8.4745762711867616E-3</c:v>
                </c:pt>
                <c:pt idx="709">
                  <c:v>8.4626234132584317E-3</c:v>
                </c:pt>
                <c:pt idx="710">
                  <c:v>8.4507042253524327E-3</c:v>
                </c:pt>
                <c:pt idx="711">
                  <c:v>8.4388185654011641E-3</c:v>
                </c:pt>
                <c:pt idx="712">
                  <c:v>8.4269662921351504E-3</c:v>
                </c:pt>
                <c:pt idx="713">
                  <c:v>8.4151472650774578E-3</c:v>
                </c:pt>
                <c:pt idx="714">
                  <c:v>8.403361344538134E-3</c:v>
                </c:pt>
                <c:pt idx="715">
                  <c:v>8.3916083916087108E-3</c:v>
                </c:pt>
                <c:pt idx="716">
                  <c:v>8.3798882681567436E-3</c:v>
                </c:pt>
                <c:pt idx="717">
                  <c:v>8.3682008368204004E-3</c:v>
                </c:pt>
                <c:pt idx="718">
                  <c:v>8.3565459610031017E-3</c:v>
                </c:pt>
                <c:pt idx="719">
                  <c:v>8.3449235048681878E-3</c:v>
                </c:pt>
                <c:pt idx="720">
                  <c:v>8.3333333333336489E-3</c:v>
                </c:pt>
                <c:pt idx="721">
                  <c:v>8.3217753120668897E-3</c:v>
                </c:pt>
                <c:pt idx="722">
                  <c:v>8.3102493074795388E-3</c:v>
                </c:pt>
                <c:pt idx="723">
                  <c:v>8.2987551867223057E-3</c:v>
                </c:pt>
                <c:pt idx="724">
                  <c:v>8.2872928176798717E-3</c:v>
                </c:pt>
                <c:pt idx="725">
                  <c:v>8.2758620689658297E-3</c:v>
                </c:pt>
                <c:pt idx="726">
                  <c:v>8.2644628099176696E-3</c:v>
                </c:pt>
                <c:pt idx="727">
                  <c:v>8.253094910591785E-3</c:v>
                </c:pt>
                <c:pt idx="728">
                  <c:v>8.2417582417585542E-3</c:v>
                </c:pt>
                <c:pt idx="729">
                  <c:v>8.2304526748974323E-3</c:v>
                </c:pt>
                <c:pt idx="730">
                  <c:v>8.2191780821920923E-3</c:v>
                </c:pt>
                <c:pt idx="731">
                  <c:v>8.2079343365256182E-3</c:v>
                </c:pt>
                <c:pt idx="732">
                  <c:v>8.1967213114757208E-3</c:v>
                </c:pt>
                <c:pt idx="733">
                  <c:v>8.1855388813099964E-3</c:v>
                </c:pt>
                <c:pt idx="734">
                  <c:v>8.1743869209812362E-3</c:v>
                </c:pt>
                <c:pt idx="735">
                  <c:v>8.1632653061227585E-3</c:v>
                </c:pt>
                <c:pt idx="736">
                  <c:v>8.1521739130437868E-3</c:v>
                </c:pt>
                <c:pt idx="737">
                  <c:v>8.1411126187248672E-3</c:v>
                </c:pt>
                <c:pt idx="738">
                  <c:v>8.130081300813316E-3</c:v>
                </c:pt>
                <c:pt idx="739">
                  <c:v>8.11907983761871E-3</c:v>
                </c:pt>
                <c:pt idx="740">
                  <c:v>8.1081081081084156E-3</c:v>
                </c:pt>
                <c:pt idx="741">
                  <c:v>8.0971659919031411E-3</c:v>
                </c:pt>
                <c:pt idx="742">
                  <c:v>8.0862533692725429E-3</c:v>
                </c:pt>
                <c:pt idx="743">
                  <c:v>8.0753701211308589E-3</c:v>
                </c:pt>
                <c:pt idx="744">
                  <c:v>8.0645161290325632E-3</c:v>
                </c:pt>
                <c:pt idx="745">
                  <c:v>8.0536912751680897E-3</c:v>
                </c:pt>
                <c:pt idx="746">
                  <c:v>8.0428954423595531E-3</c:v>
                </c:pt>
                <c:pt idx="747">
                  <c:v>8.0321285140565295E-3</c:v>
                </c:pt>
                <c:pt idx="748">
                  <c:v>8.0213903743318535E-3</c:v>
                </c:pt>
                <c:pt idx="749">
                  <c:v>8.0106809078774738E-3</c:v>
                </c:pt>
                <c:pt idx="750">
                  <c:v>8.000000000000302E-3</c:v>
                </c:pt>
                <c:pt idx="751">
                  <c:v>7.9893475366181448E-3</c:v>
                </c:pt>
                <c:pt idx="752">
                  <c:v>7.9787234042556221E-3</c:v>
                </c:pt>
                <c:pt idx="753">
                  <c:v>7.9681274900401423E-3</c:v>
                </c:pt>
                <c:pt idx="754">
                  <c:v>7.9575596816979146E-3</c:v>
                </c:pt>
                <c:pt idx="755">
                  <c:v>7.947019867549969E-3</c:v>
                </c:pt>
                <c:pt idx="756">
                  <c:v>7.9365079365082379E-3</c:v>
                </c:pt>
                <c:pt idx="757">
                  <c:v>7.926023778071634E-3</c:v>
                </c:pt>
                <c:pt idx="758">
                  <c:v>7.9155672823221987E-3</c:v>
                </c:pt>
                <c:pt idx="759">
                  <c:v>7.9051383399212482E-3</c:v>
                </c:pt>
                <c:pt idx="760">
                  <c:v>7.8947368421055635E-3</c:v>
                </c:pt>
                <c:pt idx="761">
                  <c:v>7.8843626806836091E-3</c:v>
                </c:pt>
                <c:pt idx="762">
                  <c:v>7.8740157480317943E-3</c:v>
                </c:pt>
                <c:pt idx="763">
                  <c:v>7.8636959370907301E-3</c:v>
                </c:pt>
                <c:pt idx="764">
                  <c:v>7.8534031413615545E-3</c:v>
                </c:pt>
                <c:pt idx="765">
                  <c:v>7.843137254902259E-3</c:v>
                </c:pt>
                <c:pt idx="766">
                  <c:v>7.8328981723240557E-3</c:v>
                </c:pt>
                <c:pt idx="767">
                  <c:v>7.8226857887877792E-3</c:v>
                </c:pt>
                <c:pt idx="768">
                  <c:v>7.8125000000002966E-3</c:v>
                </c:pt>
                <c:pt idx="769">
                  <c:v>7.8023407022109583E-3</c:v>
                </c:pt>
                <c:pt idx="770">
                  <c:v>7.792207792208088E-3</c:v>
                </c:pt>
                <c:pt idx="771">
                  <c:v>7.782101167315471E-3</c:v>
                </c:pt>
                <c:pt idx="772">
                  <c:v>7.7720207253888949E-3</c:v>
                </c:pt>
                <c:pt idx="773">
                  <c:v>7.7619663648127125E-3</c:v>
                </c:pt>
                <c:pt idx="774">
                  <c:v>7.7519379844964171E-3</c:v>
                </c:pt>
                <c:pt idx="775">
                  <c:v>7.7419354838712609E-3</c:v>
                </c:pt>
                <c:pt idx="776">
                  <c:v>7.7319587628868914E-3</c:v>
                </c:pt>
                <c:pt idx="777">
                  <c:v>7.7220077220080154E-3</c:v>
                </c:pt>
                <c:pt idx="778">
                  <c:v>7.71208226221109E-3</c:v>
                </c:pt>
                <c:pt idx="779">
                  <c:v>7.7021822849810363E-3</c:v>
                </c:pt>
                <c:pt idx="780">
                  <c:v>7.6923076923079833E-3</c:v>
                </c:pt>
                <c:pt idx="781">
                  <c:v>7.6824583866840299E-3</c:v>
                </c:pt>
                <c:pt idx="782">
                  <c:v>7.672634271100035E-3</c:v>
                </c:pt>
                <c:pt idx="783">
                  <c:v>7.6628352490424366E-3</c:v>
                </c:pt>
                <c:pt idx="784">
                  <c:v>7.6530612244900854E-3</c:v>
                </c:pt>
                <c:pt idx="785">
                  <c:v>7.6433121019111178E-3</c:v>
                </c:pt>
                <c:pt idx="786">
                  <c:v>7.6335877862598314E-3</c:v>
                </c:pt>
                <c:pt idx="787">
                  <c:v>7.6238881829736056E-3</c:v>
                </c:pt>
                <c:pt idx="788">
                  <c:v>7.6142131979698314E-3</c:v>
                </c:pt>
                <c:pt idx="789">
                  <c:v>7.6045627376428743E-3</c:v>
                </c:pt>
                <c:pt idx="790">
                  <c:v>7.594936708861048E-3</c:v>
                </c:pt>
                <c:pt idx="791">
                  <c:v>7.5853350189636253E-3</c:v>
                </c:pt>
                <c:pt idx="792">
                  <c:v>7.5757575757578631E-3</c:v>
                </c:pt>
                <c:pt idx="793">
                  <c:v>7.5662042875160491E-3</c:v>
                </c:pt>
                <c:pt idx="794">
                  <c:v>7.5566750629725791E-3</c:v>
                </c:pt>
                <c:pt idx="795">
                  <c:v>7.547169811321041E-3</c:v>
                </c:pt>
                <c:pt idx="796">
                  <c:v>7.5376884422113403E-3</c:v>
                </c:pt>
                <c:pt idx="797">
                  <c:v>7.5282308657468348E-3</c:v>
                </c:pt>
                <c:pt idx="798">
                  <c:v>7.518796992481488E-3</c:v>
                </c:pt>
                <c:pt idx="799">
                  <c:v>7.5093867334170561E-3</c:v>
                </c:pt>
                <c:pt idx="800">
                  <c:v>7.5000000000002842E-3</c:v>
                </c:pt>
                <c:pt idx="801">
                  <c:v>7.4906367041201339E-3</c:v>
                </c:pt>
                <c:pt idx="802">
                  <c:v>7.4812967581050225E-3</c:v>
                </c:pt>
                <c:pt idx="803">
                  <c:v>7.4719800747200839E-3</c:v>
                </c:pt>
                <c:pt idx="804">
                  <c:v>7.4626865671644626E-3</c:v>
                </c:pt>
                <c:pt idx="805">
                  <c:v>7.4534161490686047E-3</c:v>
                </c:pt>
                <c:pt idx="806">
                  <c:v>7.444168734491597E-3</c:v>
                </c:pt>
                <c:pt idx="807">
                  <c:v>7.4349442379184972E-3</c:v>
                </c:pt>
                <c:pt idx="808">
                  <c:v>7.4257425742577064E-3</c:v>
                </c:pt>
                <c:pt idx="809">
                  <c:v>7.4165636588383529E-3</c:v>
                </c:pt>
                <c:pt idx="810">
                  <c:v>7.4074074074076878E-3</c:v>
                </c:pt>
                <c:pt idx="811">
                  <c:v>7.398273736128517E-3</c:v>
                </c:pt>
                <c:pt idx="812">
                  <c:v>7.3891625615766354E-3</c:v>
                </c:pt>
                <c:pt idx="813">
                  <c:v>7.3800738007382873E-3</c:v>
                </c:pt>
                <c:pt idx="814">
                  <c:v>7.3710073710076505E-3</c:v>
                </c:pt>
                <c:pt idx="815">
                  <c:v>7.3619631901843284E-3</c:v>
                </c:pt>
                <c:pt idx="816">
                  <c:v>7.3529411764708674E-3</c:v>
                </c:pt>
                <c:pt idx="817">
                  <c:v>7.34394124847029E-3</c:v>
                </c:pt>
                <c:pt idx="818">
                  <c:v>7.3349633251836516E-3</c:v>
                </c:pt>
                <c:pt idx="819">
                  <c:v>7.3260073260076036E-3</c:v>
                </c:pt>
                <c:pt idx="820">
                  <c:v>7.3170731707319844E-3</c:v>
                </c:pt>
                <c:pt idx="821">
                  <c:v>7.308160779537427E-3</c:v>
                </c:pt>
                <c:pt idx="822">
                  <c:v>7.2992700729929772E-3</c:v>
                </c:pt>
                <c:pt idx="823">
                  <c:v>7.2904009720537394E-3</c:v>
                </c:pt>
                <c:pt idx="824">
                  <c:v>7.2815533980585285E-3</c:v>
                </c:pt>
                <c:pt idx="825">
                  <c:v>7.2727272727275485E-3</c:v>
                </c:pt>
                <c:pt idx="826">
                  <c:v>7.2639225181600816E-3</c:v>
                </c:pt>
                <c:pt idx="827">
                  <c:v>7.2551390568321977E-3</c:v>
                </c:pt>
                <c:pt idx="828">
                  <c:v>7.2463768115944779E-3</c:v>
                </c:pt>
                <c:pt idx="829">
                  <c:v>7.2376357056697562E-3</c:v>
                </c:pt>
                <c:pt idx="830">
                  <c:v>7.2289156626508758E-3</c:v>
                </c:pt>
                <c:pt idx="831">
                  <c:v>7.2202166064984693E-3</c:v>
                </c:pt>
                <c:pt idx="832">
                  <c:v>7.2115384615387352E-3</c:v>
                </c:pt>
                <c:pt idx="833">
                  <c:v>7.2028811524612575E-3</c:v>
                </c:pt>
                <c:pt idx="834">
                  <c:v>7.1942446043168195E-3</c:v>
                </c:pt>
                <c:pt idx="835">
                  <c:v>7.1856287425152423E-3</c:v>
                </c:pt>
                <c:pt idx="836">
                  <c:v>7.1770334928232381E-3</c:v>
                </c:pt>
                <c:pt idx="837">
                  <c:v>7.1684587813622786E-3</c:v>
                </c:pt>
                <c:pt idx="838">
                  <c:v>7.1599045346064771E-3</c:v>
                </c:pt>
                <c:pt idx="839">
                  <c:v>7.1513706793804857E-3</c:v>
                </c:pt>
                <c:pt idx="840">
                  <c:v>7.1428571428574141E-3</c:v>
                </c:pt>
                <c:pt idx="841">
                  <c:v>7.1343638525567512E-3</c:v>
                </c:pt>
                <c:pt idx="842">
                  <c:v>7.125890736342312E-3</c:v>
                </c:pt>
                <c:pt idx="843">
                  <c:v>7.1174377224201991E-3</c:v>
                </c:pt>
                <c:pt idx="844">
                  <c:v>7.1090047393367623E-3</c:v>
                </c:pt>
                <c:pt idx="845">
                  <c:v>7.1005917159765999E-3</c:v>
                </c:pt>
                <c:pt idx="846">
                  <c:v>7.0921985815605524E-3</c:v>
                </c:pt>
                <c:pt idx="847">
                  <c:v>7.0838252656437155E-3</c:v>
                </c:pt>
                <c:pt idx="848">
                  <c:v>7.0754716981134757E-3</c:v>
                </c:pt>
                <c:pt idx="849">
                  <c:v>7.0671378091875471E-3</c:v>
                </c:pt>
                <c:pt idx="850">
                  <c:v>7.058823529412033E-3</c:v>
                </c:pt>
                <c:pt idx="851">
                  <c:v>7.0505287896594918E-3</c:v>
                </c:pt>
                <c:pt idx="852">
                  <c:v>7.0422535211270279E-3</c:v>
                </c:pt>
                <c:pt idx="853">
                  <c:v>7.0339976553343807E-3</c:v>
                </c:pt>
                <c:pt idx="854">
                  <c:v>7.0257611241220461E-3</c:v>
                </c:pt>
                <c:pt idx="855">
                  <c:v>7.0175438596493892E-3</c:v>
                </c:pt>
                <c:pt idx="856">
                  <c:v>7.0093457943927896E-3</c:v>
                </c:pt>
                <c:pt idx="857">
                  <c:v>7.0011668611437887E-3</c:v>
                </c:pt>
                <c:pt idx="858">
                  <c:v>6.9930069930072584E-3</c:v>
                </c:pt>
                <c:pt idx="859">
                  <c:v>6.9848661233995668E-3</c:v>
                </c:pt>
                <c:pt idx="860">
                  <c:v>6.9767441860467761E-3</c:v>
                </c:pt>
                <c:pt idx="861">
                  <c:v>6.9686411149828421E-3</c:v>
                </c:pt>
                <c:pt idx="862">
                  <c:v>6.9605568445478272E-3</c:v>
                </c:pt>
                <c:pt idx="863">
                  <c:v>6.952491309386126E-3</c:v>
                </c:pt>
                <c:pt idx="864">
                  <c:v>6.9444444444447077E-3</c:v>
                </c:pt>
                <c:pt idx="865">
                  <c:v>6.9364161849713611E-3</c:v>
                </c:pt>
                <c:pt idx="866">
                  <c:v>6.9284064665129652E-3</c:v>
                </c:pt>
                <c:pt idx="867">
                  <c:v>6.920415224913757E-3</c:v>
                </c:pt>
                <c:pt idx="868">
                  <c:v>6.9124423963136256E-3</c:v>
                </c:pt>
                <c:pt idx="869">
                  <c:v>6.9044879171464065E-3</c:v>
                </c:pt>
                <c:pt idx="870">
                  <c:v>6.8965517241381929E-3</c:v>
                </c:pt>
                <c:pt idx="871">
                  <c:v>6.8886337543056569E-3</c:v>
                </c:pt>
                <c:pt idx="872">
                  <c:v>6.880733944954389E-3</c:v>
                </c:pt>
                <c:pt idx="873">
                  <c:v>6.872852233677236E-3</c:v>
                </c:pt>
                <c:pt idx="874">
                  <c:v>6.8649885583526625E-3</c:v>
                </c:pt>
                <c:pt idx="875">
                  <c:v>6.857142857143117E-3</c:v>
                </c:pt>
                <c:pt idx="876">
                  <c:v>6.8493150684934096E-3</c:v>
                </c:pt>
                <c:pt idx="877">
                  <c:v>6.8415051311291079E-3</c:v>
                </c:pt>
                <c:pt idx="878">
                  <c:v>6.8337129840549283E-3</c:v>
                </c:pt>
                <c:pt idx="879">
                  <c:v>6.8259385665531596E-3</c:v>
                </c:pt>
                <c:pt idx="880">
                  <c:v>6.8181818181820763E-3</c:v>
                </c:pt>
                <c:pt idx="881">
                  <c:v>6.8104426787743786E-3</c:v>
                </c:pt>
                <c:pt idx="882">
                  <c:v>6.8027210884356324E-3</c:v>
                </c:pt>
                <c:pt idx="883">
                  <c:v>6.7950169875427265E-3</c:v>
                </c:pt>
                <c:pt idx="884">
                  <c:v>6.7873303167423384E-3</c:v>
                </c:pt>
                <c:pt idx="885">
                  <c:v>6.7796610169494091E-3</c:v>
                </c:pt>
                <c:pt idx="886">
                  <c:v>6.7720090293456291E-3</c:v>
                </c:pt>
                <c:pt idx="887">
                  <c:v>6.764374295377934E-3</c:v>
                </c:pt>
                <c:pt idx="888">
                  <c:v>6.7567567567570121E-3</c:v>
                </c:pt>
                <c:pt idx="889">
                  <c:v>6.7491563554558237E-3</c:v>
                </c:pt>
                <c:pt idx="890">
                  <c:v>6.7415730337081203E-3</c:v>
                </c:pt>
                <c:pt idx="891">
                  <c:v>6.7340067340069896E-3</c:v>
                </c:pt>
                <c:pt idx="892">
                  <c:v>6.7264573991033944E-3</c:v>
                </c:pt>
                <c:pt idx="893">
                  <c:v>6.7189249720047339E-3</c:v>
                </c:pt>
                <c:pt idx="894">
                  <c:v>6.7114093959734084E-3</c:v>
                </c:pt>
                <c:pt idx="895">
                  <c:v>6.7039106145253937E-3</c:v>
                </c:pt>
                <c:pt idx="896">
                  <c:v>6.6964285714288252E-3</c:v>
                </c:pt>
                <c:pt idx="897">
                  <c:v>6.6889632107025943E-3</c:v>
                </c:pt>
                <c:pt idx="898">
                  <c:v>6.6815144766149527E-3</c:v>
                </c:pt>
                <c:pt idx="899">
                  <c:v>6.6740823136821215E-3</c:v>
                </c:pt>
                <c:pt idx="900">
                  <c:v>6.6666666666669195E-3</c:v>
                </c:pt>
                <c:pt idx="901">
                  <c:v>6.6592674805773886E-3</c:v>
                </c:pt>
                <c:pt idx="902">
                  <c:v>6.6518847006654409E-3</c:v>
                </c:pt>
                <c:pt idx="903">
                  <c:v>6.6445182724255009E-3</c:v>
                </c:pt>
                <c:pt idx="904">
                  <c:v>6.6371681415931718E-3</c:v>
                </c:pt>
                <c:pt idx="905">
                  <c:v>6.629834254143898E-3</c:v>
                </c:pt>
                <c:pt idx="906">
                  <c:v>6.6225165562916423E-3</c:v>
                </c:pt>
                <c:pt idx="907">
                  <c:v>6.6152149944875716E-3</c:v>
                </c:pt>
                <c:pt idx="908">
                  <c:v>6.6079295154187522E-3</c:v>
                </c:pt>
                <c:pt idx="909">
                  <c:v>6.6006600660068505E-3</c:v>
                </c:pt>
                <c:pt idx="910">
                  <c:v>6.5934065934068432E-3</c:v>
                </c:pt>
                <c:pt idx="911">
                  <c:v>6.5861690450057381E-3</c:v>
                </c:pt>
                <c:pt idx="912">
                  <c:v>6.5789473684213021E-3</c:v>
                </c:pt>
                <c:pt idx="913">
                  <c:v>6.5717415115007964E-3</c:v>
                </c:pt>
                <c:pt idx="914">
                  <c:v>6.5645514223197235E-3</c:v>
                </c:pt>
                <c:pt idx="915">
                  <c:v>6.5573770491805768E-3</c:v>
                </c:pt>
                <c:pt idx="916">
                  <c:v>6.5502183406116023E-3</c:v>
                </c:pt>
                <c:pt idx="917">
                  <c:v>6.5430752453655705E-3</c:v>
                </c:pt>
                <c:pt idx="918">
                  <c:v>6.5359477124185481E-3</c:v>
                </c:pt>
                <c:pt idx="919">
                  <c:v>6.5288356909686913E-3</c:v>
                </c:pt>
                <c:pt idx="920">
                  <c:v>6.5217391304350295E-3</c:v>
                </c:pt>
                <c:pt idx="921">
                  <c:v>6.5146579804562727E-3</c:v>
                </c:pt>
                <c:pt idx="922">
                  <c:v>6.5075921908896179E-3</c:v>
                </c:pt>
                <c:pt idx="923">
                  <c:v>6.5005417118095639E-3</c:v>
                </c:pt>
                <c:pt idx="924">
                  <c:v>6.4935064935067394E-3</c:v>
                </c:pt>
                <c:pt idx="925">
                  <c:v>6.4864864864867325E-3</c:v>
                </c:pt>
                <c:pt idx="926">
                  <c:v>6.4794816414689279E-3</c:v>
                </c:pt>
                <c:pt idx="927">
                  <c:v>6.472491909385359E-3</c:v>
                </c:pt>
                <c:pt idx="928">
                  <c:v>6.4655172413795549E-3</c:v>
                </c:pt>
                <c:pt idx="929">
                  <c:v>6.4585575888054117E-3</c:v>
                </c:pt>
                <c:pt idx="930">
                  <c:v>6.451612903226051E-3</c:v>
                </c:pt>
                <c:pt idx="931">
                  <c:v>6.4446831364127046E-3</c:v>
                </c:pt>
                <c:pt idx="932">
                  <c:v>6.4377682403435913E-3</c:v>
                </c:pt>
                <c:pt idx="933">
                  <c:v>6.430868167202816E-3</c:v>
                </c:pt>
                <c:pt idx="934">
                  <c:v>6.4239828693792586E-3</c:v>
                </c:pt>
                <c:pt idx="935">
                  <c:v>6.4171122994654845E-3</c:v>
                </c:pt>
                <c:pt idx="936">
                  <c:v>6.4102564102566529E-3</c:v>
                </c:pt>
                <c:pt idx="937">
                  <c:v>6.4034151547494424E-3</c:v>
                </c:pt>
                <c:pt idx="938">
                  <c:v>6.3965884861409677E-3</c:v>
                </c:pt>
                <c:pt idx="939">
                  <c:v>6.3897763578277178E-3</c:v>
                </c:pt>
                <c:pt idx="940">
                  <c:v>6.382978723404497E-3</c:v>
                </c:pt>
                <c:pt idx="941">
                  <c:v>6.376195536663366E-3</c:v>
                </c:pt>
                <c:pt idx="942">
                  <c:v>6.3694267515925981E-3</c:v>
                </c:pt>
                <c:pt idx="943">
                  <c:v>6.362672322375639E-3</c:v>
                </c:pt>
                <c:pt idx="944">
                  <c:v>6.3559322033900712E-3</c:v>
                </c:pt>
                <c:pt idx="945">
                  <c:v>6.3492063492065895E-3</c:v>
                </c:pt>
                <c:pt idx="946">
                  <c:v>6.3424947145879779E-3</c:v>
                </c:pt>
                <c:pt idx="947">
                  <c:v>6.335797254488097E-3</c:v>
                </c:pt>
                <c:pt idx="948">
                  <c:v>6.3291139240508731E-3</c:v>
                </c:pt>
                <c:pt idx="949">
                  <c:v>6.3224446786093015E-3</c:v>
                </c:pt>
                <c:pt idx="950">
                  <c:v>6.3157894736844498E-3</c:v>
                </c:pt>
                <c:pt idx="951">
                  <c:v>6.3091482649844663E-3</c:v>
                </c:pt>
                <c:pt idx="952">
                  <c:v>6.3025210084036E-3</c:v>
                </c:pt>
                <c:pt idx="953">
                  <c:v>6.2959076600212251E-3</c:v>
                </c:pt>
                <c:pt idx="954">
                  <c:v>6.2893081761008669E-3</c:v>
                </c:pt>
                <c:pt idx="955">
                  <c:v>6.2827225130892431E-3</c:v>
                </c:pt>
                <c:pt idx="956">
                  <c:v>6.2761506276153003E-3</c:v>
                </c:pt>
                <c:pt idx="957">
                  <c:v>6.2695924764892656E-3</c:v>
                </c:pt>
                <c:pt idx="958">
                  <c:v>6.2630480167016984E-3</c:v>
                </c:pt>
                <c:pt idx="959">
                  <c:v>6.2565172054225527E-3</c:v>
                </c:pt>
                <c:pt idx="960">
                  <c:v>6.2500000000002363E-3</c:v>
                </c:pt>
                <c:pt idx="961">
                  <c:v>6.2434963579606944E-3</c:v>
                </c:pt>
                <c:pt idx="962">
                  <c:v>6.2370062370064733E-3</c:v>
                </c:pt>
                <c:pt idx="963">
                  <c:v>6.2305295950158121E-3</c:v>
                </c:pt>
                <c:pt idx="964">
                  <c:v>6.2240663900417293E-3</c:v>
                </c:pt>
                <c:pt idx="965">
                  <c:v>6.2176165803111165E-3</c:v>
                </c:pt>
                <c:pt idx="966">
                  <c:v>6.211180124223838E-3</c:v>
                </c:pt>
                <c:pt idx="967">
                  <c:v>6.2047569803518375E-3</c:v>
                </c:pt>
                <c:pt idx="968">
                  <c:v>6.1983471074382518E-3</c:v>
                </c:pt>
                <c:pt idx="969">
                  <c:v>6.1919504643965203E-3</c:v>
                </c:pt>
                <c:pt idx="970">
                  <c:v>6.1855670103095131E-3</c:v>
                </c:pt>
                <c:pt idx="971">
                  <c:v>6.1791967044286591E-3</c:v>
                </c:pt>
                <c:pt idx="972">
                  <c:v>6.1728395061730734E-3</c:v>
                </c:pt>
                <c:pt idx="973">
                  <c:v>6.1664953751287025E-3</c:v>
                </c:pt>
                <c:pt idx="974">
                  <c:v>6.1601642710474615E-3</c:v>
                </c:pt>
                <c:pt idx="975">
                  <c:v>6.1538461538463872E-3</c:v>
                </c:pt>
                <c:pt idx="976">
                  <c:v>6.1475409836067897E-3</c:v>
                </c:pt>
                <c:pt idx="977">
                  <c:v>6.1412487205734162E-3</c:v>
                </c:pt>
                <c:pt idx="978">
                  <c:v>6.1349693251536068E-3</c:v>
                </c:pt>
                <c:pt idx="979">
                  <c:v>6.1287027579164733E-3</c:v>
                </c:pt>
                <c:pt idx="980">
                  <c:v>6.122448979592068E-3</c:v>
                </c:pt>
                <c:pt idx="981">
                  <c:v>6.1162079510705689E-3</c:v>
                </c:pt>
                <c:pt idx="982">
                  <c:v>6.1099796334014543E-3</c:v>
                </c:pt>
                <c:pt idx="983">
                  <c:v>6.1037639877927034E-3</c:v>
                </c:pt>
                <c:pt idx="984">
                  <c:v>6.097560975609987E-3</c:v>
                </c:pt>
                <c:pt idx="985">
                  <c:v>6.091370558375866E-3</c:v>
                </c:pt>
                <c:pt idx="986">
                  <c:v>6.0851926977689933E-3</c:v>
                </c:pt>
                <c:pt idx="987">
                  <c:v>6.079027355623331E-3</c:v>
                </c:pt>
                <c:pt idx="988">
                  <c:v>6.0728744939273554E-3</c:v>
                </c:pt>
                <c:pt idx="989">
                  <c:v>6.0667340748232837E-3</c:v>
                </c:pt>
                <c:pt idx="990">
                  <c:v>6.0606060606062905E-3</c:v>
                </c:pt>
                <c:pt idx="991">
                  <c:v>6.0544904137237411E-3</c:v>
                </c:pt>
                <c:pt idx="992">
                  <c:v>6.0483870967744232E-3</c:v>
                </c:pt>
                <c:pt idx="993">
                  <c:v>6.0422960725077818E-3</c:v>
                </c:pt>
                <c:pt idx="994">
                  <c:v>6.0362173038231662E-3</c:v>
                </c:pt>
                <c:pt idx="995">
                  <c:v>6.0301507537690729E-3</c:v>
                </c:pt>
                <c:pt idx="996">
                  <c:v>6.0240963855423971E-3</c:v>
                </c:pt>
                <c:pt idx="997">
                  <c:v>6.0180541624876909E-3</c:v>
                </c:pt>
                <c:pt idx="998">
                  <c:v>6.0120240480964204E-3</c:v>
                </c:pt>
                <c:pt idx="999">
                  <c:v>6.0060060060062341E-3</c:v>
                </c:pt>
                <c:pt idx="1000">
                  <c:v>6.0000000000002274E-3</c:v>
                </c:pt>
                <c:pt idx="1001">
                  <c:v>5.9940059940062212E-3</c:v>
                </c:pt>
                <c:pt idx="1002">
                  <c:v>5.9880239520960351E-3</c:v>
                </c:pt>
                <c:pt idx="1003">
                  <c:v>5.9820538384847731E-3</c:v>
                </c:pt>
                <c:pt idx="1004">
                  <c:v>5.9760956175301068E-3</c:v>
                </c:pt>
                <c:pt idx="1005">
                  <c:v>5.9701492537315697E-3</c:v>
                </c:pt>
                <c:pt idx="1006">
                  <c:v>5.9642147117298485E-3</c:v>
                </c:pt>
                <c:pt idx="1007">
                  <c:v>5.9582919563060848E-3</c:v>
                </c:pt>
                <c:pt idx="1008">
                  <c:v>5.9523809523811776E-3</c:v>
                </c:pt>
                <c:pt idx="1009">
                  <c:v>5.9464816650150916E-3</c:v>
                </c:pt>
                <c:pt idx="1010">
                  <c:v>5.9405940594061662E-3</c:v>
                </c:pt>
                <c:pt idx="1011">
                  <c:v>5.9347181008904326E-3</c:v>
                </c:pt>
                <c:pt idx="1012">
                  <c:v>5.9288537549409366E-3</c:v>
                </c:pt>
                <c:pt idx="1013">
                  <c:v>5.923000987167055E-3</c:v>
                </c:pt>
                <c:pt idx="1014">
                  <c:v>5.917159763313834E-3</c:v>
                </c:pt>
                <c:pt idx="1015">
                  <c:v>5.9113300492613079E-3</c:v>
                </c:pt>
                <c:pt idx="1016">
                  <c:v>5.9055118110238457E-3</c:v>
                </c:pt>
                <c:pt idx="1017">
                  <c:v>5.8997050147494862E-3</c:v>
                </c:pt>
                <c:pt idx="1018">
                  <c:v>5.8939096267192808E-3</c:v>
                </c:pt>
                <c:pt idx="1019">
                  <c:v>5.8881256133466418E-3</c:v>
                </c:pt>
                <c:pt idx="1020">
                  <c:v>5.8823529411766934E-3</c:v>
                </c:pt>
                <c:pt idx="1021">
                  <c:v>5.8765915768856291E-3</c:v>
                </c:pt>
                <c:pt idx="1022">
                  <c:v>5.8708414872800652E-3</c:v>
                </c:pt>
                <c:pt idx="1023">
                  <c:v>5.8651026392964097E-3</c:v>
                </c:pt>
                <c:pt idx="1024">
                  <c:v>5.859375000000222E-3</c:v>
                </c:pt>
                <c:pt idx="1025">
                  <c:v>5.8536585365855879E-3</c:v>
                </c:pt>
                <c:pt idx="1026">
                  <c:v>5.8479532163744907E-3</c:v>
                </c:pt>
                <c:pt idx="1027">
                  <c:v>5.8422590068161907E-3</c:v>
                </c:pt>
                <c:pt idx="1028">
                  <c:v>5.8365758754866026E-3</c:v>
                </c:pt>
                <c:pt idx="1029">
                  <c:v>5.8309037900876846E-3</c:v>
                </c:pt>
                <c:pt idx="1030">
                  <c:v>5.8252427184468224E-3</c:v>
                </c:pt>
                <c:pt idx="1031">
                  <c:v>5.8195926285162245E-3</c:v>
                </c:pt>
                <c:pt idx="1032">
                  <c:v>5.8139534883723141E-3</c:v>
                </c:pt>
                <c:pt idx="1033">
                  <c:v>5.8083252662151285E-3</c:v>
                </c:pt>
                <c:pt idx="1034">
                  <c:v>5.8027079303677254E-3</c:v>
                </c:pt>
                <c:pt idx="1035">
                  <c:v>5.7971014492755818E-3</c:v>
                </c:pt>
                <c:pt idx="1036">
                  <c:v>5.7915057915060107E-3</c:v>
                </c:pt>
                <c:pt idx="1037">
                  <c:v>5.7859209257475671E-3</c:v>
                </c:pt>
                <c:pt idx="1038">
                  <c:v>5.7803468208094677E-3</c:v>
                </c:pt>
                <c:pt idx="1039">
                  <c:v>5.7747834456210083E-3</c:v>
                </c:pt>
                <c:pt idx="1040">
                  <c:v>5.7692307692309873E-3</c:v>
                </c:pt>
                <c:pt idx="1041">
                  <c:v>5.7636887608071346E-3</c:v>
                </c:pt>
                <c:pt idx="1042">
                  <c:v>5.7581573896355355E-3</c:v>
                </c:pt>
                <c:pt idx="1043">
                  <c:v>5.7526366251200644E-3</c:v>
                </c:pt>
                <c:pt idx="1044">
                  <c:v>5.7471264367818268E-3</c:v>
                </c:pt>
                <c:pt idx="1045">
                  <c:v>5.7416267942585909E-3</c:v>
                </c:pt>
                <c:pt idx="1046">
                  <c:v>5.7361376673042324E-3</c:v>
                </c:pt>
                <c:pt idx="1047">
                  <c:v>5.7306590257881831E-3</c:v>
                </c:pt>
                <c:pt idx="1048">
                  <c:v>5.7251908396948742E-3</c:v>
                </c:pt>
                <c:pt idx="1049">
                  <c:v>5.7197330791231909E-3</c:v>
                </c:pt>
                <c:pt idx="1050">
                  <c:v>5.7142857142859303E-3</c:v>
                </c:pt>
                <c:pt idx="1051">
                  <c:v>5.708848715509255E-3</c:v>
                </c:pt>
                <c:pt idx="1052">
                  <c:v>5.7034220532321553E-3</c:v>
                </c:pt>
                <c:pt idx="1053">
                  <c:v>5.6980056980059134E-3</c:v>
                </c:pt>
                <c:pt idx="1054">
                  <c:v>5.6925996204935736E-3</c:v>
                </c:pt>
                <c:pt idx="1055">
                  <c:v>5.68720379146941E-3</c:v>
                </c:pt>
                <c:pt idx="1056">
                  <c:v>5.6818181818183971E-3</c:v>
                </c:pt>
                <c:pt idx="1057">
                  <c:v>5.6764427625356929E-3</c:v>
                </c:pt>
                <c:pt idx="1058">
                  <c:v>5.6710775047261125E-3</c:v>
                </c:pt>
                <c:pt idx="1059">
                  <c:v>5.6657223796036139E-3</c:v>
                </c:pt>
                <c:pt idx="1060">
                  <c:v>5.6603773584907808E-3</c:v>
                </c:pt>
                <c:pt idx="1061">
                  <c:v>5.6550424128183107E-3</c:v>
                </c:pt>
                <c:pt idx="1062">
                  <c:v>5.649717514124508E-3</c:v>
                </c:pt>
                <c:pt idx="1063">
                  <c:v>5.6444026340547763E-3</c:v>
                </c:pt>
                <c:pt idx="1064">
                  <c:v>5.6390977443611162E-3</c:v>
                </c:pt>
                <c:pt idx="1065">
                  <c:v>5.6338028169016221E-3</c:v>
                </c:pt>
                <c:pt idx="1066">
                  <c:v>5.6285178236399882E-3</c:v>
                </c:pt>
                <c:pt idx="1067">
                  <c:v>5.623242736645012E-3</c:v>
                </c:pt>
                <c:pt idx="1068">
                  <c:v>5.6179775280901009E-3</c:v>
                </c:pt>
                <c:pt idx="1069">
                  <c:v>5.6127221702527855E-3</c:v>
                </c:pt>
                <c:pt idx="1070">
                  <c:v>5.6074766355142316E-3</c:v>
                </c:pt>
                <c:pt idx="1071">
                  <c:v>5.6022408963587551E-3</c:v>
                </c:pt>
                <c:pt idx="1072">
                  <c:v>5.5970149253733465E-3</c:v>
                </c:pt>
                <c:pt idx="1073">
                  <c:v>5.591798695247183E-3</c:v>
                </c:pt>
                <c:pt idx="1074">
                  <c:v>5.5865921787711607E-3</c:v>
                </c:pt>
                <c:pt idx="1075">
                  <c:v>5.581395348837421E-3</c:v>
                </c:pt>
                <c:pt idx="1076">
                  <c:v>5.5762081784388731E-3</c:v>
                </c:pt>
                <c:pt idx="1077">
                  <c:v>5.5710306406687353E-3</c:v>
                </c:pt>
                <c:pt idx="1078">
                  <c:v>5.5658627087200631E-3</c:v>
                </c:pt>
                <c:pt idx="1079">
                  <c:v>5.5607043558852896E-3</c:v>
                </c:pt>
                <c:pt idx="1080">
                  <c:v>5.5555555555557657E-3</c:v>
                </c:pt>
                <c:pt idx="1081">
                  <c:v>5.5504162812213022E-3</c:v>
                </c:pt>
                <c:pt idx="1082">
                  <c:v>5.5452865064697108E-3</c:v>
                </c:pt>
                <c:pt idx="1083">
                  <c:v>5.5401662049863595E-3</c:v>
                </c:pt>
                <c:pt idx="1084">
                  <c:v>5.5350553505537151E-3</c:v>
                </c:pt>
                <c:pt idx="1085">
                  <c:v>5.5299539170509011E-3</c:v>
                </c:pt>
                <c:pt idx="1086">
                  <c:v>5.5248618784532483E-3</c:v>
                </c:pt>
                <c:pt idx="1087">
                  <c:v>5.5197792088318562E-3</c:v>
                </c:pt>
                <c:pt idx="1088">
                  <c:v>5.5147058823531497E-3</c:v>
                </c:pt>
                <c:pt idx="1089">
                  <c:v>5.5096418732784452E-3</c:v>
                </c:pt>
                <c:pt idx="1090">
                  <c:v>5.5045871559635121E-3</c:v>
                </c:pt>
                <c:pt idx="1091">
                  <c:v>5.4995417048581364E-3</c:v>
                </c:pt>
                <c:pt idx="1092">
                  <c:v>5.4945054945057031E-3</c:v>
                </c:pt>
                <c:pt idx="1093">
                  <c:v>5.4894784995427517E-3</c:v>
                </c:pt>
                <c:pt idx="1094">
                  <c:v>5.4844606946985617E-3</c:v>
                </c:pt>
                <c:pt idx="1095">
                  <c:v>5.4794520547947288E-3</c:v>
                </c:pt>
                <c:pt idx="1096">
                  <c:v>5.4744525547447331E-3</c:v>
                </c:pt>
                <c:pt idx="1097">
                  <c:v>5.4694621695535349E-3</c:v>
                </c:pt>
                <c:pt idx="1098">
                  <c:v>5.4644808743171463E-3</c:v>
                </c:pt>
                <c:pt idx="1099">
                  <c:v>5.4595086442222268E-3</c:v>
                </c:pt>
                <c:pt idx="1100">
                  <c:v>5.4545454545456614E-3</c:v>
                </c:pt>
                <c:pt idx="1101">
                  <c:v>5.4495912806541581E-3</c:v>
                </c:pt>
                <c:pt idx="1102">
                  <c:v>5.444646098003836E-3</c:v>
                </c:pt>
                <c:pt idx="1103">
                  <c:v>5.4397098821398256E-3</c:v>
                </c:pt>
                <c:pt idx="1104">
                  <c:v>5.4347826086958585E-3</c:v>
                </c:pt>
                <c:pt idx="1105">
                  <c:v>5.4298642533938714E-3</c:v>
                </c:pt>
                <c:pt idx="1106">
                  <c:v>5.4249547920436052E-3</c:v>
                </c:pt>
                <c:pt idx="1107">
                  <c:v>5.420054200542211E-3</c:v>
                </c:pt>
                <c:pt idx="1108">
                  <c:v>5.4151624548738515E-3</c:v>
                </c:pt>
                <c:pt idx="1109">
                  <c:v>5.4102795311093124E-3</c:v>
                </c:pt>
                <c:pt idx="1110">
                  <c:v>5.4054054054056104E-3</c:v>
                </c:pt>
                <c:pt idx="1111">
                  <c:v>5.4005400540056052E-3</c:v>
                </c:pt>
                <c:pt idx="1112">
                  <c:v>5.3956834532376151E-3</c:v>
                </c:pt>
                <c:pt idx="1113">
                  <c:v>5.3908355795150289E-3</c:v>
                </c:pt>
                <c:pt idx="1114">
                  <c:v>5.3859964093359311E-3</c:v>
                </c:pt>
                <c:pt idx="1115">
                  <c:v>5.3811659192827153E-3</c:v>
                </c:pt>
                <c:pt idx="1116">
                  <c:v>5.3763440860217088E-3</c:v>
                </c:pt>
                <c:pt idx="1117">
                  <c:v>5.3715308863027996E-3</c:v>
                </c:pt>
                <c:pt idx="1118">
                  <c:v>5.3667262969590585E-3</c:v>
                </c:pt>
                <c:pt idx="1119">
                  <c:v>5.3619302949063693E-3</c:v>
                </c:pt>
                <c:pt idx="1120">
                  <c:v>5.3571428571430602E-3</c:v>
                </c:pt>
                <c:pt idx="1121">
                  <c:v>5.3523639607495335E-3</c:v>
                </c:pt>
                <c:pt idx="1122">
                  <c:v>5.3475935828879032E-3</c:v>
                </c:pt>
                <c:pt idx="1123">
                  <c:v>5.3428317008016269E-3</c:v>
                </c:pt>
                <c:pt idx="1124">
                  <c:v>5.3380782918151489E-3</c:v>
                </c:pt>
                <c:pt idx="1125">
                  <c:v>5.3333333333335353E-3</c:v>
                </c:pt>
                <c:pt idx="1126">
                  <c:v>5.3285968028421206E-3</c:v>
                </c:pt>
                <c:pt idx="1127">
                  <c:v>5.3238686779061468E-3</c:v>
                </c:pt>
                <c:pt idx="1128">
                  <c:v>5.3191489361704147E-3</c:v>
                </c:pt>
                <c:pt idx="1129">
                  <c:v>5.3144375553589264E-3</c:v>
                </c:pt>
                <c:pt idx="1130">
                  <c:v>5.3097345132745374E-3</c:v>
                </c:pt>
                <c:pt idx="1131">
                  <c:v>5.3050397877986094E-3</c:v>
                </c:pt>
                <c:pt idx="1132">
                  <c:v>5.3003533568906601E-3</c:v>
                </c:pt>
                <c:pt idx="1133">
                  <c:v>5.2956751985880207E-3</c:v>
                </c:pt>
                <c:pt idx="1134">
                  <c:v>5.2910052910054919E-3</c:v>
                </c:pt>
                <c:pt idx="1135">
                  <c:v>5.2863436123350019E-3</c:v>
                </c:pt>
                <c:pt idx="1136">
                  <c:v>5.2816901408452707E-3</c:v>
                </c:pt>
                <c:pt idx="1137">
                  <c:v>5.2770448548814667E-3</c:v>
                </c:pt>
                <c:pt idx="1138">
                  <c:v>5.2724077328648753E-3</c:v>
                </c:pt>
                <c:pt idx="1139">
                  <c:v>5.267778753292561E-3</c:v>
                </c:pt>
                <c:pt idx="1140">
                  <c:v>5.2631578947370415E-3</c:v>
                </c:pt>
                <c:pt idx="1141">
                  <c:v>5.2585451358459481E-3</c:v>
                </c:pt>
                <c:pt idx="1142">
                  <c:v>5.2539404553417057E-3</c:v>
                </c:pt>
                <c:pt idx="1143">
                  <c:v>5.2493438320211968E-3</c:v>
                </c:pt>
                <c:pt idx="1144">
                  <c:v>5.2447552447554436E-3</c:v>
                </c:pt>
                <c:pt idx="1145">
                  <c:v>5.2401746724892815E-3</c:v>
                </c:pt>
                <c:pt idx="1146">
                  <c:v>5.2356020942410366E-3</c:v>
                </c:pt>
                <c:pt idx="1147">
                  <c:v>5.2310374891022032E-3</c:v>
                </c:pt>
                <c:pt idx="1148">
                  <c:v>5.226480836237132E-3</c:v>
                </c:pt>
                <c:pt idx="1149">
                  <c:v>5.2219321148827044E-3</c:v>
                </c:pt>
                <c:pt idx="1150">
                  <c:v>5.2173913043480243E-3</c:v>
                </c:pt>
                <c:pt idx="1151">
                  <c:v>5.2128583840140982E-3</c:v>
                </c:pt>
                <c:pt idx="1152">
                  <c:v>5.2083333333335308E-3</c:v>
                </c:pt>
                <c:pt idx="1153">
                  <c:v>5.2038161318302056E-3</c:v>
                </c:pt>
                <c:pt idx="1154">
                  <c:v>5.1993067590989841E-3</c:v>
                </c:pt>
                <c:pt idx="1155">
                  <c:v>5.1948051948053917E-3</c:v>
                </c:pt>
                <c:pt idx="1156">
                  <c:v>5.1903114186853177E-3</c:v>
                </c:pt>
                <c:pt idx="1157">
                  <c:v>5.1858254105447083E-3</c:v>
                </c:pt>
                <c:pt idx="1158">
                  <c:v>5.1813471502592644E-3</c:v>
                </c:pt>
                <c:pt idx="1159">
                  <c:v>5.1768766177741395E-3</c:v>
                </c:pt>
                <c:pt idx="1160">
                  <c:v>5.1724137931036442E-3</c:v>
                </c:pt>
                <c:pt idx="1161">
                  <c:v>5.1679586563309456E-3</c:v>
                </c:pt>
                <c:pt idx="1162">
                  <c:v>5.1635111876077687E-3</c:v>
                </c:pt>
                <c:pt idx="1163">
                  <c:v>5.1590713671541078E-3</c:v>
                </c:pt>
                <c:pt idx="1164">
                  <c:v>5.1546391752579279E-3</c:v>
                </c:pt>
                <c:pt idx="1165">
                  <c:v>5.1502145922748734E-3</c:v>
                </c:pt>
                <c:pt idx="1166">
                  <c:v>5.1457975986279828E-3</c:v>
                </c:pt>
                <c:pt idx="1167">
                  <c:v>5.1413881748073927E-3</c:v>
                </c:pt>
                <c:pt idx="1168">
                  <c:v>5.1369863013700579E-3</c:v>
                </c:pt>
                <c:pt idx="1169">
                  <c:v>5.1325919589394588E-3</c:v>
                </c:pt>
                <c:pt idx="1170">
                  <c:v>5.1282051282053225E-3</c:v>
                </c:pt>
                <c:pt idx="1171">
                  <c:v>5.1238257899233362E-3</c:v>
                </c:pt>
                <c:pt idx="1172">
                  <c:v>5.1194539249148699E-3</c:v>
                </c:pt>
                <c:pt idx="1173">
                  <c:v>5.11508951406669E-3</c:v>
                </c:pt>
                <c:pt idx="1174">
                  <c:v>5.110732538330688E-3</c:v>
                </c:pt>
                <c:pt idx="1175">
                  <c:v>5.1063829787235983E-3</c:v>
                </c:pt>
                <c:pt idx="1176">
                  <c:v>5.1020408163267236E-3</c:v>
                </c:pt>
                <c:pt idx="1177">
                  <c:v>5.0977060322856642E-3</c:v>
                </c:pt>
                <c:pt idx="1178">
                  <c:v>5.0933786078100401E-3</c:v>
                </c:pt>
                <c:pt idx="1179">
                  <c:v>5.0890585241732209E-3</c:v>
                </c:pt>
                <c:pt idx="1180">
                  <c:v>5.0847457627120566E-3</c:v>
                </c:pt>
                <c:pt idx="1181">
                  <c:v>5.0804403048266113E-3</c:v>
                </c:pt>
                <c:pt idx="1182">
                  <c:v>5.0761421319798876E-3</c:v>
                </c:pt>
                <c:pt idx="1183">
                  <c:v>5.0718512256975714E-3</c:v>
                </c:pt>
                <c:pt idx="1184">
                  <c:v>5.0675675675677595E-3</c:v>
                </c:pt>
                <c:pt idx="1185">
                  <c:v>5.0632911392406981E-3</c:v>
                </c:pt>
                <c:pt idx="1186">
                  <c:v>5.0590219224285219E-3</c:v>
                </c:pt>
                <c:pt idx="1187">
                  <c:v>5.0547598989049928E-3</c:v>
                </c:pt>
                <c:pt idx="1188">
                  <c:v>5.0505050505052418E-3</c:v>
                </c:pt>
                <c:pt idx="1189">
                  <c:v>5.0462573591255073E-3</c:v>
                </c:pt>
                <c:pt idx="1190">
                  <c:v>5.0420168067228802E-3</c:v>
                </c:pt>
                <c:pt idx="1191">
                  <c:v>5.0377833753150521E-3</c:v>
                </c:pt>
                <c:pt idx="1192">
                  <c:v>5.0335570469800571E-3</c:v>
                </c:pt>
                <c:pt idx="1193">
                  <c:v>5.0293378038560156E-3</c:v>
                </c:pt>
                <c:pt idx="1194">
                  <c:v>5.0251256281408944E-3</c:v>
                </c:pt>
                <c:pt idx="1195">
                  <c:v>5.0209205020922409E-3</c:v>
                </c:pt>
                <c:pt idx="1196">
                  <c:v>5.0167224080269468E-3</c:v>
                </c:pt>
                <c:pt idx="1197">
                  <c:v>5.0125313283209917E-3</c:v>
                </c:pt>
                <c:pt idx="1198">
                  <c:v>5.0083472454092049E-3</c:v>
                </c:pt>
                <c:pt idx="1199">
                  <c:v>5.0041701417850104E-3</c:v>
                </c:pt>
                <c:pt idx="1200">
                  <c:v>5.0000000000001892E-3</c:v>
                </c:pt>
                <c:pt idx="1201">
                  <c:v>4.9958368026646353E-3</c:v>
                </c:pt>
                <c:pt idx="1202">
                  <c:v>4.9916805324461124E-3</c:v>
                </c:pt>
                <c:pt idx="1203">
                  <c:v>4.9875311720700144E-3</c:v>
                </c:pt>
                <c:pt idx="1204">
                  <c:v>4.9833887043191256E-3</c:v>
                </c:pt>
                <c:pt idx="1205">
                  <c:v>4.9792531120333838E-3</c:v>
                </c:pt>
                <c:pt idx="1206">
                  <c:v>4.9751243781096409E-3</c:v>
                </c:pt>
                <c:pt idx="1207">
                  <c:v>4.9710024855014311E-3</c:v>
                </c:pt>
                <c:pt idx="1208">
                  <c:v>4.9668874172187315E-3</c:v>
                </c:pt>
                <c:pt idx="1209">
                  <c:v>4.9627791563277316E-3</c:v>
                </c:pt>
                <c:pt idx="1210">
                  <c:v>4.9586776859506009E-3</c:v>
                </c:pt>
                <c:pt idx="1211">
                  <c:v>4.9545829892652573E-3</c:v>
                </c:pt>
                <c:pt idx="1212">
                  <c:v>4.9504950495051379E-3</c:v>
                </c:pt>
                <c:pt idx="1213">
                  <c:v>4.9464138499589671E-3</c:v>
                </c:pt>
                <c:pt idx="1214">
                  <c:v>4.9423393739705338E-3</c:v>
                </c:pt>
                <c:pt idx="1215">
                  <c:v>4.9382716049384589E-3</c:v>
                </c:pt>
                <c:pt idx="1216">
                  <c:v>4.9342105263159765E-3</c:v>
                </c:pt>
                <c:pt idx="1217">
                  <c:v>4.9301561216107039E-3</c:v>
                </c:pt>
                <c:pt idx="1218">
                  <c:v>4.926108374384423E-3</c:v>
                </c:pt>
                <c:pt idx="1219">
                  <c:v>4.9220672682528527E-3</c:v>
                </c:pt>
                <c:pt idx="1220">
                  <c:v>4.9180327868854328E-3</c:v>
                </c:pt>
                <c:pt idx="1221">
                  <c:v>4.9140049140051004E-3</c:v>
                </c:pt>
                <c:pt idx="1222">
                  <c:v>4.9099836333880743E-3</c:v>
                </c:pt>
                <c:pt idx="1223">
                  <c:v>4.9059689288636363E-3</c:v>
                </c:pt>
                <c:pt idx="1224">
                  <c:v>4.901960784313911E-3</c:v>
                </c:pt>
                <c:pt idx="1225">
                  <c:v>4.8979591836736548E-3</c:v>
                </c:pt>
                <c:pt idx="1226">
                  <c:v>4.8939641109300384E-3</c:v>
                </c:pt>
                <c:pt idx="1227">
                  <c:v>4.889975550122435E-3</c:v>
                </c:pt>
                <c:pt idx="1228">
                  <c:v>4.8859934853422047E-3</c:v>
                </c:pt>
                <c:pt idx="1229">
                  <c:v>4.8820179007324884E-3</c:v>
                </c:pt>
                <c:pt idx="1230">
                  <c:v>4.8780487804879905E-3</c:v>
                </c:pt>
                <c:pt idx="1231">
                  <c:v>4.8740861088547747E-3</c:v>
                </c:pt>
                <c:pt idx="1232">
                  <c:v>4.8701298701300548E-3</c:v>
                </c:pt>
                <c:pt idx="1233">
                  <c:v>4.8661800486619845E-3</c:v>
                </c:pt>
                <c:pt idx="1234">
                  <c:v>4.862236628849455E-3</c:v>
                </c:pt>
                <c:pt idx="1235">
                  <c:v>4.8582995951418845E-3</c:v>
                </c:pt>
                <c:pt idx="1236">
                  <c:v>4.8543689320390184E-3</c:v>
                </c:pt>
                <c:pt idx="1237">
                  <c:v>4.850444624090725E-3</c:v>
                </c:pt>
                <c:pt idx="1238">
                  <c:v>4.8465266558967912E-3</c:v>
                </c:pt>
                <c:pt idx="1239">
                  <c:v>4.8426150121067208E-3</c:v>
                </c:pt>
                <c:pt idx="1240">
                  <c:v>4.8387096774195381E-3</c:v>
                </c:pt>
                <c:pt idx="1241">
                  <c:v>4.8348106365835837E-3</c:v>
                </c:pt>
                <c:pt idx="1242">
                  <c:v>4.830917874396318E-3</c:v>
                </c:pt>
                <c:pt idx="1243">
                  <c:v>4.8270313757041248E-3</c:v>
                </c:pt>
                <c:pt idx="1244">
                  <c:v>4.8231511254021127E-3</c:v>
                </c:pt>
                <c:pt idx="1245">
                  <c:v>4.8192771084339175E-3</c:v>
                </c:pt>
                <c:pt idx="1246">
                  <c:v>4.8154093097915142E-3</c:v>
                </c:pt>
                <c:pt idx="1247">
                  <c:v>4.8115477145150177E-3</c:v>
                </c:pt>
                <c:pt idx="1248">
                  <c:v>4.8076923076924901E-3</c:v>
                </c:pt>
                <c:pt idx="1249">
                  <c:v>4.8038430744597495E-3</c:v>
                </c:pt>
                <c:pt idx="1250">
                  <c:v>4.8000000000001817E-3</c:v>
                </c:pt>
                <c:pt idx="1251">
                  <c:v>4.7961630695445463E-3</c:v>
                </c:pt>
                <c:pt idx="1252">
                  <c:v>4.7923322683707881E-3</c:v>
                </c:pt>
                <c:pt idx="1253">
                  <c:v>4.7885075818038525E-3</c:v>
                </c:pt>
                <c:pt idx="1254">
                  <c:v>4.7846889952154921E-3</c:v>
                </c:pt>
                <c:pt idx="1255">
                  <c:v>4.7808764940240854E-3</c:v>
                </c:pt>
                <c:pt idx="1256">
                  <c:v>4.7770700636944486E-3</c:v>
                </c:pt>
                <c:pt idx="1257">
                  <c:v>4.7732696897376508E-3</c:v>
                </c:pt>
                <c:pt idx="1258">
                  <c:v>4.7694753577108328E-3</c:v>
                </c:pt>
                <c:pt idx="1259">
                  <c:v>4.7656870532170196E-3</c:v>
                </c:pt>
                <c:pt idx="1260">
                  <c:v>4.7619047619049419E-3</c:v>
                </c:pt>
                <c:pt idx="1261">
                  <c:v>4.7581284694688556E-3</c:v>
                </c:pt>
                <c:pt idx="1262">
                  <c:v>4.7543581616483581E-3</c:v>
                </c:pt>
                <c:pt idx="1263">
                  <c:v>4.7505938242282091E-3</c:v>
                </c:pt>
                <c:pt idx="1264">
                  <c:v>4.7468354430381544E-3</c:v>
                </c:pt>
                <c:pt idx="1265">
                  <c:v>4.7430830039527491E-3</c:v>
                </c:pt>
                <c:pt idx="1266">
                  <c:v>4.7393364928911743E-3</c:v>
                </c:pt>
                <c:pt idx="1267">
                  <c:v>4.7355958958170703E-3</c:v>
                </c:pt>
                <c:pt idx="1268">
                  <c:v>4.73186119873835E-3</c:v>
                </c:pt>
                <c:pt idx="1269">
                  <c:v>4.7281323877070352E-3</c:v>
                </c:pt>
                <c:pt idx="1270">
                  <c:v>4.7244094488190771E-3</c:v>
                </c:pt>
                <c:pt idx="1271">
                  <c:v>4.7206923682141843E-3</c:v>
                </c:pt>
                <c:pt idx="1272">
                  <c:v>4.7169811320756511E-3</c:v>
                </c:pt>
                <c:pt idx="1273">
                  <c:v>4.713275726630186E-3</c:v>
                </c:pt>
                <c:pt idx="1274">
                  <c:v>4.709576138147745E-3</c:v>
                </c:pt>
                <c:pt idx="1275">
                  <c:v>4.7058823529413547E-3</c:v>
                </c:pt>
                <c:pt idx="1276">
                  <c:v>4.7021943573669492E-3</c:v>
                </c:pt>
                <c:pt idx="1277">
                  <c:v>4.6985121378232009E-3</c:v>
                </c:pt>
                <c:pt idx="1278">
                  <c:v>4.6948356807513516E-3</c:v>
                </c:pt>
                <c:pt idx="1279">
                  <c:v>4.6911649726350492E-3</c:v>
                </c:pt>
                <c:pt idx="1280">
                  <c:v>4.6875000000001776E-3</c:v>
                </c:pt>
                <c:pt idx="1281">
                  <c:v>4.6838407494146977E-3</c:v>
                </c:pt>
                <c:pt idx="1282">
                  <c:v>4.6801872074884766E-3</c:v>
                </c:pt>
                <c:pt idx="1283">
                  <c:v>4.6765393608731312E-3</c:v>
                </c:pt>
                <c:pt idx="1284">
                  <c:v>4.6728971962618597E-3</c:v>
                </c:pt>
                <c:pt idx="1285">
                  <c:v>4.6692607003892819E-3</c:v>
                </c:pt>
                <c:pt idx="1286">
                  <c:v>4.6656298600312807E-3</c:v>
                </c:pt>
                <c:pt idx="1287">
                  <c:v>4.6620046620048389E-3</c:v>
                </c:pt>
                <c:pt idx="1288">
                  <c:v>4.6583850931678789E-3</c:v>
                </c:pt>
                <c:pt idx="1289">
                  <c:v>4.6547711404191054E-3</c:v>
                </c:pt>
                <c:pt idx="1290">
                  <c:v>4.6511627906978504E-3</c:v>
                </c:pt>
                <c:pt idx="1291">
                  <c:v>4.6475600309839092E-3</c:v>
                </c:pt>
                <c:pt idx="1292">
                  <c:v>4.6439628482973895E-3</c:v>
                </c:pt>
                <c:pt idx="1293">
                  <c:v>4.6403712296985518E-3</c:v>
                </c:pt>
                <c:pt idx="1294">
                  <c:v>4.6367851622876564E-3</c:v>
                </c:pt>
                <c:pt idx="1295">
                  <c:v>4.6332046332048082E-3</c:v>
                </c:pt>
                <c:pt idx="1296">
                  <c:v>4.6296296296298046E-3</c:v>
                </c:pt>
                <c:pt idx="1297">
                  <c:v>4.6260601387819794E-3</c:v>
                </c:pt>
                <c:pt idx="1298">
                  <c:v>4.6224961479200523E-3</c:v>
                </c:pt>
                <c:pt idx="1299">
                  <c:v>4.6189376443419765E-3</c:v>
                </c:pt>
                <c:pt idx="1300">
                  <c:v>4.615384615384791E-3</c:v>
                </c:pt>
                <c:pt idx="1301">
                  <c:v>4.6118370484244638E-3</c:v>
                </c:pt>
                <c:pt idx="1302">
                  <c:v>4.6082949308757504E-3</c:v>
                </c:pt>
                <c:pt idx="1303">
                  <c:v>4.6047582501920394E-3</c:v>
                </c:pt>
                <c:pt idx="1304">
                  <c:v>4.6012269938652053E-3</c:v>
                </c:pt>
                <c:pt idx="1305">
                  <c:v>4.5977011494254616E-3</c:v>
                </c:pt>
                <c:pt idx="1306">
                  <c:v>4.5941807044412152E-3</c:v>
                </c:pt>
                <c:pt idx="1307">
                  <c:v>4.5906656465189198E-3</c:v>
                </c:pt>
                <c:pt idx="1308">
                  <c:v>4.587155963302926E-3</c:v>
                </c:pt>
                <c:pt idx="1309">
                  <c:v>4.5836516424753457E-3</c:v>
                </c:pt>
                <c:pt idx="1310">
                  <c:v>4.5801526717558988E-3</c:v>
                </c:pt>
                <c:pt idx="1311">
                  <c:v>4.5766590389017753E-3</c:v>
                </c:pt>
                <c:pt idx="1312">
                  <c:v>4.5731707317074903E-3</c:v>
                </c:pt>
                <c:pt idx="1313">
                  <c:v>4.5696877380047435E-3</c:v>
                </c:pt>
                <c:pt idx="1314">
                  <c:v>4.5662100456622737E-3</c:v>
                </c:pt>
                <c:pt idx="1315">
                  <c:v>4.5627376425857241E-3</c:v>
                </c:pt>
                <c:pt idx="1316">
                  <c:v>4.5592705167174976E-3</c:v>
                </c:pt>
                <c:pt idx="1317">
                  <c:v>4.5558086560366197E-3</c:v>
                </c:pt>
                <c:pt idx="1318">
                  <c:v>4.5523520485585937E-3</c:v>
                </c:pt>
                <c:pt idx="1319">
                  <c:v>4.5489006823352749E-3</c:v>
                </c:pt>
                <c:pt idx="1320">
                  <c:v>4.5454545454547178E-3</c:v>
                </c:pt>
                <c:pt idx="1321">
                  <c:v>4.5420136260410507E-3</c:v>
                </c:pt>
                <c:pt idx="1322">
                  <c:v>4.5385779122543322E-3</c:v>
                </c:pt>
                <c:pt idx="1323">
                  <c:v>4.5351473922904213E-3</c:v>
                </c:pt>
                <c:pt idx="1324">
                  <c:v>4.531722054380836E-3</c:v>
                </c:pt>
                <c:pt idx="1325">
                  <c:v>4.5283018867926248E-3</c:v>
                </c:pt>
                <c:pt idx="1326">
                  <c:v>4.5248868778282256E-3</c:v>
                </c:pt>
                <c:pt idx="1327">
                  <c:v>4.5214770158253413E-3</c:v>
                </c:pt>
                <c:pt idx="1328">
                  <c:v>4.5180722891567972E-3</c:v>
                </c:pt>
                <c:pt idx="1329">
                  <c:v>4.5146726862304197E-3</c:v>
                </c:pt>
                <c:pt idx="1330">
                  <c:v>4.5112781954888929E-3</c:v>
                </c:pt>
                <c:pt idx="1331">
                  <c:v>4.5078888054096372E-3</c:v>
                </c:pt>
                <c:pt idx="1332">
                  <c:v>4.5045045045046753E-3</c:v>
                </c:pt>
                <c:pt idx="1333">
                  <c:v>4.5011252813205007E-3</c:v>
                </c:pt>
                <c:pt idx="1334">
                  <c:v>4.4977511244379516E-3</c:v>
                </c:pt>
                <c:pt idx="1335">
                  <c:v>4.4943820224720805E-3</c:v>
                </c:pt>
                <c:pt idx="1336">
                  <c:v>4.491017964072027E-3</c:v>
                </c:pt>
                <c:pt idx="1337">
                  <c:v>4.4876589379208879E-3</c:v>
                </c:pt>
                <c:pt idx="1338">
                  <c:v>4.4843049327355959E-3</c:v>
                </c:pt>
                <c:pt idx="1339">
                  <c:v>4.4809559372667868E-3</c:v>
                </c:pt>
                <c:pt idx="1340">
                  <c:v>4.4776119402986769E-3</c:v>
                </c:pt>
                <c:pt idx="1341">
                  <c:v>4.4742729306489395E-3</c:v>
                </c:pt>
                <c:pt idx="1342">
                  <c:v>4.4709388971685745E-3</c:v>
                </c:pt>
                <c:pt idx="1343">
                  <c:v>4.4676098287417922E-3</c:v>
                </c:pt>
                <c:pt idx="1344">
                  <c:v>4.4642857142858832E-3</c:v>
                </c:pt>
                <c:pt idx="1345">
                  <c:v>4.4609665427510978E-3</c:v>
                </c:pt>
                <c:pt idx="1346">
                  <c:v>4.4576523031205255E-3</c:v>
                </c:pt>
                <c:pt idx="1347">
                  <c:v>4.4543429844099685E-3</c:v>
                </c:pt>
                <c:pt idx="1348">
                  <c:v>4.4510385756678242E-3</c:v>
                </c:pt>
                <c:pt idx="1349">
                  <c:v>4.4477390659749651E-3</c:v>
                </c:pt>
                <c:pt idx="1350">
                  <c:v>4.4444444444446127E-3</c:v>
                </c:pt>
                <c:pt idx="1351">
                  <c:v>4.4411547002222258E-3</c:v>
                </c:pt>
                <c:pt idx="1352">
                  <c:v>4.4378698224853755E-3</c:v>
                </c:pt>
                <c:pt idx="1353">
                  <c:v>4.4345898004436272E-3</c:v>
                </c:pt>
                <c:pt idx="1354">
                  <c:v>4.4313146233384247E-3</c:v>
                </c:pt>
                <c:pt idx="1355">
                  <c:v>4.4280442804429726E-3</c:v>
                </c:pt>
                <c:pt idx="1356">
                  <c:v>4.4247787610621142E-3</c:v>
                </c:pt>
                <c:pt idx="1357">
                  <c:v>4.4215180545322235E-3</c:v>
                </c:pt>
                <c:pt idx="1358">
                  <c:v>4.4182621502210804E-3</c:v>
                </c:pt>
                <c:pt idx="1359">
                  <c:v>4.4150110375277612E-3</c:v>
                </c:pt>
                <c:pt idx="1360">
                  <c:v>4.4117647058825203E-3</c:v>
                </c:pt>
                <c:pt idx="1361">
                  <c:v>4.4085231447466766E-3</c:v>
                </c:pt>
                <c:pt idx="1362">
                  <c:v>4.4052863436125017E-3</c:v>
                </c:pt>
                <c:pt idx="1363">
                  <c:v>4.4020542920031012E-3</c:v>
                </c:pt>
                <c:pt idx="1364">
                  <c:v>4.3988269794723069E-3</c:v>
                </c:pt>
                <c:pt idx="1365">
                  <c:v>4.3956043956045621E-3</c:v>
                </c:pt>
                <c:pt idx="1366">
                  <c:v>4.3923865300148079E-3</c:v>
                </c:pt>
                <c:pt idx="1367">
                  <c:v>4.389173372348374E-3</c:v>
                </c:pt>
                <c:pt idx="1368">
                  <c:v>4.385964912280868E-3</c:v>
                </c:pt>
                <c:pt idx="1369">
                  <c:v>4.3827611395180627E-3</c:v>
                </c:pt>
                <c:pt idx="1370">
                  <c:v>4.3795620437957865E-3</c:v>
                </c:pt>
                <c:pt idx="1371">
                  <c:v>4.3763676148798154E-3</c:v>
                </c:pt>
                <c:pt idx="1372">
                  <c:v>4.3731778425657635E-3</c:v>
                </c:pt>
                <c:pt idx="1373">
                  <c:v>4.369992716678971E-3</c:v>
                </c:pt>
                <c:pt idx="1374">
                  <c:v>4.3668122270744012E-3</c:v>
                </c:pt>
                <c:pt idx="1375">
                  <c:v>4.3636363636365295E-3</c:v>
                </c:pt>
                <c:pt idx="1376">
                  <c:v>4.3604651162792345E-3</c:v>
                </c:pt>
                <c:pt idx="1377">
                  <c:v>4.357298474945699E-3</c:v>
                </c:pt>
                <c:pt idx="1378">
                  <c:v>4.3541364296082932E-3</c:v>
                </c:pt>
                <c:pt idx="1379">
                  <c:v>4.3509789702684759E-3</c:v>
                </c:pt>
                <c:pt idx="1380">
                  <c:v>4.3478260869566866E-3</c:v>
                </c:pt>
                <c:pt idx="1381">
                  <c:v>4.3446777697322423E-3</c:v>
                </c:pt>
                <c:pt idx="1382">
                  <c:v>4.3415340086832323E-3</c:v>
                </c:pt>
                <c:pt idx="1383">
                  <c:v>4.3383947939264113E-3</c:v>
                </c:pt>
                <c:pt idx="1384">
                  <c:v>4.3352601156071008E-3</c:v>
                </c:pt>
                <c:pt idx="1385">
                  <c:v>4.3321299638990817E-3</c:v>
                </c:pt>
                <c:pt idx="1386">
                  <c:v>4.3290043290044929E-3</c:v>
                </c:pt>
                <c:pt idx="1387">
                  <c:v>4.3258832011537334E-3</c:v>
                </c:pt>
                <c:pt idx="1388">
                  <c:v>4.3227665706053508E-3</c:v>
                </c:pt>
                <c:pt idx="1389">
                  <c:v>4.3196544276459517E-3</c:v>
                </c:pt>
                <c:pt idx="1390">
                  <c:v>4.3165467625900919E-3</c:v>
                </c:pt>
                <c:pt idx="1391">
                  <c:v>4.3134435657801781E-3</c:v>
                </c:pt>
                <c:pt idx="1392">
                  <c:v>4.3103448275863708E-3</c:v>
                </c:pt>
                <c:pt idx="1393">
                  <c:v>4.3072505384064803E-3</c:v>
                </c:pt>
                <c:pt idx="1394">
                  <c:v>4.3041606886658739E-3</c:v>
                </c:pt>
                <c:pt idx="1395">
                  <c:v>4.3010752688173674E-3</c:v>
                </c:pt>
                <c:pt idx="1396">
                  <c:v>4.2979942693411374E-3</c:v>
                </c:pt>
                <c:pt idx="1397">
                  <c:v>4.2949176807446157E-3</c:v>
                </c:pt>
                <c:pt idx="1398">
                  <c:v>4.2918454935623939E-3</c:v>
                </c:pt>
                <c:pt idx="1399">
                  <c:v>4.2887776983561313E-3</c:v>
                </c:pt>
                <c:pt idx="1400">
                  <c:v>4.2857142857144481E-3</c:v>
                </c:pt>
                <c:pt idx="1401">
                  <c:v>4.2826552462528382E-3</c:v>
                </c:pt>
                <c:pt idx="1402">
                  <c:v>4.2796005706135717E-3</c:v>
                </c:pt>
                <c:pt idx="1403">
                  <c:v>4.2765502494655928E-3</c:v>
                </c:pt>
                <c:pt idx="1404">
                  <c:v>4.2735042735044353E-3</c:v>
                </c:pt>
                <c:pt idx="1405">
                  <c:v>4.2704626334521198E-3</c:v>
                </c:pt>
                <c:pt idx="1406">
                  <c:v>4.2674253200570608E-3</c:v>
                </c:pt>
                <c:pt idx="1407">
                  <c:v>4.2643923240939779E-3</c:v>
                </c:pt>
                <c:pt idx="1408">
                  <c:v>4.2613636363637974E-3</c:v>
                </c:pt>
                <c:pt idx="1409">
                  <c:v>4.2583392476935608E-3</c:v>
                </c:pt>
                <c:pt idx="1410">
                  <c:v>4.2553191489363316E-3</c:v>
                </c:pt>
                <c:pt idx="1411">
                  <c:v>4.2523033309711036E-3</c:v>
                </c:pt>
                <c:pt idx="1412">
                  <c:v>4.2492917847027105E-3</c:v>
                </c:pt>
                <c:pt idx="1413">
                  <c:v>4.2462845010617315E-3</c:v>
                </c:pt>
                <c:pt idx="1414">
                  <c:v>4.2432814710044045E-3</c:v>
                </c:pt>
                <c:pt idx="1415">
                  <c:v>4.2402826855125284E-3</c:v>
                </c:pt>
                <c:pt idx="1416">
                  <c:v>4.2372881355933808E-3</c:v>
                </c:pt>
                <c:pt idx="1417">
                  <c:v>4.2342978122796235E-3</c:v>
                </c:pt>
                <c:pt idx="1418">
                  <c:v>4.2313117066292158E-3</c:v>
                </c:pt>
                <c:pt idx="1419">
                  <c:v>4.2283298097253183E-3</c:v>
                </c:pt>
                <c:pt idx="1420">
                  <c:v>4.2253521126762164E-3</c:v>
                </c:pt>
                <c:pt idx="1421">
                  <c:v>4.2223786066152196E-3</c:v>
                </c:pt>
                <c:pt idx="1422">
                  <c:v>4.219409282700582E-3</c:v>
                </c:pt>
                <c:pt idx="1423">
                  <c:v>4.2164441321154095E-3</c:v>
                </c:pt>
                <c:pt idx="1424">
                  <c:v>4.2134831460675752E-3</c:v>
                </c:pt>
                <c:pt idx="1425">
                  <c:v>4.2105263157896332E-3</c:v>
                </c:pt>
                <c:pt idx="1426">
                  <c:v>4.2075736325387289E-3</c:v>
                </c:pt>
                <c:pt idx="1427">
                  <c:v>4.204625087596516E-3</c:v>
                </c:pt>
                <c:pt idx="1428">
                  <c:v>4.201680672269067E-3</c:v>
                </c:pt>
                <c:pt idx="1429">
                  <c:v>4.1987403778867933E-3</c:v>
                </c:pt>
                <c:pt idx="1430">
                  <c:v>4.1958041958043554E-3</c:v>
                </c:pt>
                <c:pt idx="1431">
                  <c:v>4.1928721174005782E-3</c:v>
                </c:pt>
                <c:pt idx="1432">
                  <c:v>4.1899441340783718E-3</c:v>
                </c:pt>
                <c:pt idx="1433">
                  <c:v>4.187020237264639E-3</c:v>
                </c:pt>
                <c:pt idx="1434">
                  <c:v>4.1841004184102002E-3</c:v>
                </c:pt>
                <c:pt idx="1435">
                  <c:v>4.1811846689897049E-3</c:v>
                </c:pt>
                <c:pt idx="1436">
                  <c:v>4.1782729805015508E-3</c:v>
                </c:pt>
                <c:pt idx="1437">
                  <c:v>4.1753653444677992E-3</c:v>
                </c:pt>
                <c:pt idx="1438">
                  <c:v>4.1724617524340939E-3</c:v>
                </c:pt>
                <c:pt idx="1439">
                  <c:v>4.1695621959695808E-3</c:v>
                </c:pt>
                <c:pt idx="1440">
                  <c:v>4.1666666666668245E-3</c:v>
                </c:pt>
                <c:pt idx="1441">
                  <c:v>4.1637751561417261E-3</c:v>
                </c:pt>
                <c:pt idx="1442">
                  <c:v>4.1608876560334448E-3</c:v>
                </c:pt>
                <c:pt idx="1443">
                  <c:v>4.1580041580043152E-3</c:v>
                </c:pt>
                <c:pt idx="1444">
                  <c:v>4.1551246537397694E-3</c:v>
                </c:pt>
                <c:pt idx="1445">
                  <c:v>4.152249134948255E-3</c:v>
                </c:pt>
                <c:pt idx="1446">
                  <c:v>4.1493775933611528E-3</c:v>
                </c:pt>
                <c:pt idx="1447">
                  <c:v>4.1465100207327072E-3</c:v>
                </c:pt>
                <c:pt idx="1448">
                  <c:v>4.1436464088399358E-3</c:v>
                </c:pt>
                <c:pt idx="1449">
                  <c:v>4.1407867494825581E-3</c:v>
                </c:pt>
                <c:pt idx="1450">
                  <c:v>4.1379310344829149E-3</c:v>
                </c:pt>
                <c:pt idx="1451">
                  <c:v>4.1350792556858907E-3</c:v>
                </c:pt>
                <c:pt idx="1452">
                  <c:v>4.1322314049588348E-3</c:v>
                </c:pt>
                <c:pt idx="1453">
                  <c:v>4.1293874741914847E-3</c:v>
                </c:pt>
                <c:pt idx="1454">
                  <c:v>4.1265474552958925E-3</c:v>
                </c:pt>
                <c:pt idx="1455">
                  <c:v>4.1237113402063418E-3</c:v>
                </c:pt>
                <c:pt idx="1456">
                  <c:v>4.1208791208792771E-3</c:v>
                </c:pt>
                <c:pt idx="1457">
                  <c:v>4.1180507892932235E-3</c:v>
                </c:pt>
                <c:pt idx="1458">
                  <c:v>4.1152263374487161E-3</c:v>
                </c:pt>
                <c:pt idx="1459">
                  <c:v>4.1124057573682163E-3</c:v>
                </c:pt>
                <c:pt idx="1460">
                  <c:v>4.1095890410960461E-3</c:v>
                </c:pt>
                <c:pt idx="1461">
                  <c:v>4.1067761806983074E-3</c:v>
                </c:pt>
                <c:pt idx="1462">
                  <c:v>4.1039671682628091E-3</c:v>
                </c:pt>
                <c:pt idx="1463">
                  <c:v>4.1011619958989933E-3</c:v>
                </c:pt>
                <c:pt idx="1464">
                  <c:v>4.0983606557378604E-3</c:v>
                </c:pt>
                <c:pt idx="1465">
                  <c:v>4.0955631399318959E-3</c:v>
                </c:pt>
                <c:pt idx="1466">
                  <c:v>4.0927694406549982E-3</c:v>
                </c:pt>
                <c:pt idx="1467">
                  <c:v>4.0899795501024043E-3</c:v>
                </c:pt>
                <c:pt idx="1468">
                  <c:v>4.0871934604906181E-3</c:v>
                </c:pt>
                <c:pt idx="1469">
                  <c:v>4.0844111640573359E-3</c:v>
                </c:pt>
                <c:pt idx="1470">
                  <c:v>4.0816326530613792E-3</c:v>
                </c:pt>
                <c:pt idx="1471">
                  <c:v>4.0788579197826155E-3</c:v>
                </c:pt>
                <c:pt idx="1472">
                  <c:v>4.0760869565218934E-3</c:v>
                </c:pt>
                <c:pt idx="1473">
                  <c:v>4.0733197556009695E-3</c:v>
                </c:pt>
                <c:pt idx="1474">
                  <c:v>4.0705563093624336E-3</c:v>
                </c:pt>
                <c:pt idx="1475">
                  <c:v>4.067796610169646E-3</c:v>
                </c:pt>
                <c:pt idx="1476">
                  <c:v>4.065040650406658E-3</c:v>
                </c:pt>
                <c:pt idx="1477">
                  <c:v>4.0622884224781495E-3</c:v>
                </c:pt>
                <c:pt idx="1478">
                  <c:v>4.059539918809355E-3</c:v>
                </c:pt>
                <c:pt idx="1479">
                  <c:v>4.0567951318459953E-3</c:v>
                </c:pt>
                <c:pt idx="1480">
                  <c:v>4.0540540540542078E-3</c:v>
                </c:pt>
                <c:pt idx="1481">
                  <c:v>4.0513166779204777E-3</c:v>
                </c:pt>
                <c:pt idx="1482">
                  <c:v>4.0485829959515706E-3</c:v>
                </c:pt>
                <c:pt idx="1483">
                  <c:v>4.0458530006744625E-3</c:v>
                </c:pt>
                <c:pt idx="1484">
                  <c:v>4.0431266846362715E-3</c:v>
                </c:pt>
                <c:pt idx="1485">
                  <c:v>4.0404040404041939E-3</c:v>
                </c:pt>
                <c:pt idx="1486">
                  <c:v>4.0376850605654295E-3</c:v>
                </c:pt>
                <c:pt idx="1487">
                  <c:v>4.0349697377271201E-3</c:v>
                </c:pt>
                <c:pt idx="1488">
                  <c:v>4.0322580645162816E-3</c:v>
                </c:pt>
                <c:pt idx="1489">
                  <c:v>4.029550033579736E-3</c:v>
                </c:pt>
                <c:pt idx="1490">
                  <c:v>4.0268456375840448E-3</c:v>
                </c:pt>
                <c:pt idx="1491">
                  <c:v>4.0241448692154439E-3</c:v>
                </c:pt>
                <c:pt idx="1492">
                  <c:v>4.0214477211797765E-3</c:v>
                </c:pt>
                <c:pt idx="1493">
                  <c:v>4.0187541862024296E-3</c:v>
                </c:pt>
                <c:pt idx="1494">
                  <c:v>4.0160642570282647E-3</c:v>
                </c:pt>
                <c:pt idx="1495">
                  <c:v>4.0133779264215569E-3</c:v>
                </c:pt>
                <c:pt idx="1496">
                  <c:v>4.0106951871659267E-3</c:v>
                </c:pt>
                <c:pt idx="1497">
                  <c:v>4.0080160320642797E-3</c:v>
                </c:pt>
                <c:pt idx="1498">
                  <c:v>4.0053404539387369E-3</c:v>
                </c:pt>
                <c:pt idx="1499">
                  <c:v>4.0026684456305715E-3</c:v>
                </c:pt>
                <c:pt idx="1500">
                  <c:v>4.000000000000151E-3</c:v>
                </c:pt>
                <c:pt idx="1501">
                  <c:v>3.9973351099268665E-3</c:v>
                </c:pt>
                <c:pt idx="1502">
                  <c:v>3.9946737683090724E-3</c:v>
                </c:pt>
                <c:pt idx="1503">
                  <c:v>3.9920159680640237E-3</c:v>
                </c:pt>
                <c:pt idx="1504">
                  <c:v>3.989361702127811E-3</c:v>
                </c:pt>
                <c:pt idx="1505">
                  <c:v>3.9867109634553009E-3</c:v>
                </c:pt>
                <c:pt idx="1506">
                  <c:v>3.9840637450200712E-3</c:v>
                </c:pt>
                <c:pt idx="1507">
                  <c:v>3.9814200398143509E-3</c:v>
                </c:pt>
                <c:pt idx="1508">
                  <c:v>3.9787798408489573E-3</c:v>
                </c:pt>
                <c:pt idx="1509">
                  <c:v>3.976143141153232E-3</c:v>
                </c:pt>
                <c:pt idx="1510">
                  <c:v>3.9735099337749845E-3</c:v>
                </c:pt>
                <c:pt idx="1511">
                  <c:v>3.9708802117804278E-3</c:v>
                </c:pt>
                <c:pt idx="1512">
                  <c:v>3.968253968254119E-3</c:v>
                </c:pt>
                <c:pt idx="1513">
                  <c:v>3.9656311962988945E-3</c:v>
                </c:pt>
                <c:pt idx="1514">
                  <c:v>3.963011889035817E-3</c:v>
                </c:pt>
                <c:pt idx="1515">
                  <c:v>3.9603960396041105E-3</c:v>
                </c:pt>
                <c:pt idx="1516">
                  <c:v>3.9577836411610993E-3</c:v>
                </c:pt>
                <c:pt idx="1517">
                  <c:v>3.9551746868821541E-3</c:v>
                </c:pt>
                <c:pt idx="1518">
                  <c:v>3.9525691699606241E-3</c:v>
                </c:pt>
                <c:pt idx="1519">
                  <c:v>3.949967083607786E-3</c:v>
                </c:pt>
                <c:pt idx="1520">
                  <c:v>3.9473684210527818E-3</c:v>
                </c:pt>
                <c:pt idx="1521">
                  <c:v>3.9447731755425557E-3</c:v>
                </c:pt>
                <c:pt idx="1522">
                  <c:v>3.9421813403418045E-3</c:v>
                </c:pt>
                <c:pt idx="1523">
                  <c:v>3.9395929087329131E-3</c:v>
                </c:pt>
                <c:pt idx="1524">
                  <c:v>3.9370078740158972E-3</c:v>
                </c:pt>
                <c:pt idx="1525">
                  <c:v>3.9344262295083459E-3</c:v>
                </c:pt>
                <c:pt idx="1526">
                  <c:v>3.931847968545365E-3</c:v>
                </c:pt>
                <c:pt idx="1527">
                  <c:v>3.9292730844795202E-3</c:v>
                </c:pt>
                <c:pt idx="1528">
                  <c:v>3.9267015706807773E-3</c:v>
                </c:pt>
                <c:pt idx="1529">
                  <c:v>3.9241334205364475E-3</c:v>
                </c:pt>
                <c:pt idx="1530">
                  <c:v>3.9215686274511295E-3</c:v>
                </c:pt>
                <c:pt idx="1531">
                  <c:v>3.919007184846654E-3</c:v>
                </c:pt>
                <c:pt idx="1532">
                  <c:v>3.9164490861620278E-3</c:v>
                </c:pt>
                <c:pt idx="1533">
                  <c:v>3.9138943248533771E-3</c:v>
                </c:pt>
                <c:pt idx="1534">
                  <c:v>3.9113428943938896E-3</c:v>
                </c:pt>
                <c:pt idx="1535">
                  <c:v>3.9087947882737633E-3</c:v>
                </c:pt>
                <c:pt idx="1536">
                  <c:v>3.9062500000001483E-3</c:v>
                </c:pt>
                <c:pt idx="1537">
                  <c:v>3.9037085230970905E-3</c:v>
                </c:pt>
                <c:pt idx="1538">
                  <c:v>3.9011703511054791E-3</c:v>
                </c:pt>
                <c:pt idx="1539">
                  <c:v>3.8986354775829932E-3</c:v>
                </c:pt>
                <c:pt idx="1540">
                  <c:v>3.896103896104044E-3</c:v>
                </c:pt>
                <c:pt idx="1541">
                  <c:v>3.8935756002597198E-3</c:v>
                </c:pt>
                <c:pt idx="1542">
                  <c:v>3.8910505836577355E-3</c:v>
                </c:pt>
                <c:pt idx="1543">
                  <c:v>3.8885288399223769E-3</c:v>
                </c:pt>
                <c:pt idx="1544">
                  <c:v>3.8860103626944475E-3</c:v>
                </c:pt>
                <c:pt idx="1545">
                  <c:v>3.8834951456312157E-3</c:v>
                </c:pt>
                <c:pt idx="1546">
                  <c:v>3.8809831824063563E-3</c:v>
                </c:pt>
                <c:pt idx="1547">
                  <c:v>3.8784744667099084E-3</c:v>
                </c:pt>
                <c:pt idx="1548">
                  <c:v>3.8759689922482085E-3</c:v>
                </c:pt>
                <c:pt idx="1549">
                  <c:v>3.8734667527438524E-3</c:v>
                </c:pt>
                <c:pt idx="1550">
                  <c:v>3.8709677419356305E-3</c:v>
                </c:pt>
                <c:pt idx="1551">
                  <c:v>3.8684719535784836E-3</c:v>
                </c:pt>
                <c:pt idx="1552">
                  <c:v>3.8659793814434457E-3</c:v>
                </c:pt>
                <c:pt idx="1553">
                  <c:v>3.8634900193175964E-3</c:v>
                </c:pt>
                <c:pt idx="1554">
                  <c:v>3.8610038610040077E-3</c:v>
                </c:pt>
                <c:pt idx="1555">
                  <c:v>3.8585209003216899E-3</c:v>
                </c:pt>
                <c:pt idx="1556">
                  <c:v>3.856041131105545E-3</c:v>
                </c:pt>
                <c:pt idx="1557">
                  <c:v>3.8535645472063118E-3</c:v>
                </c:pt>
                <c:pt idx="1558">
                  <c:v>3.8510911424905181E-3</c:v>
                </c:pt>
                <c:pt idx="1559">
                  <c:v>3.8486209108404283E-3</c:v>
                </c:pt>
                <c:pt idx="1560">
                  <c:v>3.8461538461539917E-3</c:v>
                </c:pt>
                <c:pt idx="1561">
                  <c:v>3.8436899423447968E-3</c:v>
                </c:pt>
                <c:pt idx="1562">
                  <c:v>3.841229193342015E-3</c:v>
                </c:pt>
                <c:pt idx="1563">
                  <c:v>3.8387715930903567E-3</c:v>
                </c:pt>
                <c:pt idx="1564">
                  <c:v>3.8363171355500175E-3</c:v>
                </c:pt>
                <c:pt idx="1565">
                  <c:v>3.833865814696631E-3</c:v>
                </c:pt>
                <c:pt idx="1566">
                  <c:v>3.8314176245212183E-3</c:v>
                </c:pt>
                <c:pt idx="1567">
                  <c:v>3.8289725590301385E-3</c:v>
                </c:pt>
                <c:pt idx="1568">
                  <c:v>3.8265306122450427E-3</c:v>
                </c:pt>
                <c:pt idx="1569">
                  <c:v>3.824091778202822E-3</c:v>
                </c:pt>
                <c:pt idx="1570">
                  <c:v>3.8216560509555589E-3</c:v>
                </c:pt>
                <c:pt idx="1571">
                  <c:v>3.8192234245704817E-3</c:v>
                </c:pt>
                <c:pt idx="1572">
                  <c:v>3.8167938931299157E-3</c:v>
                </c:pt>
                <c:pt idx="1573">
                  <c:v>3.8143674507312318E-3</c:v>
                </c:pt>
                <c:pt idx="1574">
                  <c:v>3.8119440914868028E-3</c:v>
                </c:pt>
                <c:pt idx="1575">
                  <c:v>3.8095238095239539E-3</c:v>
                </c:pt>
                <c:pt idx="1576">
                  <c:v>3.8071065989849157E-3</c:v>
                </c:pt>
                <c:pt idx="1577">
                  <c:v>3.8046924540267768E-3</c:v>
                </c:pt>
                <c:pt idx="1578">
                  <c:v>3.8022813688214372E-3</c:v>
                </c:pt>
                <c:pt idx="1579">
                  <c:v>3.7998733375555586E-3</c:v>
                </c:pt>
                <c:pt idx="1580">
                  <c:v>3.797468354430524E-3</c:v>
                </c:pt>
                <c:pt idx="1581">
                  <c:v>3.7950664136623831E-3</c:v>
                </c:pt>
                <c:pt idx="1582">
                  <c:v>3.7926675094818126E-3</c:v>
                </c:pt>
                <c:pt idx="1583">
                  <c:v>3.7902716361340669E-3</c:v>
                </c:pt>
                <c:pt idx="1584">
                  <c:v>3.7878787878789315E-3</c:v>
                </c:pt>
                <c:pt idx="1585">
                  <c:v>3.7854889589906794E-3</c:v>
                </c:pt>
                <c:pt idx="1586">
                  <c:v>3.7831021437580246E-3</c:v>
                </c:pt>
                <c:pt idx="1587">
                  <c:v>3.7807183364840752E-3</c:v>
                </c:pt>
                <c:pt idx="1588">
                  <c:v>3.7783375314862895E-3</c:v>
                </c:pt>
                <c:pt idx="1589">
                  <c:v>3.7759597230964301E-3</c:v>
                </c:pt>
                <c:pt idx="1590">
                  <c:v>3.7735849056605205E-3</c:v>
                </c:pt>
                <c:pt idx="1591">
                  <c:v>3.7712130735387981E-3</c:v>
                </c:pt>
                <c:pt idx="1592">
                  <c:v>3.7688442211056702E-3</c:v>
                </c:pt>
                <c:pt idx="1593">
                  <c:v>3.7664783427496717E-3</c:v>
                </c:pt>
                <c:pt idx="1594">
                  <c:v>3.7641154328734174E-3</c:v>
                </c:pt>
                <c:pt idx="1595">
                  <c:v>3.7617554858935596E-3</c:v>
                </c:pt>
                <c:pt idx="1596">
                  <c:v>3.759398496240744E-3</c:v>
                </c:pt>
                <c:pt idx="1597">
                  <c:v>3.7570444583595662E-3</c:v>
                </c:pt>
                <c:pt idx="1598">
                  <c:v>3.754693366708528E-3</c:v>
                </c:pt>
                <c:pt idx="1599">
                  <c:v>3.7523452157599922E-3</c:v>
                </c:pt>
                <c:pt idx="1600">
                  <c:v>3.7500000000001421E-3</c:v>
                </c:pt>
                <c:pt idx="1601">
                  <c:v>3.7476577139289365E-3</c:v>
                </c:pt>
                <c:pt idx="1602">
                  <c:v>3.7453183520600669E-3</c:v>
                </c:pt>
                <c:pt idx="1603">
                  <c:v>3.7429819089209154E-3</c:v>
                </c:pt>
                <c:pt idx="1604">
                  <c:v>3.7406483790525112E-3</c:v>
                </c:pt>
                <c:pt idx="1605">
                  <c:v>3.7383177570094873E-3</c:v>
                </c:pt>
                <c:pt idx="1606">
                  <c:v>3.7359900373600419E-3</c:v>
                </c:pt>
                <c:pt idx="1607">
                  <c:v>3.7336652146858916E-3</c:v>
                </c:pt>
                <c:pt idx="1608">
                  <c:v>3.7313432835822313E-3</c:v>
                </c:pt>
                <c:pt idx="1609">
                  <c:v>3.7290242386576926E-3</c:v>
                </c:pt>
                <c:pt idx="1610">
                  <c:v>3.7267080745343024E-3</c:v>
                </c:pt>
                <c:pt idx="1611">
                  <c:v>3.7243947858474412E-3</c:v>
                </c:pt>
                <c:pt idx="1612">
                  <c:v>3.7220843672457985E-3</c:v>
                </c:pt>
                <c:pt idx="1613">
                  <c:v>3.7197768133913375E-3</c:v>
                </c:pt>
                <c:pt idx="1614">
                  <c:v>3.7174721189592486E-3</c:v>
                </c:pt>
                <c:pt idx="1615">
                  <c:v>3.7151702786379116E-3</c:v>
                </c:pt>
                <c:pt idx="1616">
                  <c:v>3.7128712871288532E-3</c:v>
                </c:pt>
                <c:pt idx="1617">
                  <c:v>3.7105751391467083E-3</c:v>
                </c:pt>
                <c:pt idx="1618">
                  <c:v>3.7082818294191765E-3</c:v>
                </c:pt>
                <c:pt idx="1619">
                  <c:v>3.7059913526869843E-3</c:v>
                </c:pt>
                <c:pt idx="1620">
                  <c:v>3.7037037037038439E-3</c:v>
                </c:pt>
                <c:pt idx="1621">
                  <c:v>3.7014188772364143E-3</c:v>
                </c:pt>
                <c:pt idx="1622">
                  <c:v>3.6991368680642585E-3</c:v>
                </c:pt>
                <c:pt idx="1623">
                  <c:v>3.6968576709798077E-3</c:v>
                </c:pt>
                <c:pt idx="1624">
                  <c:v>3.6945812807883177E-3</c:v>
                </c:pt>
                <c:pt idx="1625">
                  <c:v>3.6923076923078323E-3</c:v>
                </c:pt>
                <c:pt idx="1626">
                  <c:v>3.6900369003691437E-3</c:v>
                </c:pt>
                <c:pt idx="1627">
                  <c:v>3.6877688998157511E-3</c:v>
                </c:pt>
                <c:pt idx="1628">
                  <c:v>3.6855036855038253E-3</c:v>
                </c:pt>
                <c:pt idx="1629">
                  <c:v>3.6832412523021651E-3</c:v>
                </c:pt>
                <c:pt idx="1630">
                  <c:v>3.6809815950921642E-3</c:v>
                </c:pt>
                <c:pt idx="1631">
                  <c:v>3.6787247087677667E-3</c:v>
                </c:pt>
                <c:pt idx="1632">
                  <c:v>3.6764705882354337E-3</c:v>
                </c:pt>
                <c:pt idx="1633">
                  <c:v>3.6742192284141013E-3</c:v>
                </c:pt>
                <c:pt idx="1634">
                  <c:v>3.671970624235145E-3</c:v>
                </c:pt>
                <c:pt idx="1635">
                  <c:v>3.6697247706423408E-3</c:v>
                </c:pt>
                <c:pt idx="1636">
                  <c:v>3.6674816625918258E-3</c:v>
                </c:pt>
                <c:pt idx="1637">
                  <c:v>3.6652412950520631E-3</c:v>
                </c:pt>
                <c:pt idx="1638">
                  <c:v>3.6630036630038018E-3</c:v>
                </c:pt>
                <c:pt idx="1639">
                  <c:v>3.6607687614400412E-3</c:v>
                </c:pt>
                <c:pt idx="1640">
                  <c:v>3.6585365853659922E-3</c:v>
                </c:pt>
                <c:pt idx="1641">
                  <c:v>3.6563071297990419E-3</c:v>
                </c:pt>
                <c:pt idx="1642">
                  <c:v>3.6540803897687135E-3</c:v>
                </c:pt>
                <c:pt idx="1643">
                  <c:v>3.6518563603166326E-3</c:v>
                </c:pt>
                <c:pt idx="1644">
                  <c:v>3.6496350364964886E-3</c:v>
                </c:pt>
                <c:pt idx="1645">
                  <c:v>3.6474164133739983E-3</c:v>
                </c:pt>
                <c:pt idx="1646">
                  <c:v>3.6452004860268697E-3</c:v>
                </c:pt>
                <c:pt idx="1647">
                  <c:v>3.6429872495447645E-3</c:v>
                </c:pt>
                <c:pt idx="1648">
                  <c:v>3.6407766990292642E-3</c:v>
                </c:pt>
                <c:pt idx="1649">
                  <c:v>3.6385688295938311E-3</c:v>
                </c:pt>
                <c:pt idx="1650">
                  <c:v>3.6363636363637743E-3</c:v>
                </c:pt>
                <c:pt idx="1651">
                  <c:v>3.6341611144762131E-3</c:v>
                </c:pt>
                <c:pt idx="1652">
                  <c:v>3.6319612590800408E-3</c:v>
                </c:pt>
                <c:pt idx="1653">
                  <c:v>3.6297640653358909E-3</c:v>
                </c:pt>
                <c:pt idx="1654">
                  <c:v>3.6275695284160988E-3</c:v>
                </c:pt>
                <c:pt idx="1655">
                  <c:v>3.6253776435046688E-3</c:v>
                </c:pt>
                <c:pt idx="1656">
                  <c:v>3.623188405797239E-3</c:v>
                </c:pt>
                <c:pt idx="1657">
                  <c:v>3.6210018105010426E-3</c:v>
                </c:pt>
                <c:pt idx="1658">
                  <c:v>3.6188178528348781E-3</c:v>
                </c:pt>
                <c:pt idx="1659">
                  <c:v>3.6166365280290705E-3</c:v>
                </c:pt>
                <c:pt idx="1660">
                  <c:v>3.6144578313254379E-3</c:v>
                </c:pt>
                <c:pt idx="1661">
                  <c:v>3.6122817579772593E-3</c:v>
                </c:pt>
                <c:pt idx="1662">
                  <c:v>3.6101083032492346E-3</c:v>
                </c:pt>
                <c:pt idx="1663">
                  <c:v>3.6079374624174545E-3</c:v>
                </c:pt>
                <c:pt idx="1664">
                  <c:v>3.6057692307693676E-3</c:v>
                </c:pt>
                <c:pt idx="1665">
                  <c:v>3.6036036036037403E-3</c:v>
                </c:pt>
                <c:pt idx="1666">
                  <c:v>3.6014405762306288E-3</c:v>
                </c:pt>
                <c:pt idx="1667">
                  <c:v>3.5992801439713425E-3</c:v>
                </c:pt>
                <c:pt idx="1668">
                  <c:v>3.5971223021584097E-3</c:v>
                </c:pt>
                <c:pt idx="1669">
                  <c:v>3.5949670461355469E-3</c:v>
                </c:pt>
                <c:pt idx="1670">
                  <c:v>3.5928143712576212E-3</c:v>
                </c:pt>
                <c:pt idx="1671">
                  <c:v>3.5906642728906206E-3</c:v>
                </c:pt>
                <c:pt idx="1672">
                  <c:v>3.5885167464116191E-3</c:v>
                </c:pt>
                <c:pt idx="1673">
                  <c:v>3.5863717872087432E-3</c:v>
                </c:pt>
                <c:pt idx="1674">
                  <c:v>3.5842293906811393E-3</c:v>
                </c:pt>
                <c:pt idx="1675">
                  <c:v>3.5820895522389417E-3</c:v>
                </c:pt>
                <c:pt idx="1676">
                  <c:v>3.5799522673032385E-3</c:v>
                </c:pt>
                <c:pt idx="1677">
                  <c:v>3.5778175313060392E-3</c:v>
                </c:pt>
                <c:pt idx="1678">
                  <c:v>3.5756853396902428E-3</c:v>
                </c:pt>
                <c:pt idx="1679">
                  <c:v>3.5735556879096051E-3</c:v>
                </c:pt>
                <c:pt idx="1680">
                  <c:v>3.5714285714287071E-3</c:v>
                </c:pt>
                <c:pt idx="1681">
                  <c:v>3.5693039857229193E-3</c:v>
                </c:pt>
                <c:pt idx="1682">
                  <c:v>3.5671819262783756E-3</c:v>
                </c:pt>
                <c:pt idx="1683">
                  <c:v>3.5650623885919355E-3</c:v>
                </c:pt>
                <c:pt idx="1684">
                  <c:v>3.562945368171156E-3</c:v>
                </c:pt>
                <c:pt idx="1685">
                  <c:v>3.5608308605342598E-3</c:v>
                </c:pt>
                <c:pt idx="1686">
                  <c:v>3.5587188612100995E-3</c:v>
                </c:pt>
                <c:pt idx="1687">
                  <c:v>3.5566093657381313E-3</c:v>
                </c:pt>
                <c:pt idx="1688">
                  <c:v>3.5545023696683812E-3</c:v>
                </c:pt>
                <c:pt idx="1689">
                  <c:v>3.5523978685614134E-3</c:v>
                </c:pt>
                <c:pt idx="1690">
                  <c:v>3.5502958579883E-3</c:v>
                </c:pt>
                <c:pt idx="1691">
                  <c:v>3.5481963335305899E-3</c:v>
                </c:pt>
                <c:pt idx="1692">
                  <c:v>3.5460992907802762E-3</c:v>
                </c:pt>
                <c:pt idx="1693">
                  <c:v>3.5440047253397682E-3</c:v>
                </c:pt>
                <c:pt idx="1694">
                  <c:v>3.5419126328218578E-3</c:v>
                </c:pt>
                <c:pt idx="1695">
                  <c:v>3.5398230088496919E-3</c:v>
                </c:pt>
                <c:pt idx="1696">
                  <c:v>3.5377358490567379E-3</c:v>
                </c:pt>
                <c:pt idx="1697">
                  <c:v>3.5356511490867572E-3</c:v>
                </c:pt>
                <c:pt idx="1698">
                  <c:v>3.5335689045937735E-3</c:v>
                </c:pt>
                <c:pt idx="1699">
                  <c:v>3.5314891112420408E-3</c:v>
                </c:pt>
                <c:pt idx="1700">
                  <c:v>3.5294117647060165E-3</c:v>
                </c:pt>
                <c:pt idx="1701">
                  <c:v>3.5273368606703278E-3</c:v>
                </c:pt>
                <c:pt idx="1702">
                  <c:v>3.5252643948297459E-3</c:v>
                </c:pt>
                <c:pt idx="1703">
                  <c:v>3.5231943628891531E-3</c:v>
                </c:pt>
                <c:pt idx="1704">
                  <c:v>3.5211267605635139E-3</c:v>
                </c:pt>
                <c:pt idx="1705">
                  <c:v>3.5190615835778457E-3</c:v>
                </c:pt>
                <c:pt idx="1706">
                  <c:v>3.5169988276671903E-3</c:v>
                </c:pt>
                <c:pt idx="1707">
                  <c:v>3.5149384885765833E-3</c:v>
                </c:pt>
                <c:pt idx="1708">
                  <c:v>3.5128805620610231E-3</c:v>
                </c:pt>
                <c:pt idx="1709">
                  <c:v>3.510825043885446E-3</c:v>
                </c:pt>
                <c:pt idx="1710">
                  <c:v>3.5087719298246946E-3</c:v>
                </c:pt>
                <c:pt idx="1711">
                  <c:v>3.5067212156634875E-3</c:v>
                </c:pt>
                <c:pt idx="1712">
                  <c:v>3.5046728971963948E-3</c:v>
                </c:pt>
                <c:pt idx="1713">
                  <c:v>3.5026269702278035E-3</c:v>
                </c:pt>
                <c:pt idx="1714">
                  <c:v>3.5005834305718944E-3</c:v>
                </c:pt>
                <c:pt idx="1715">
                  <c:v>3.4985422740526108E-3</c:v>
                </c:pt>
                <c:pt idx="1716">
                  <c:v>3.4965034965036292E-3</c:v>
                </c:pt>
                <c:pt idx="1717">
                  <c:v>3.4944670937683327E-3</c:v>
                </c:pt>
                <c:pt idx="1718">
                  <c:v>3.4924330616997834E-3</c:v>
                </c:pt>
                <c:pt idx="1719">
                  <c:v>3.4904013961606908E-3</c:v>
                </c:pt>
                <c:pt idx="1720">
                  <c:v>3.488372093023388E-3</c:v>
                </c:pt>
                <c:pt idx="1721">
                  <c:v>3.4863451481698007E-3</c:v>
                </c:pt>
                <c:pt idx="1722">
                  <c:v>3.484320557491421E-3</c:v>
                </c:pt>
                <c:pt idx="1723">
                  <c:v>3.4822983168892787E-3</c:v>
                </c:pt>
                <c:pt idx="1724">
                  <c:v>3.4802784222739136E-3</c:v>
                </c:pt>
                <c:pt idx="1725">
                  <c:v>3.4782608695653494E-3</c:v>
                </c:pt>
                <c:pt idx="1726">
                  <c:v>3.476245654693063E-3</c:v>
                </c:pt>
                <c:pt idx="1727">
                  <c:v>3.4742327735959627E-3</c:v>
                </c:pt>
                <c:pt idx="1728">
                  <c:v>3.4722222222223539E-3</c:v>
                </c:pt>
                <c:pt idx="1729">
                  <c:v>3.4702139965299174E-3</c:v>
                </c:pt>
                <c:pt idx="1730">
                  <c:v>3.4682080924856805E-3</c:v>
                </c:pt>
                <c:pt idx="1731">
                  <c:v>3.4662045060659895E-3</c:v>
                </c:pt>
                <c:pt idx="1732">
                  <c:v>3.4642032332564826E-3</c:v>
                </c:pt>
                <c:pt idx="1733">
                  <c:v>3.4622042700520645E-3</c:v>
                </c:pt>
                <c:pt idx="1734">
                  <c:v>3.4602076124568785E-3</c:v>
                </c:pt>
                <c:pt idx="1735">
                  <c:v>3.4582132564842808E-3</c:v>
                </c:pt>
                <c:pt idx="1736">
                  <c:v>3.4562211981568128E-3</c:v>
                </c:pt>
                <c:pt idx="1737">
                  <c:v>3.4542314335061757E-3</c:v>
                </c:pt>
                <c:pt idx="1738">
                  <c:v>3.4522439585732033E-3</c:v>
                </c:pt>
                <c:pt idx="1739">
                  <c:v>3.4502587694078364E-3</c:v>
                </c:pt>
                <c:pt idx="1740">
                  <c:v>3.4482758620690964E-3</c:v>
                </c:pt>
                <c:pt idx="1741">
                  <c:v>3.4462952326250588E-3</c:v>
                </c:pt>
                <c:pt idx="1742">
                  <c:v>3.4443168771528285E-3</c:v>
                </c:pt>
                <c:pt idx="1743">
                  <c:v>3.4423407917385128E-3</c:v>
                </c:pt>
                <c:pt idx="1744">
                  <c:v>3.4403669724771945E-3</c:v>
                </c:pt>
                <c:pt idx="1745">
                  <c:v>3.4383954154729095E-3</c:v>
                </c:pt>
                <c:pt idx="1746">
                  <c:v>3.436426116838618E-3</c:v>
                </c:pt>
                <c:pt idx="1747">
                  <c:v>3.4344590726961806E-3</c:v>
                </c:pt>
                <c:pt idx="1748">
                  <c:v>3.4324942791763313E-3</c:v>
                </c:pt>
                <c:pt idx="1749">
                  <c:v>3.4305317324186549E-3</c:v>
                </c:pt>
                <c:pt idx="1750">
                  <c:v>3.4285714285715585E-3</c:v>
                </c:pt>
                <c:pt idx="1751">
                  <c:v>3.4266133637922487E-3</c:v>
                </c:pt>
                <c:pt idx="1752">
                  <c:v>3.4246575342467048E-3</c:v>
                </c:pt>
                <c:pt idx="1753">
                  <c:v>3.4227039361096564E-3</c:v>
                </c:pt>
                <c:pt idx="1754">
                  <c:v>3.420752565564554E-3</c:v>
                </c:pt>
                <c:pt idx="1755">
                  <c:v>3.4188034188035485E-3</c:v>
                </c:pt>
                <c:pt idx="1756">
                  <c:v>3.4168564920274641E-3</c:v>
                </c:pt>
                <c:pt idx="1757">
                  <c:v>3.4149117814457754E-3</c:v>
                </c:pt>
                <c:pt idx="1758">
                  <c:v>3.4129692832765798E-3</c:v>
                </c:pt>
                <c:pt idx="1759">
                  <c:v>3.4110289937465763E-3</c:v>
                </c:pt>
                <c:pt idx="1760">
                  <c:v>3.4090909090910382E-3</c:v>
                </c:pt>
                <c:pt idx="1761">
                  <c:v>3.407155025553792E-3</c:v>
                </c:pt>
                <c:pt idx="1762">
                  <c:v>3.4052213393871893E-3</c:v>
                </c:pt>
                <c:pt idx="1763">
                  <c:v>3.4032898468520857E-3</c:v>
                </c:pt>
                <c:pt idx="1764">
                  <c:v>3.4013605442178162E-3</c:v>
                </c:pt>
                <c:pt idx="1765">
                  <c:v>3.3994334277621685E-3</c:v>
                </c:pt>
                <c:pt idx="1766">
                  <c:v>3.3975084937713632E-3</c:v>
                </c:pt>
                <c:pt idx="1767">
                  <c:v>3.3955857385400269E-3</c:v>
                </c:pt>
                <c:pt idx="1768">
                  <c:v>3.3936651583711692E-3</c:v>
                </c:pt>
                <c:pt idx="1769">
                  <c:v>3.39174674957616E-3</c:v>
                </c:pt>
                <c:pt idx="1770">
                  <c:v>3.3898305084747045E-3</c:v>
                </c:pt>
                <c:pt idx="1771">
                  <c:v>3.3879164313948204E-3</c:v>
                </c:pt>
                <c:pt idx="1772">
                  <c:v>3.3860045146728145E-3</c:v>
                </c:pt>
                <c:pt idx="1773">
                  <c:v>3.3840947546532585E-3</c:v>
                </c:pt>
                <c:pt idx="1774">
                  <c:v>3.382187147688967E-3</c:v>
                </c:pt>
                <c:pt idx="1775">
                  <c:v>3.3802816901409732E-3</c:v>
                </c:pt>
                <c:pt idx="1776">
                  <c:v>3.3783783783785061E-3</c:v>
                </c:pt>
                <c:pt idx="1777">
                  <c:v>3.3764772087789691E-3</c:v>
                </c:pt>
                <c:pt idx="1778">
                  <c:v>3.3745781777279119E-3</c:v>
                </c:pt>
                <c:pt idx="1779">
                  <c:v>3.3726812816190148E-3</c:v>
                </c:pt>
                <c:pt idx="1780">
                  <c:v>3.3707865168540602E-3</c:v>
                </c:pt>
                <c:pt idx="1781">
                  <c:v>3.3688938798429125E-3</c:v>
                </c:pt>
                <c:pt idx="1782">
                  <c:v>3.3670033670034948E-3</c:v>
                </c:pt>
                <c:pt idx="1783">
                  <c:v>3.365114974761765E-3</c:v>
                </c:pt>
                <c:pt idx="1784">
                  <c:v>3.3632286995516972E-3</c:v>
                </c:pt>
                <c:pt idx="1785">
                  <c:v>3.3613445378152538E-3</c:v>
                </c:pt>
                <c:pt idx="1786">
                  <c:v>3.3594624860023669E-3</c:v>
                </c:pt>
                <c:pt idx="1787">
                  <c:v>3.3575825405709162E-3</c:v>
                </c:pt>
                <c:pt idx="1788">
                  <c:v>3.3557046979867042E-3</c:v>
                </c:pt>
                <c:pt idx="1789">
                  <c:v>3.3538289547234363E-3</c:v>
                </c:pt>
                <c:pt idx="1790">
                  <c:v>3.3519553072626968E-3</c:v>
                </c:pt>
                <c:pt idx="1791">
                  <c:v>3.3500837520939295E-3</c:v>
                </c:pt>
                <c:pt idx="1792">
                  <c:v>3.3482142857144126E-3</c:v>
                </c:pt>
                <c:pt idx="1793">
                  <c:v>3.34634690462924E-3</c:v>
                </c:pt>
                <c:pt idx="1794">
                  <c:v>3.3444816053512971E-3</c:v>
                </c:pt>
                <c:pt idx="1795">
                  <c:v>3.3426183844012408E-3</c:v>
                </c:pt>
                <c:pt idx="1796">
                  <c:v>3.3407572383074764E-3</c:v>
                </c:pt>
                <c:pt idx="1797">
                  <c:v>3.3388981636061363E-3</c:v>
                </c:pt>
                <c:pt idx="1798">
                  <c:v>3.3370411568410608E-3</c:v>
                </c:pt>
                <c:pt idx="1799">
                  <c:v>3.335186214563773E-3</c:v>
                </c:pt>
                <c:pt idx="1800">
                  <c:v>3.3333333333334597E-3</c:v>
                </c:pt>
                <c:pt idx="1801">
                  <c:v>3.3314825097169498E-3</c:v>
                </c:pt>
                <c:pt idx="1802">
                  <c:v>3.3296337402886943E-3</c:v>
                </c:pt>
                <c:pt idx="1803">
                  <c:v>3.3277870216307419E-3</c:v>
                </c:pt>
                <c:pt idx="1804">
                  <c:v>3.3259423503327204E-3</c:v>
                </c:pt>
                <c:pt idx="1805">
                  <c:v>3.3240997229918154E-3</c:v>
                </c:pt>
                <c:pt idx="1806">
                  <c:v>3.3222591362127504E-3</c:v>
                </c:pt>
                <c:pt idx="1807">
                  <c:v>3.3204205866077625E-3</c:v>
                </c:pt>
                <c:pt idx="1808">
                  <c:v>3.3185840707965859E-3</c:v>
                </c:pt>
                <c:pt idx="1809">
                  <c:v>3.3167495854064277E-3</c:v>
                </c:pt>
                <c:pt idx="1810">
                  <c:v>3.314917127071949E-3</c:v>
                </c:pt>
                <c:pt idx="1811">
                  <c:v>3.3130866924352444E-3</c:v>
                </c:pt>
                <c:pt idx="1812">
                  <c:v>3.3112582781458211E-3</c:v>
                </c:pt>
                <c:pt idx="1813">
                  <c:v>3.3094318808605779E-3</c:v>
                </c:pt>
                <c:pt idx="1814">
                  <c:v>3.3076074972437858E-3</c:v>
                </c:pt>
                <c:pt idx="1815">
                  <c:v>3.3057851239670674E-3</c:v>
                </c:pt>
                <c:pt idx="1816">
                  <c:v>3.3039647577093761E-3</c:v>
                </c:pt>
                <c:pt idx="1817">
                  <c:v>3.3021463951569772E-3</c:v>
                </c:pt>
                <c:pt idx="1818">
                  <c:v>3.3003300330034253E-3</c:v>
                </c:pt>
                <c:pt idx="1819">
                  <c:v>3.2985156679495478E-3</c:v>
                </c:pt>
                <c:pt idx="1820">
                  <c:v>3.2967032967034216E-3</c:v>
                </c:pt>
                <c:pt idx="1821">
                  <c:v>3.2948929159803552E-3</c:v>
                </c:pt>
                <c:pt idx="1822">
                  <c:v>3.293084522502869E-3</c:v>
                </c:pt>
                <c:pt idx="1823">
                  <c:v>3.2912781130006734E-3</c:v>
                </c:pt>
                <c:pt idx="1824">
                  <c:v>3.289473684210651E-3</c:v>
                </c:pt>
                <c:pt idx="1825">
                  <c:v>3.287671232876837E-3</c:v>
                </c:pt>
                <c:pt idx="1826">
                  <c:v>3.2858707557503982E-3</c:v>
                </c:pt>
                <c:pt idx="1827">
                  <c:v>3.2840722495896153E-3</c:v>
                </c:pt>
                <c:pt idx="1828">
                  <c:v>3.2822757111598618E-3</c:v>
                </c:pt>
                <c:pt idx="1829">
                  <c:v>3.2804811372335852E-3</c:v>
                </c:pt>
                <c:pt idx="1830">
                  <c:v>3.2786885245902884E-3</c:v>
                </c:pt>
                <c:pt idx="1831">
                  <c:v>3.2768978700165089E-3</c:v>
                </c:pt>
                <c:pt idx="1832">
                  <c:v>3.2751091703058012E-3</c:v>
                </c:pt>
                <c:pt idx="1833">
                  <c:v>3.2733224222587162E-3</c:v>
                </c:pt>
                <c:pt idx="1834">
                  <c:v>3.2715376226827853E-3</c:v>
                </c:pt>
                <c:pt idx="1835">
                  <c:v>3.2697547683924947E-3</c:v>
                </c:pt>
                <c:pt idx="1836">
                  <c:v>3.267973856209274E-3</c:v>
                </c:pt>
                <c:pt idx="1837">
                  <c:v>3.2661948829614739E-3</c:v>
                </c:pt>
                <c:pt idx="1838">
                  <c:v>3.2644178454843457E-3</c:v>
                </c:pt>
                <c:pt idx="1839">
                  <c:v>3.2626427406200259E-3</c:v>
                </c:pt>
                <c:pt idx="1840">
                  <c:v>3.2608695652175147E-3</c:v>
                </c:pt>
                <c:pt idx="1841">
                  <c:v>3.2590983161326602E-3</c:v>
                </c:pt>
                <c:pt idx="1842">
                  <c:v>3.2573289902281363E-3</c:v>
                </c:pt>
                <c:pt idx="1843">
                  <c:v>3.2555615843734278E-3</c:v>
                </c:pt>
                <c:pt idx="1844">
                  <c:v>3.2537960954448089E-3</c:v>
                </c:pt>
                <c:pt idx="1845">
                  <c:v>3.2520325203253264E-3</c:v>
                </c:pt>
                <c:pt idx="1846">
                  <c:v>3.2502708559047819E-3</c:v>
                </c:pt>
                <c:pt idx="1847">
                  <c:v>3.2485110990797118E-3</c:v>
                </c:pt>
                <c:pt idx="1848">
                  <c:v>3.2467532467533697E-3</c:v>
                </c:pt>
                <c:pt idx="1849">
                  <c:v>3.2449972958357096E-3</c:v>
                </c:pt>
                <c:pt idx="1850">
                  <c:v>3.2432432432433662E-3</c:v>
                </c:pt>
                <c:pt idx="1851">
                  <c:v>3.2414910858996368E-3</c:v>
                </c:pt>
                <c:pt idx="1852">
                  <c:v>3.239740820734464E-3</c:v>
                </c:pt>
                <c:pt idx="1853">
                  <c:v>3.2379924446844185E-3</c:v>
                </c:pt>
                <c:pt idx="1854">
                  <c:v>3.2362459546926795E-3</c:v>
                </c:pt>
                <c:pt idx="1855">
                  <c:v>3.2345013477090173E-3</c:v>
                </c:pt>
                <c:pt idx="1856">
                  <c:v>3.2327586206897774E-3</c:v>
                </c:pt>
                <c:pt idx="1857">
                  <c:v>3.2310177705978608E-3</c:v>
                </c:pt>
                <c:pt idx="1858">
                  <c:v>3.2292787944027059E-3</c:v>
                </c:pt>
                <c:pt idx="1859">
                  <c:v>3.2275416890802729E-3</c:v>
                </c:pt>
                <c:pt idx="1860">
                  <c:v>3.2258064516130255E-3</c:v>
                </c:pt>
                <c:pt idx="1861">
                  <c:v>3.2240730789899127E-3</c:v>
                </c:pt>
                <c:pt idx="1862">
                  <c:v>3.2223415682063523E-3</c:v>
                </c:pt>
                <c:pt idx="1863">
                  <c:v>3.220611916264212E-3</c:v>
                </c:pt>
                <c:pt idx="1864">
                  <c:v>3.2188841201717957E-3</c:v>
                </c:pt>
                <c:pt idx="1865">
                  <c:v>3.2171581769438215E-3</c:v>
                </c:pt>
                <c:pt idx="1866">
                  <c:v>3.215434083601408E-3</c:v>
                </c:pt>
                <c:pt idx="1867">
                  <c:v>3.2137118371720554E-3</c:v>
                </c:pt>
                <c:pt idx="1868">
                  <c:v>3.2119914346896293E-3</c:v>
                </c:pt>
                <c:pt idx="1869">
                  <c:v>3.2102728731943429E-3</c:v>
                </c:pt>
                <c:pt idx="1870">
                  <c:v>3.2085561497327423E-3</c:v>
                </c:pt>
                <c:pt idx="1871">
                  <c:v>3.2068412613576844E-3</c:v>
                </c:pt>
                <c:pt idx="1872">
                  <c:v>3.2051282051283264E-3</c:v>
                </c:pt>
                <c:pt idx="1873">
                  <c:v>3.2034169781101057E-3</c:v>
                </c:pt>
                <c:pt idx="1874">
                  <c:v>3.2017075773747212E-3</c:v>
                </c:pt>
                <c:pt idx="1875">
                  <c:v>3.2000000000001216E-3</c:v>
                </c:pt>
                <c:pt idx="1876">
                  <c:v>3.1982942430704838E-3</c:v>
                </c:pt>
                <c:pt idx="1877">
                  <c:v>3.1965903036762001E-3</c:v>
                </c:pt>
                <c:pt idx="1878">
                  <c:v>3.1948881789138589E-3</c:v>
                </c:pt>
                <c:pt idx="1879">
                  <c:v>3.1931878658862309E-3</c:v>
                </c:pt>
                <c:pt idx="1880">
                  <c:v>3.1914893617022485E-3</c:v>
                </c:pt>
                <c:pt idx="1881">
                  <c:v>3.189792663476995E-3</c:v>
                </c:pt>
                <c:pt idx="1882">
                  <c:v>3.188097768331683E-3</c:v>
                </c:pt>
                <c:pt idx="1883">
                  <c:v>3.1864046733936415E-3</c:v>
                </c:pt>
                <c:pt idx="1884">
                  <c:v>3.1847133757962991E-3</c:v>
                </c:pt>
                <c:pt idx="1885">
                  <c:v>3.183023872679166E-3</c:v>
                </c:pt>
                <c:pt idx="1886">
                  <c:v>3.1813361611878195E-3</c:v>
                </c:pt>
                <c:pt idx="1887">
                  <c:v>3.1796502384738882E-3</c:v>
                </c:pt>
                <c:pt idx="1888">
                  <c:v>3.1779661016950356E-3</c:v>
                </c:pt>
                <c:pt idx="1889">
                  <c:v>3.1762837480149428E-3</c:v>
                </c:pt>
                <c:pt idx="1890">
                  <c:v>3.1746031746032947E-3</c:v>
                </c:pt>
                <c:pt idx="1891">
                  <c:v>3.1729243786357631E-3</c:v>
                </c:pt>
                <c:pt idx="1892">
                  <c:v>3.171247357293989E-3</c:v>
                </c:pt>
                <c:pt idx="1893">
                  <c:v>3.1695721077655719E-3</c:v>
                </c:pt>
                <c:pt idx="1894">
                  <c:v>3.1678986272440485E-3</c:v>
                </c:pt>
                <c:pt idx="1895">
                  <c:v>3.1662269129288795E-3</c:v>
                </c:pt>
                <c:pt idx="1896">
                  <c:v>3.1645569620254365E-3</c:v>
                </c:pt>
                <c:pt idx="1897">
                  <c:v>3.16288877174498E-3</c:v>
                </c:pt>
                <c:pt idx="1898">
                  <c:v>3.1612223393046508E-3</c:v>
                </c:pt>
                <c:pt idx="1899">
                  <c:v>3.1595576619274503E-3</c:v>
                </c:pt>
                <c:pt idx="1900">
                  <c:v>3.1578947368422249E-3</c:v>
                </c:pt>
                <c:pt idx="1901">
                  <c:v>3.1562335612836546E-3</c:v>
                </c:pt>
                <c:pt idx="1902">
                  <c:v>3.1545741324922332E-3</c:v>
                </c:pt>
                <c:pt idx="1903">
                  <c:v>3.152916447714255E-3</c:v>
                </c:pt>
                <c:pt idx="1904">
                  <c:v>3.1512605042018E-3</c:v>
                </c:pt>
                <c:pt idx="1905">
                  <c:v>3.1496062992127181E-3</c:v>
                </c:pt>
                <c:pt idx="1906">
                  <c:v>3.1479538300106125E-3</c:v>
                </c:pt>
                <c:pt idx="1907">
                  <c:v>3.1463030938648283E-3</c:v>
                </c:pt>
                <c:pt idx="1908">
                  <c:v>3.1446540880504335E-3</c:v>
                </c:pt>
                <c:pt idx="1909">
                  <c:v>3.143006809848207E-3</c:v>
                </c:pt>
                <c:pt idx="1910">
                  <c:v>3.1413612565446216E-3</c:v>
                </c:pt>
                <c:pt idx="1911">
                  <c:v>3.1397174254318302E-3</c:v>
                </c:pt>
                <c:pt idx="1912">
                  <c:v>3.1380753138076502E-3</c:v>
                </c:pt>
                <c:pt idx="1913">
                  <c:v>3.1364349189755502E-3</c:v>
                </c:pt>
                <c:pt idx="1914">
                  <c:v>3.1347962382446328E-3</c:v>
                </c:pt>
                <c:pt idx="1915">
                  <c:v>3.1331592689296224E-3</c:v>
                </c:pt>
                <c:pt idx="1916">
                  <c:v>3.1315240083508492E-3</c:v>
                </c:pt>
                <c:pt idx="1917">
                  <c:v>3.1298904538342347E-3</c:v>
                </c:pt>
                <c:pt idx="1918">
                  <c:v>3.1282586027112764E-3</c:v>
                </c:pt>
                <c:pt idx="1919">
                  <c:v>3.1266284523190349E-3</c:v>
                </c:pt>
                <c:pt idx="1920">
                  <c:v>3.1250000000001181E-3</c:v>
                </c:pt>
                <c:pt idx="1921">
                  <c:v>3.1233732431026691E-3</c:v>
                </c:pt>
                <c:pt idx="1922">
                  <c:v>3.1217481789803472E-3</c:v>
                </c:pt>
                <c:pt idx="1923">
                  <c:v>3.1201248049923178E-3</c:v>
                </c:pt>
                <c:pt idx="1924">
                  <c:v>3.1185031185032366E-3</c:v>
                </c:pt>
                <c:pt idx="1925">
                  <c:v>3.1168831168832348E-3</c:v>
                </c:pt>
                <c:pt idx="1926">
                  <c:v>3.115264797507906E-3</c:v>
                </c:pt>
                <c:pt idx="1927">
                  <c:v>3.1136481577582913E-3</c:v>
                </c:pt>
                <c:pt idx="1928">
                  <c:v>3.1120331950208646E-3</c:v>
                </c:pt>
                <c:pt idx="1929">
                  <c:v>3.1104199066875208E-3</c:v>
                </c:pt>
                <c:pt idx="1930">
                  <c:v>3.1088082901555582E-3</c:v>
                </c:pt>
                <c:pt idx="1931">
                  <c:v>3.1071983428276684E-3</c:v>
                </c:pt>
                <c:pt idx="1932">
                  <c:v>3.105590062111919E-3</c:v>
                </c:pt>
                <c:pt idx="1933">
                  <c:v>3.1039834454217423E-3</c:v>
                </c:pt>
                <c:pt idx="1934">
                  <c:v>3.1023784901759188E-3</c:v>
                </c:pt>
                <c:pt idx="1935">
                  <c:v>3.1007751937985671E-3</c:v>
                </c:pt>
                <c:pt idx="1936">
                  <c:v>3.0991735537191259E-3</c:v>
                </c:pt>
                <c:pt idx="1937">
                  <c:v>3.0975735673723424E-3</c:v>
                </c:pt>
                <c:pt idx="1938">
                  <c:v>3.0959752321982601E-3</c:v>
                </c:pt>
                <c:pt idx="1939">
                  <c:v>3.0943785456422008E-3</c:v>
                </c:pt>
                <c:pt idx="1940">
                  <c:v>3.0927835051547566E-3</c:v>
                </c:pt>
                <c:pt idx="1941">
                  <c:v>3.0911901081917713E-3</c:v>
                </c:pt>
                <c:pt idx="1942">
                  <c:v>3.0895983522143296E-3</c:v>
                </c:pt>
                <c:pt idx="1943">
                  <c:v>3.0880082346887426E-3</c:v>
                </c:pt>
                <c:pt idx="1944">
                  <c:v>3.0864197530865367E-3</c:v>
                </c:pt>
                <c:pt idx="1945">
                  <c:v>3.0848329048844356E-3</c:v>
                </c:pt>
                <c:pt idx="1946">
                  <c:v>3.0832476875643513E-3</c:v>
                </c:pt>
                <c:pt idx="1947">
                  <c:v>3.0816640986133679E-3</c:v>
                </c:pt>
                <c:pt idx="1948">
                  <c:v>3.0800821355237307E-3</c:v>
                </c:pt>
                <c:pt idx="1949">
                  <c:v>3.0785017957928309E-3</c:v>
                </c:pt>
                <c:pt idx="1950">
                  <c:v>3.0769230769231936E-3</c:v>
                </c:pt>
                <c:pt idx="1951">
                  <c:v>3.0753459764224639E-3</c:v>
                </c:pt>
                <c:pt idx="1952">
                  <c:v>3.0737704918033949E-3</c:v>
                </c:pt>
                <c:pt idx="1953">
                  <c:v>3.072196620583834E-3</c:v>
                </c:pt>
                <c:pt idx="1954">
                  <c:v>3.0706243602867081E-3</c:v>
                </c:pt>
                <c:pt idx="1955">
                  <c:v>3.0690537084400141E-3</c:v>
                </c:pt>
                <c:pt idx="1956">
                  <c:v>3.0674846625768034E-3</c:v>
                </c:pt>
                <c:pt idx="1957">
                  <c:v>3.0659172202351695E-3</c:v>
                </c:pt>
                <c:pt idx="1958">
                  <c:v>3.0643513789582366E-3</c:v>
                </c:pt>
                <c:pt idx="1959">
                  <c:v>3.0627871362941435E-3</c:v>
                </c:pt>
                <c:pt idx="1960">
                  <c:v>3.061224489796034E-3</c:v>
                </c:pt>
                <c:pt idx="1961">
                  <c:v>3.0596634370220433E-3</c:v>
                </c:pt>
                <c:pt idx="1962">
                  <c:v>3.0581039755352844E-3</c:v>
                </c:pt>
                <c:pt idx="1963">
                  <c:v>3.0565461029038346E-3</c:v>
                </c:pt>
                <c:pt idx="1964">
                  <c:v>3.0549898167007272E-3</c:v>
                </c:pt>
                <c:pt idx="1965">
                  <c:v>3.0534351145039326E-3</c:v>
                </c:pt>
                <c:pt idx="1966">
                  <c:v>3.0518819938963517E-3</c:v>
                </c:pt>
                <c:pt idx="1967">
                  <c:v>3.0503304524657992E-3</c:v>
                </c:pt>
                <c:pt idx="1968">
                  <c:v>3.0487804878049935E-3</c:v>
                </c:pt>
                <c:pt idx="1969">
                  <c:v>3.0472320975115427E-3</c:v>
                </c:pt>
                <c:pt idx="1970">
                  <c:v>3.045685279187933E-3</c:v>
                </c:pt>
                <c:pt idx="1971">
                  <c:v>3.0441400304415159E-3</c:v>
                </c:pt>
                <c:pt idx="1972">
                  <c:v>3.0425963488844967E-3</c:v>
                </c:pt>
                <c:pt idx="1973">
                  <c:v>3.041054232133922E-3</c:v>
                </c:pt>
                <c:pt idx="1974">
                  <c:v>3.0395136778116655E-3</c:v>
                </c:pt>
                <c:pt idx="1975">
                  <c:v>3.0379746835444191E-3</c:v>
                </c:pt>
                <c:pt idx="1976">
                  <c:v>3.0364372469636777E-3</c:v>
                </c:pt>
                <c:pt idx="1977">
                  <c:v>3.0349013657057296E-3</c:v>
                </c:pt>
                <c:pt idx="1978">
                  <c:v>3.0333670374116418E-3</c:v>
                </c:pt>
                <c:pt idx="1979">
                  <c:v>3.0318342597272499E-3</c:v>
                </c:pt>
                <c:pt idx="1980">
                  <c:v>3.0303030303031452E-3</c:v>
                </c:pt>
                <c:pt idx="1981">
                  <c:v>3.0287733467946627E-3</c:v>
                </c:pt>
                <c:pt idx="1982">
                  <c:v>3.0272452068618705E-3</c:v>
                </c:pt>
                <c:pt idx="1983">
                  <c:v>3.0257186081695552E-3</c:v>
                </c:pt>
                <c:pt idx="1984">
                  <c:v>3.0241935483872116E-3</c:v>
                </c:pt>
                <c:pt idx="1985">
                  <c:v>3.0226700251890313E-3</c:v>
                </c:pt>
                <c:pt idx="1986">
                  <c:v>3.0211480362538909E-3</c:v>
                </c:pt>
                <c:pt idx="1987">
                  <c:v>3.0196275792653384E-3</c:v>
                </c:pt>
                <c:pt idx="1988">
                  <c:v>3.0181086519115831E-3</c:v>
                </c:pt>
                <c:pt idx="1989">
                  <c:v>3.0165912518854837E-3</c:v>
                </c:pt>
                <c:pt idx="1990">
                  <c:v>3.0150753768845365E-3</c:v>
                </c:pt>
                <c:pt idx="1991">
                  <c:v>3.0135610246108625E-3</c:v>
                </c:pt>
                <c:pt idx="1992">
                  <c:v>3.0120481927711986E-3</c:v>
                </c:pt>
                <c:pt idx="1993">
                  <c:v>3.0105368790768828E-3</c:v>
                </c:pt>
                <c:pt idx="1994">
                  <c:v>3.0090270812438455E-3</c:v>
                </c:pt>
                <c:pt idx="1995">
                  <c:v>3.007518796992595E-3</c:v>
                </c:pt>
                <c:pt idx="1996">
                  <c:v>3.0060120240482102E-3</c:v>
                </c:pt>
                <c:pt idx="1997">
                  <c:v>3.0045067601403245E-3</c:v>
                </c:pt>
                <c:pt idx="1998">
                  <c:v>3.003003003003117E-3</c:v>
                </c:pt>
                <c:pt idx="1999">
                  <c:v>3.0015007503753012E-3</c:v>
                </c:pt>
                <c:pt idx="2000">
                  <c:v>3.0000000000001137E-3</c:v>
                </c:pt>
                <c:pt idx="2001">
                  <c:v>2.9985007496253009E-3</c:v>
                </c:pt>
                <c:pt idx="2002">
                  <c:v>2.9970029970031106E-3</c:v>
                </c:pt>
                <c:pt idx="2003">
                  <c:v>2.9955067398902782E-3</c:v>
                </c:pt>
                <c:pt idx="2004">
                  <c:v>2.9940119760480176E-3</c:v>
                </c:pt>
                <c:pt idx="2005">
                  <c:v>2.9925187032420085E-3</c:v>
                </c:pt>
                <c:pt idx="2006">
                  <c:v>2.9910269192423866E-3</c:v>
                </c:pt>
                <c:pt idx="2007">
                  <c:v>2.9895366218237306E-3</c:v>
                </c:pt>
                <c:pt idx="2008">
                  <c:v>2.9880478087650534E-3</c:v>
                </c:pt>
                <c:pt idx="2009">
                  <c:v>2.9865604778497898E-3</c:v>
                </c:pt>
                <c:pt idx="2010">
                  <c:v>2.9850746268657849E-3</c:v>
                </c:pt>
                <c:pt idx="2011">
                  <c:v>2.9835902536052843E-3</c:v>
                </c:pt>
                <c:pt idx="2012">
                  <c:v>2.9821073558649242E-3</c:v>
                </c:pt>
                <c:pt idx="2013">
                  <c:v>2.9806259314457163E-3</c:v>
                </c:pt>
                <c:pt idx="2014">
                  <c:v>2.9791459781530424E-3</c:v>
                </c:pt>
                <c:pt idx="2015">
                  <c:v>2.9776674937966388E-3</c:v>
                </c:pt>
                <c:pt idx="2016">
                  <c:v>2.9761904761905888E-3</c:v>
                </c:pt>
                <c:pt idx="2017">
                  <c:v>2.9747149231533106E-3</c:v>
                </c:pt>
                <c:pt idx="2018">
                  <c:v>2.9732408325075458E-3</c:v>
                </c:pt>
                <c:pt idx="2019">
                  <c:v>2.9717682020803503E-3</c:v>
                </c:pt>
                <c:pt idx="2020">
                  <c:v>2.9702970297030831E-3</c:v>
                </c:pt>
                <c:pt idx="2021">
                  <c:v>2.9688273132113942E-3</c:v>
                </c:pt>
                <c:pt idx="2022">
                  <c:v>2.9673590504452163E-3</c:v>
                </c:pt>
                <c:pt idx="2023">
                  <c:v>2.9658922392487531E-3</c:v>
                </c:pt>
                <c:pt idx="2024">
                  <c:v>2.9644268774704683E-3</c:v>
                </c:pt>
                <c:pt idx="2025">
                  <c:v>2.9629629629630751E-3</c:v>
                </c:pt>
                <c:pt idx="2026">
                  <c:v>2.9615004935835275E-3</c:v>
                </c:pt>
                <c:pt idx="2027">
                  <c:v>2.9600394671930081E-3</c:v>
                </c:pt>
                <c:pt idx="2028">
                  <c:v>2.958579881656917E-3</c:v>
                </c:pt>
                <c:pt idx="2029">
                  <c:v>2.957121734844863E-3</c:v>
                </c:pt>
                <c:pt idx="2030">
                  <c:v>2.955665024630654E-3</c:v>
                </c:pt>
                <c:pt idx="2031">
                  <c:v>2.9542097488922834E-3</c:v>
                </c:pt>
                <c:pt idx="2032">
                  <c:v>2.9527559055119229E-3</c:v>
                </c:pt>
                <c:pt idx="2033">
                  <c:v>2.951303492375911E-3</c:v>
                </c:pt>
                <c:pt idx="2034">
                  <c:v>2.9498525073747431E-3</c:v>
                </c:pt>
                <c:pt idx="2035">
                  <c:v>2.9484029484030602E-3</c:v>
                </c:pt>
                <c:pt idx="2036">
                  <c:v>2.9469548133596404E-3</c:v>
                </c:pt>
                <c:pt idx="2037">
                  <c:v>2.9455081001473868E-3</c:v>
                </c:pt>
                <c:pt idx="2038">
                  <c:v>2.9440628066733209E-3</c:v>
                </c:pt>
                <c:pt idx="2039">
                  <c:v>2.9426189308485668E-3</c:v>
                </c:pt>
                <c:pt idx="2040">
                  <c:v>2.9411764705883467E-3</c:v>
                </c:pt>
                <c:pt idx="2041">
                  <c:v>2.9397354238119683E-3</c:v>
                </c:pt>
                <c:pt idx="2042">
                  <c:v>2.9382957884428146E-3</c:v>
                </c:pt>
                <c:pt idx="2043">
                  <c:v>2.9368575624083345E-3</c:v>
                </c:pt>
                <c:pt idx="2044">
                  <c:v>2.9354207436400326E-3</c:v>
                </c:pt>
                <c:pt idx="2045">
                  <c:v>2.9339853300734608E-3</c:v>
                </c:pt>
                <c:pt idx="2046">
                  <c:v>2.9325513196482049E-3</c:v>
                </c:pt>
                <c:pt idx="2047">
                  <c:v>2.9311187103078784E-3</c:v>
                </c:pt>
                <c:pt idx="2048">
                  <c:v>2.929687500000111E-3</c:v>
                </c:pt>
                <c:pt idx="2049">
                  <c:v>2.9282576866765382E-3</c:v>
                </c:pt>
                <c:pt idx="2050">
                  <c:v>2.9268292682927939E-3</c:v>
                </c:pt>
                <c:pt idx="2051">
                  <c:v>2.925402242808497E-3</c:v>
                </c:pt>
                <c:pt idx="2052">
                  <c:v>2.9239766081872454E-3</c:v>
                </c:pt>
                <c:pt idx="2053">
                  <c:v>2.9225523623966037E-3</c:v>
                </c:pt>
                <c:pt idx="2054">
                  <c:v>2.9211295034080953E-3</c:v>
                </c:pt>
                <c:pt idx="2055">
                  <c:v>2.9197080291971911E-3</c:v>
                </c:pt>
                <c:pt idx="2056">
                  <c:v>2.9182879377433013E-3</c:v>
                </c:pt>
                <c:pt idx="2057">
                  <c:v>2.9168692270297655E-3</c:v>
                </c:pt>
                <c:pt idx="2058">
                  <c:v>2.9154518950438423E-3</c:v>
                </c:pt>
                <c:pt idx="2059">
                  <c:v>2.9140359397767006E-3</c:v>
                </c:pt>
                <c:pt idx="2060">
                  <c:v>2.9126213592234112E-3</c:v>
                </c:pt>
                <c:pt idx="2061">
                  <c:v>2.9112081513829342E-3</c:v>
                </c:pt>
                <c:pt idx="2062">
                  <c:v>2.9097963142581122E-3</c:v>
                </c:pt>
                <c:pt idx="2063">
                  <c:v>2.9083858458556606E-3</c:v>
                </c:pt>
                <c:pt idx="2064">
                  <c:v>2.9069767441861571E-3</c:v>
                </c:pt>
                <c:pt idx="2065">
                  <c:v>2.9055690072640325E-3</c:v>
                </c:pt>
                <c:pt idx="2066">
                  <c:v>2.9041626331075643E-3</c:v>
                </c:pt>
                <c:pt idx="2067">
                  <c:v>2.902757619738862E-3</c:v>
                </c:pt>
                <c:pt idx="2068">
                  <c:v>2.9013539651838627E-3</c:v>
                </c:pt>
                <c:pt idx="2069">
                  <c:v>2.8999516674723187E-3</c:v>
                </c:pt>
                <c:pt idx="2070">
                  <c:v>2.8985507246377909E-3</c:v>
                </c:pt>
                <c:pt idx="2071">
                  <c:v>2.8971511347176378E-3</c:v>
                </c:pt>
                <c:pt idx="2072">
                  <c:v>2.8957528957530053E-3</c:v>
                </c:pt>
                <c:pt idx="2073">
                  <c:v>2.8943560057888215E-3</c:v>
                </c:pt>
                <c:pt idx="2074">
                  <c:v>2.8929604628737835E-3</c:v>
                </c:pt>
                <c:pt idx="2075">
                  <c:v>2.8915662650603508E-3</c:v>
                </c:pt>
                <c:pt idx="2076">
                  <c:v>2.8901734104047339E-3</c:v>
                </c:pt>
                <c:pt idx="2077">
                  <c:v>2.8887818969668883E-3</c:v>
                </c:pt>
                <c:pt idx="2078">
                  <c:v>2.8873917228105042E-3</c:v>
                </c:pt>
                <c:pt idx="2079">
                  <c:v>2.8860028860029953E-3</c:v>
                </c:pt>
                <c:pt idx="2080">
                  <c:v>2.8846153846154936E-3</c:v>
                </c:pt>
                <c:pt idx="2081">
                  <c:v>2.8832292167228386E-3</c:v>
                </c:pt>
                <c:pt idx="2082">
                  <c:v>2.8818443804035673E-3</c:v>
                </c:pt>
                <c:pt idx="2083">
                  <c:v>2.8804608737399073E-3</c:v>
                </c:pt>
                <c:pt idx="2084">
                  <c:v>2.8790786948177678E-3</c:v>
                </c:pt>
                <c:pt idx="2085">
                  <c:v>2.8776978417267276E-3</c:v>
                </c:pt>
                <c:pt idx="2086">
                  <c:v>2.8763183125600322E-3</c:v>
                </c:pt>
                <c:pt idx="2087">
                  <c:v>2.8749401054145793E-3</c:v>
                </c:pt>
                <c:pt idx="2088">
                  <c:v>2.8735632183909134E-3</c:v>
                </c:pt>
                <c:pt idx="2089">
                  <c:v>2.8721876495932156E-3</c:v>
                </c:pt>
                <c:pt idx="2090">
                  <c:v>2.8708133971292954E-3</c:v>
                </c:pt>
                <c:pt idx="2091">
                  <c:v>2.869440459110582E-3</c:v>
                </c:pt>
                <c:pt idx="2092">
                  <c:v>2.8680688336521162E-3</c:v>
                </c:pt>
                <c:pt idx="2093">
                  <c:v>2.8666985188725404E-3</c:v>
                </c:pt>
                <c:pt idx="2094">
                  <c:v>2.8653295128940916E-3</c:v>
                </c:pt>
                <c:pt idx="2095">
                  <c:v>2.8639618138425905E-3</c:v>
                </c:pt>
                <c:pt idx="2096">
                  <c:v>2.8625954198474371E-3</c:v>
                </c:pt>
                <c:pt idx="2097">
                  <c:v>2.8612303290415963E-3</c:v>
                </c:pt>
                <c:pt idx="2098">
                  <c:v>2.8598665395615955E-3</c:v>
                </c:pt>
                <c:pt idx="2099">
                  <c:v>2.8585040495475119E-3</c:v>
                </c:pt>
                <c:pt idx="2100">
                  <c:v>2.8571428571429651E-3</c:v>
                </c:pt>
                <c:pt idx="2101">
                  <c:v>2.8557829604951104E-3</c:v>
                </c:pt>
                <c:pt idx="2102">
                  <c:v>2.8544243577546275E-3</c:v>
                </c:pt>
                <c:pt idx="2103">
                  <c:v>2.8530670470757143E-3</c:v>
                </c:pt>
                <c:pt idx="2104">
                  <c:v>2.8517110266160777E-3</c:v>
                </c:pt>
                <c:pt idx="2105">
                  <c:v>2.8503562945369253E-3</c:v>
                </c:pt>
                <c:pt idx="2106">
                  <c:v>2.8490028490029567E-3</c:v>
                </c:pt>
                <c:pt idx="2107">
                  <c:v>2.8476506881823576E-3</c:v>
                </c:pt>
                <c:pt idx="2108">
                  <c:v>2.8462998102467868E-3</c:v>
                </c:pt>
                <c:pt idx="2109">
                  <c:v>2.8449502133713741E-3</c:v>
                </c:pt>
                <c:pt idx="2110">
                  <c:v>2.843601895734705E-3</c:v>
                </c:pt>
                <c:pt idx="2111">
                  <c:v>2.8422548555188192E-3</c:v>
                </c:pt>
                <c:pt idx="2112">
                  <c:v>2.8409090909091985E-3</c:v>
                </c:pt>
                <c:pt idx="2113">
                  <c:v>2.8395646000947601E-3</c:v>
                </c:pt>
                <c:pt idx="2114">
                  <c:v>2.8382213812678464E-3</c:v>
                </c:pt>
                <c:pt idx="2115">
                  <c:v>2.8368794326242212E-3</c:v>
                </c:pt>
                <c:pt idx="2116">
                  <c:v>2.8355387523630563E-3</c:v>
                </c:pt>
                <c:pt idx="2117">
                  <c:v>2.8341993386869282E-3</c:v>
                </c:pt>
                <c:pt idx="2118">
                  <c:v>2.832861189801807E-3</c:v>
                </c:pt>
                <c:pt idx="2119">
                  <c:v>2.8315243039170493E-3</c:v>
                </c:pt>
                <c:pt idx="2120">
                  <c:v>2.8301886792453904E-3</c:v>
                </c:pt>
                <c:pt idx="2121">
                  <c:v>2.8288543140029361E-3</c:v>
                </c:pt>
                <c:pt idx="2122">
                  <c:v>2.8275212064091553E-3</c:v>
                </c:pt>
                <c:pt idx="2123">
                  <c:v>2.8261893546868712E-3</c:v>
                </c:pt>
                <c:pt idx="2124">
                  <c:v>2.824858757062254E-3</c:v>
                </c:pt>
                <c:pt idx="2125">
                  <c:v>2.8235294117648128E-3</c:v>
                </c:pt>
                <c:pt idx="2126">
                  <c:v>2.8222013170273882E-3</c:v>
                </c:pt>
                <c:pt idx="2127">
                  <c:v>2.8208744710861433E-3</c:v>
                </c:pt>
                <c:pt idx="2128">
                  <c:v>2.8195488721805581E-3</c:v>
                </c:pt>
                <c:pt idx="2129">
                  <c:v>2.8182245185534179E-3</c:v>
                </c:pt>
                <c:pt idx="2130">
                  <c:v>2.8169014084508111E-3</c:v>
                </c:pt>
                <c:pt idx="2131">
                  <c:v>2.8155795401221153E-3</c:v>
                </c:pt>
                <c:pt idx="2132">
                  <c:v>2.8142589118199941E-3</c:v>
                </c:pt>
                <c:pt idx="2133">
                  <c:v>2.812939521800388E-3</c:v>
                </c:pt>
                <c:pt idx="2134">
                  <c:v>2.811621368322506E-3</c:v>
                </c:pt>
                <c:pt idx="2135">
                  <c:v>2.8103044496488182E-3</c:v>
                </c:pt>
                <c:pt idx="2136">
                  <c:v>2.8089887640450504E-3</c:v>
                </c:pt>
                <c:pt idx="2137">
                  <c:v>2.807674309780172E-3</c:v>
                </c:pt>
                <c:pt idx="2138">
                  <c:v>2.8063610851263928E-3</c:v>
                </c:pt>
                <c:pt idx="2139">
                  <c:v>2.8050490883591525E-3</c:v>
                </c:pt>
                <c:pt idx="2140">
                  <c:v>2.8037383177571158E-3</c:v>
                </c:pt>
                <c:pt idx="2141">
                  <c:v>2.8024287716021611E-3</c:v>
                </c:pt>
                <c:pt idx="2142">
                  <c:v>2.8011204481793775E-3</c:v>
                </c:pt>
                <c:pt idx="2143">
                  <c:v>2.7998133457770545E-3</c:v>
                </c:pt>
                <c:pt idx="2144">
                  <c:v>2.7985074626866733E-3</c:v>
                </c:pt>
                <c:pt idx="2145">
                  <c:v>2.7972027972029035E-3</c:v>
                </c:pt>
                <c:pt idx="2146">
                  <c:v>2.7958993476235915E-3</c:v>
                </c:pt>
                <c:pt idx="2147">
                  <c:v>2.7945971122497566E-3</c:v>
                </c:pt>
                <c:pt idx="2148">
                  <c:v>2.7932960893855803E-3</c:v>
                </c:pt>
                <c:pt idx="2149">
                  <c:v>2.7919962773384028E-3</c:v>
                </c:pt>
                <c:pt idx="2150">
                  <c:v>2.7906976744187105E-3</c:v>
                </c:pt>
                <c:pt idx="2151">
                  <c:v>2.7894002789401336E-3</c:v>
                </c:pt>
                <c:pt idx="2152">
                  <c:v>2.7881040892194365E-3</c:v>
                </c:pt>
                <c:pt idx="2153">
                  <c:v>2.786809103576511E-3</c:v>
                </c:pt>
                <c:pt idx="2154">
                  <c:v>2.7855153203343677E-3</c:v>
                </c:pt>
                <c:pt idx="2155">
                  <c:v>2.7842227378191311E-3</c:v>
                </c:pt>
                <c:pt idx="2156">
                  <c:v>2.7829313543600315E-3</c:v>
                </c:pt>
                <c:pt idx="2157">
                  <c:v>2.7816411682893959E-3</c:v>
                </c:pt>
                <c:pt idx="2158">
                  <c:v>2.7803521779426448E-3</c:v>
                </c:pt>
                <c:pt idx="2159">
                  <c:v>2.77906438165828E-3</c:v>
                </c:pt>
                <c:pt idx="2160">
                  <c:v>2.7777777777778828E-3</c:v>
                </c:pt>
                <c:pt idx="2161">
                  <c:v>2.7764923646461026E-3</c:v>
                </c:pt>
                <c:pt idx="2162">
                  <c:v>2.7752081406106511E-3</c:v>
                </c:pt>
                <c:pt idx="2163">
                  <c:v>2.7739251040222969E-3</c:v>
                </c:pt>
                <c:pt idx="2164">
                  <c:v>2.7726432532348554E-3</c:v>
                </c:pt>
                <c:pt idx="2165">
                  <c:v>2.7713625866051857E-3</c:v>
                </c:pt>
                <c:pt idx="2166">
                  <c:v>2.7700831024931797E-3</c:v>
                </c:pt>
                <c:pt idx="2167">
                  <c:v>2.7688047992617572E-3</c:v>
                </c:pt>
                <c:pt idx="2168">
                  <c:v>2.7675276752768575E-3</c:v>
                </c:pt>
                <c:pt idx="2169">
                  <c:v>2.7662517289074352E-3</c:v>
                </c:pt>
                <c:pt idx="2170">
                  <c:v>2.7649769585254506E-3</c:v>
                </c:pt>
                <c:pt idx="2171">
                  <c:v>2.7637033625058623E-3</c:v>
                </c:pt>
                <c:pt idx="2172">
                  <c:v>2.7624309392266242E-3</c:v>
                </c:pt>
                <c:pt idx="2173">
                  <c:v>2.7611596870686737E-3</c:v>
                </c:pt>
                <c:pt idx="2174">
                  <c:v>2.7598896044159281E-3</c:v>
                </c:pt>
                <c:pt idx="2175">
                  <c:v>2.7586206896552772E-3</c:v>
                </c:pt>
                <c:pt idx="2176">
                  <c:v>2.7573529411765749E-3</c:v>
                </c:pt>
                <c:pt idx="2177">
                  <c:v>2.7560863573726354E-3</c:v>
                </c:pt>
                <c:pt idx="2178">
                  <c:v>2.7548209366392226E-3</c:v>
                </c:pt>
                <c:pt idx="2179">
                  <c:v>2.7535566773750466E-3</c:v>
                </c:pt>
                <c:pt idx="2180">
                  <c:v>2.752293577981756E-3</c:v>
                </c:pt>
                <c:pt idx="2181">
                  <c:v>2.7510316368639285E-3</c:v>
                </c:pt>
                <c:pt idx="2182">
                  <c:v>2.7497708524290682E-3</c:v>
                </c:pt>
                <c:pt idx="2183">
                  <c:v>2.7485112230875987E-3</c:v>
                </c:pt>
                <c:pt idx="2184">
                  <c:v>2.7472527472528516E-3</c:v>
                </c:pt>
                <c:pt idx="2185">
                  <c:v>2.7459954233410651E-3</c:v>
                </c:pt>
                <c:pt idx="2186">
                  <c:v>2.7447392497713758E-3</c:v>
                </c:pt>
                <c:pt idx="2187">
                  <c:v>2.7434842249658103E-3</c:v>
                </c:pt>
                <c:pt idx="2188">
                  <c:v>2.7422303473492809E-3</c:v>
                </c:pt>
                <c:pt idx="2189">
                  <c:v>2.7409776153495785E-3</c:v>
                </c:pt>
                <c:pt idx="2190">
                  <c:v>2.7397260273973644E-3</c:v>
                </c:pt>
                <c:pt idx="2191">
                  <c:v>2.738475581926165E-3</c:v>
                </c:pt>
                <c:pt idx="2192">
                  <c:v>2.7372262773723666E-3</c:v>
                </c:pt>
                <c:pt idx="2193">
                  <c:v>2.7359781121752062E-3</c:v>
                </c:pt>
                <c:pt idx="2194">
                  <c:v>2.7347310847767674E-3</c:v>
                </c:pt>
                <c:pt idx="2195">
                  <c:v>2.7334851936219712E-3</c:v>
                </c:pt>
                <c:pt idx="2196">
                  <c:v>2.7322404371585732E-3</c:v>
                </c:pt>
                <c:pt idx="2197">
                  <c:v>2.7309968138371538E-3</c:v>
                </c:pt>
                <c:pt idx="2198">
                  <c:v>2.7297543221111134E-3</c:v>
                </c:pt>
                <c:pt idx="2199">
                  <c:v>2.7285129604366657E-3</c:v>
                </c:pt>
                <c:pt idx="2200">
                  <c:v>2.7272727272728307E-3</c:v>
                </c:pt>
                <c:pt idx="2201">
                  <c:v>2.7260336210814299E-3</c:v>
                </c:pt>
                <c:pt idx="2202">
                  <c:v>2.724795640327079E-3</c:v>
                </c:pt>
                <c:pt idx="2203">
                  <c:v>2.7235587834771799E-3</c:v>
                </c:pt>
                <c:pt idx="2204">
                  <c:v>2.722323049001918E-3</c:v>
                </c:pt>
                <c:pt idx="2205">
                  <c:v>2.7210884353742527E-3</c:v>
                </c:pt>
                <c:pt idx="2206">
                  <c:v>2.7198549410699128E-3</c:v>
                </c:pt>
                <c:pt idx="2207">
                  <c:v>2.7186225645673889E-3</c:v>
                </c:pt>
                <c:pt idx="2208">
                  <c:v>2.7173913043479292E-3</c:v>
                </c:pt>
                <c:pt idx="2209">
                  <c:v>2.7161611588955303E-3</c:v>
                </c:pt>
                <c:pt idx="2210">
                  <c:v>2.7149321266969357E-3</c:v>
                </c:pt>
                <c:pt idx="2211">
                  <c:v>2.7137042062416227E-3</c:v>
                </c:pt>
                <c:pt idx="2212">
                  <c:v>2.7124773960218026E-3</c:v>
                </c:pt>
                <c:pt idx="2213">
                  <c:v>2.7112516945324121E-3</c:v>
                </c:pt>
                <c:pt idx="2214">
                  <c:v>2.7100271002711055E-3</c:v>
                </c:pt>
                <c:pt idx="2215">
                  <c:v>2.7088036117382517E-3</c:v>
                </c:pt>
                <c:pt idx="2216">
                  <c:v>2.7075812274369258E-3</c:v>
                </c:pt>
                <c:pt idx="2217">
                  <c:v>2.7063599458729036E-3</c:v>
                </c:pt>
                <c:pt idx="2218">
                  <c:v>2.7051397655546562E-3</c:v>
                </c:pt>
                <c:pt idx="2219">
                  <c:v>2.7039206849933427E-3</c:v>
                </c:pt>
                <c:pt idx="2220">
                  <c:v>2.7027027027028052E-3</c:v>
                </c:pt>
                <c:pt idx="2221">
                  <c:v>2.7014858171995624E-3</c:v>
                </c:pt>
                <c:pt idx="2222">
                  <c:v>2.7002700270028026E-3</c:v>
                </c:pt>
                <c:pt idx="2223">
                  <c:v>2.6990553306343802E-3</c:v>
                </c:pt>
                <c:pt idx="2224">
                  <c:v>2.6978417266188075E-3</c:v>
                </c:pt>
                <c:pt idx="2225">
                  <c:v>2.6966292134832483E-3</c:v>
                </c:pt>
                <c:pt idx="2226">
                  <c:v>2.6954177897575145E-3</c:v>
                </c:pt>
                <c:pt idx="2227">
                  <c:v>2.6942074539740581E-3</c:v>
                </c:pt>
                <c:pt idx="2228">
                  <c:v>2.6929982046679656E-3</c:v>
                </c:pt>
                <c:pt idx="2229">
                  <c:v>2.6917900403769525E-3</c:v>
                </c:pt>
                <c:pt idx="2230">
                  <c:v>2.6905829596413577E-3</c:v>
                </c:pt>
                <c:pt idx="2231">
                  <c:v>2.6893769610041359E-3</c:v>
                </c:pt>
                <c:pt idx="2232">
                  <c:v>2.6881720430108544E-3</c:v>
                </c:pt>
                <c:pt idx="2233">
                  <c:v>2.6869682042096853E-3</c:v>
                </c:pt>
                <c:pt idx="2234">
                  <c:v>2.6857654431513998E-3</c:v>
                </c:pt>
                <c:pt idx="2235">
                  <c:v>2.6845637583893635E-3</c:v>
                </c:pt>
                <c:pt idx="2236">
                  <c:v>2.6833631484795293E-3</c:v>
                </c:pt>
                <c:pt idx="2237">
                  <c:v>2.6821636119804325E-3</c:v>
                </c:pt>
                <c:pt idx="2238">
                  <c:v>2.6809651474531846E-3</c:v>
                </c:pt>
                <c:pt idx="2239">
                  <c:v>2.6797677534614681E-3</c:v>
                </c:pt>
                <c:pt idx="2240">
                  <c:v>2.6785714285715301E-3</c:v>
                </c:pt>
                <c:pt idx="2241">
                  <c:v>2.6773761713521763E-3</c:v>
                </c:pt>
                <c:pt idx="2242">
                  <c:v>2.6761819803747667E-3</c:v>
                </c:pt>
                <c:pt idx="2243">
                  <c:v>2.674988854213209E-3</c:v>
                </c:pt>
                <c:pt idx="2244">
                  <c:v>2.6737967914439516E-3</c:v>
                </c:pt>
                <c:pt idx="2245">
                  <c:v>2.6726057906459808E-3</c:v>
                </c:pt>
                <c:pt idx="2246">
                  <c:v>2.6714158504008135E-3</c:v>
                </c:pt>
                <c:pt idx="2247">
                  <c:v>2.6702269692924913E-3</c:v>
                </c:pt>
                <c:pt idx="2248">
                  <c:v>2.6690391459075744E-3</c:v>
                </c:pt>
                <c:pt idx="2249">
                  <c:v>2.6678523788351391E-3</c:v>
                </c:pt>
                <c:pt idx="2250">
                  <c:v>2.6666666666667676E-3</c:v>
                </c:pt>
                <c:pt idx="2251">
                  <c:v>2.6654820079965473E-3</c:v>
                </c:pt>
                <c:pt idx="2252">
                  <c:v>2.6642984014210603E-3</c:v>
                </c:pt>
                <c:pt idx="2253">
                  <c:v>2.6631158455393818E-3</c:v>
                </c:pt>
                <c:pt idx="2254">
                  <c:v>2.6619343389530734E-3</c:v>
                </c:pt>
                <c:pt idx="2255">
                  <c:v>2.6607538802661764E-3</c:v>
                </c:pt>
                <c:pt idx="2256">
                  <c:v>2.6595744680852074E-3</c:v>
                </c:pt>
                <c:pt idx="2257">
                  <c:v>2.6583961010191526E-3</c:v>
                </c:pt>
                <c:pt idx="2258">
                  <c:v>2.6572187776794632E-3</c:v>
                </c:pt>
                <c:pt idx="2259">
                  <c:v>2.6560424966800477E-3</c:v>
                </c:pt>
                <c:pt idx="2260">
                  <c:v>2.6548672566372687E-3</c:v>
                </c:pt>
                <c:pt idx="2261">
                  <c:v>2.6536930561699367E-3</c:v>
                </c:pt>
                <c:pt idx="2262">
                  <c:v>2.6525198938993047E-3</c:v>
                </c:pt>
                <c:pt idx="2263">
                  <c:v>2.6513477684490623E-3</c:v>
                </c:pt>
                <c:pt idx="2264">
                  <c:v>2.65017667844533E-3</c:v>
                </c:pt>
                <c:pt idx="2265">
                  <c:v>2.6490066225166569E-3</c:v>
                </c:pt>
                <c:pt idx="2266">
                  <c:v>2.6478375992940104E-3</c:v>
                </c:pt>
                <c:pt idx="2267">
                  <c:v>2.6466696074107753E-3</c:v>
                </c:pt>
                <c:pt idx="2268">
                  <c:v>2.645502645502746E-3</c:v>
                </c:pt>
                <c:pt idx="2269">
                  <c:v>2.6443367122081216E-3</c:v>
                </c:pt>
                <c:pt idx="2270">
                  <c:v>2.643171806167501E-3</c:v>
                </c:pt>
                <c:pt idx="2271">
                  <c:v>2.6420079260238783E-3</c:v>
                </c:pt>
                <c:pt idx="2272">
                  <c:v>2.6408450704226353E-3</c:v>
                </c:pt>
                <c:pt idx="2273">
                  <c:v>2.6396832380115387E-3</c:v>
                </c:pt>
                <c:pt idx="2274">
                  <c:v>2.6385224274407333E-3</c:v>
                </c:pt>
                <c:pt idx="2275">
                  <c:v>2.6373626373627375E-3</c:v>
                </c:pt>
                <c:pt idx="2276">
                  <c:v>2.6362038664324377E-3</c:v>
                </c:pt>
                <c:pt idx="2277">
                  <c:v>2.6350461133070827E-3</c:v>
                </c:pt>
                <c:pt idx="2278">
                  <c:v>2.6338893766462805E-3</c:v>
                </c:pt>
                <c:pt idx="2279">
                  <c:v>2.6327336551119911E-3</c:v>
                </c:pt>
                <c:pt idx="2280">
                  <c:v>2.6315789473685207E-3</c:v>
                </c:pt>
                <c:pt idx="2281">
                  <c:v>2.6304252520825194E-3</c:v>
                </c:pt>
                <c:pt idx="2282">
                  <c:v>2.629272567922974E-3</c:v>
                </c:pt>
                <c:pt idx="2283">
                  <c:v>2.6281208935612036E-3</c:v>
                </c:pt>
                <c:pt idx="2284">
                  <c:v>2.6269702276708528E-3</c:v>
                </c:pt>
                <c:pt idx="2285">
                  <c:v>2.6258205689278892E-3</c:v>
                </c:pt>
                <c:pt idx="2286">
                  <c:v>2.6246719160105984E-3</c:v>
                </c:pt>
                <c:pt idx="2287">
                  <c:v>2.6235242675995748E-3</c:v>
                </c:pt>
                <c:pt idx="2288">
                  <c:v>2.6223776223777218E-3</c:v>
                </c:pt>
                <c:pt idx="2289">
                  <c:v>2.6212319790302435E-3</c:v>
                </c:pt>
                <c:pt idx="2290">
                  <c:v>2.6200873362446407E-3</c:v>
                </c:pt>
                <c:pt idx="2291">
                  <c:v>2.6189436927107059E-3</c:v>
                </c:pt>
                <c:pt idx="2292">
                  <c:v>2.6178010471205183E-3</c:v>
                </c:pt>
                <c:pt idx="2293">
                  <c:v>2.6166593981684378E-3</c:v>
                </c:pt>
                <c:pt idx="2294">
                  <c:v>2.6155187445511016E-3</c:v>
                </c:pt>
                <c:pt idx="2295">
                  <c:v>2.6143790849674194E-3</c:v>
                </c:pt>
                <c:pt idx="2296">
                  <c:v>2.613240418118566E-3</c:v>
                </c:pt>
                <c:pt idx="2297">
                  <c:v>2.6121027427079787E-3</c:v>
                </c:pt>
                <c:pt idx="2298">
                  <c:v>2.6109660574413522E-3</c:v>
                </c:pt>
                <c:pt idx="2299">
                  <c:v>2.6098303610266322E-3</c:v>
                </c:pt>
                <c:pt idx="2300">
                  <c:v>2.6086956521740121E-3</c:v>
                </c:pt>
                <c:pt idx="2301">
                  <c:v>2.6075619295959267E-3</c:v>
                </c:pt>
                <c:pt idx="2302">
                  <c:v>2.6064291920070491E-3</c:v>
                </c:pt>
                <c:pt idx="2303">
                  <c:v>2.6052974381242846E-3</c:v>
                </c:pt>
                <c:pt idx="2304">
                  <c:v>2.6041666666667654E-3</c:v>
                </c:pt>
                <c:pt idx="2305">
                  <c:v>2.6030368763558468E-3</c:v>
                </c:pt>
                <c:pt idx="2306">
                  <c:v>2.6019080659151028E-3</c:v>
                </c:pt>
                <c:pt idx="2307">
                  <c:v>2.6007802340703196E-3</c:v>
                </c:pt>
                <c:pt idx="2308">
                  <c:v>2.599653379549492E-3</c:v>
                </c:pt>
                <c:pt idx="2309">
                  <c:v>2.5985275010828182E-3</c:v>
                </c:pt>
                <c:pt idx="2310">
                  <c:v>2.5974025974026958E-3</c:v>
                </c:pt>
                <c:pt idx="2311">
                  <c:v>2.5962786672437156E-3</c:v>
                </c:pt>
                <c:pt idx="2312">
                  <c:v>2.5951557093426589E-3</c:v>
                </c:pt>
                <c:pt idx="2313">
                  <c:v>2.59403372243849E-3</c:v>
                </c:pt>
                <c:pt idx="2314">
                  <c:v>2.5929127052723541E-3</c:v>
                </c:pt>
                <c:pt idx="2315">
                  <c:v>2.5917926565875711E-3</c:v>
                </c:pt>
                <c:pt idx="2316">
                  <c:v>2.5906735751296322E-3</c:v>
                </c:pt>
                <c:pt idx="2317">
                  <c:v>2.5895554596461921E-3</c:v>
                </c:pt>
                <c:pt idx="2318">
                  <c:v>2.5884383088870698E-3</c:v>
                </c:pt>
                <c:pt idx="2319">
                  <c:v>2.5873221216042375E-3</c:v>
                </c:pt>
                <c:pt idx="2320">
                  <c:v>2.5862068965518221E-3</c:v>
                </c:pt>
                <c:pt idx="2321">
                  <c:v>2.5850926324860954E-3</c:v>
                </c:pt>
                <c:pt idx="2322">
                  <c:v>2.5839793281654728E-3</c:v>
                </c:pt>
                <c:pt idx="2323">
                  <c:v>2.5828669823505066E-3</c:v>
                </c:pt>
                <c:pt idx="2324">
                  <c:v>2.5817555938038843E-3</c:v>
                </c:pt>
                <c:pt idx="2325">
                  <c:v>2.5806451612904202E-3</c:v>
                </c:pt>
                <c:pt idx="2326">
                  <c:v>2.5795356835770539E-3</c:v>
                </c:pt>
                <c:pt idx="2327">
                  <c:v>2.5784271594328436E-3</c:v>
                </c:pt>
                <c:pt idx="2328">
                  <c:v>2.5773195876289639E-3</c:v>
                </c:pt>
                <c:pt idx="2329">
                  <c:v>2.576212966938698E-3</c:v>
                </c:pt>
                <c:pt idx="2330">
                  <c:v>2.5751072961374367E-3</c:v>
                </c:pt>
                <c:pt idx="2331">
                  <c:v>2.5740025740026715E-3</c:v>
                </c:pt>
                <c:pt idx="2332">
                  <c:v>2.5728987993139914E-3</c:v>
                </c:pt>
                <c:pt idx="2333">
                  <c:v>2.5717959708530767E-3</c:v>
                </c:pt>
                <c:pt idx="2334">
                  <c:v>2.5706940874036964E-3</c:v>
                </c:pt>
                <c:pt idx="2335">
                  <c:v>2.5695931477517035E-3</c:v>
                </c:pt>
                <c:pt idx="2336">
                  <c:v>2.5684931506850289E-3</c:v>
                </c:pt>
                <c:pt idx="2337">
                  <c:v>2.5673940949936785E-3</c:v>
                </c:pt>
                <c:pt idx="2338">
                  <c:v>2.5662959794697294E-3</c:v>
                </c:pt>
                <c:pt idx="2339">
                  <c:v>2.5651988029073225E-3</c:v>
                </c:pt>
                <c:pt idx="2340">
                  <c:v>2.5641025641026612E-3</c:v>
                </c:pt>
                <c:pt idx="2341">
                  <c:v>2.5630072618540055E-3</c:v>
                </c:pt>
                <c:pt idx="2342">
                  <c:v>2.5619128949616681E-3</c:v>
                </c:pt>
                <c:pt idx="2343">
                  <c:v>2.56081946222801E-3</c:v>
                </c:pt>
                <c:pt idx="2344">
                  <c:v>2.5597269624574349E-3</c:v>
                </c:pt>
                <c:pt idx="2345">
                  <c:v>2.5586353944563869E-3</c:v>
                </c:pt>
                <c:pt idx="2346">
                  <c:v>2.557544757033345E-3</c:v>
                </c:pt>
                <c:pt idx="2347">
                  <c:v>2.5564550489988189E-3</c:v>
                </c:pt>
                <c:pt idx="2348">
                  <c:v>2.555366269165344E-3</c:v>
                </c:pt>
                <c:pt idx="2349">
                  <c:v>2.5542784163474787E-3</c:v>
                </c:pt>
                <c:pt idx="2350">
                  <c:v>2.5531914893617991E-3</c:v>
                </c:pt>
                <c:pt idx="2351">
                  <c:v>2.5521054870268939E-3</c:v>
                </c:pt>
                <c:pt idx="2352">
                  <c:v>2.5510204081633618E-3</c:v>
                </c:pt>
                <c:pt idx="2353">
                  <c:v>2.5499362515938066E-3</c:v>
                </c:pt>
                <c:pt idx="2354">
                  <c:v>2.5488530161428321E-3</c:v>
                </c:pt>
                <c:pt idx="2355">
                  <c:v>2.5477707006370393E-3</c:v>
                </c:pt>
                <c:pt idx="2356">
                  <c:v>2.5466893039050201E-3</c:v>
                </c:pt>
                <c:pt idx="2357">
                  <c:v>2.5456088247773558E-3</c:v>
                </c:pt>
                <c:pt idx="2358">
                  <c:v>2.5445292620866105E-3</c:v>
                </c:pt>
                <c:pt idx="2359">
                  <c:v>2.5434506146673284E-3</c:v>
                </c:pt>
                <c:pt idx="2360">
                  <c:v>2.5423728813560283E-3</c:v>
                </c:pt>
                <c:pt idx="2361">
                  <c:v>2.5412960609912014E-3</c:v>
                </c:pt>
                <c:pt idx="2362">
                  <c:v>2.5402201524133057E-3</c:v>
                </c:pt>
                <c:pt idx="2363">
                  <c:v>2.53914515446476E-3</c:v>
                </c:pt>
                <c:pt idx="2364">
                  <c:v>2.5380710659899438E-3</c:v>
                </c:pt>
                <c:pt idx="2365">
                  <c:v>2.5369978858351913E-3</c:v>
                </c:pt>
                <c:pt idx="2366">
                  <c:v>2.5359256128487857E-3</c:v>
                </c:pt>
                <c:pt idx="2367">
                  <c:v>2.534854245880958E-3</c:v>
                </c:pt>
                <c:pt idx="2368">
                  <c:v>2.5337837837838798E-3</c:v>
                </c:pt>
                <c:pt idx="2369">
                  <c:v>2.5327142254116621E-3</c:v>
                </c:pt>
                <c:pt idx="2370">
                  <c:v>2.5316455696203491E-3</c:v>
                </c:pt>
                <c:pt idx="2371">
                  <c:v>2.5305778152679152E-3</c:v>
                </c:pt>
                <c:pt idx="2372">
                  <c:v>2.529510961214261E-3</c:v>
                </c:pt>
                <c:pt idx="2373">
                  <c:v>2.5284450063212081E-3</c:v>
                </c:pt>
                <c:pt idx="2374">
                  <c:v>2.5273799494524964E-3</c:v>
                </c:pt>
                <c:pt idx="2375">
                  <c:v>2.5263157894737801E-3</c:v>
                </c:pt>
                <c:pt idx="2376">
                  <c:v>2.5252525252526209E-3</c:v>
                </c:pt>
                <c:pt idx="2377">
                  <c:v>2.5241901556584886E-3</c:v>
                </c:pt>
                <c:pt idx="2378">
                  <c:v>2.5231286795627536E-3</c:v>
                </c:pt>
                <c:pt idx="2379">
                  <c:v>2.5220680958386835E-3</c:v>
                </c:pt>
                <c:pt idx="2380">
                  <c:v>2.5210084033614401E-3</c:v>
                </c:pt>
                <c:pt idx="2381">
                  <c:v>2.5199496010080754E-3</c:v>
                </c:pt>
                <c:pt idx="2382">
                  <c:v>2.5188916876575261E-3</c:v>
                </c:pt>
                <c:pt idx="2383">
                  <c:v>2.5178346621906119E-3</c:v>
                </c:pt>
                <c:pt idx="2384">
                  <c:v>2.5167785234900286E-3</c:v>
                </c:pt>
                <c:pt idx="2385">
                  <c:v>2.5157232704403469E-3</c:v>
                </c:pt>
                <c:pt idx="2386">
                  <c:v>2.5146689019280078E-3</c:v>
                </c:pt>
                <c:pt idx="2387">
                  <c:v>2.5136154168413183E-3</c:v>
                </c:pt>
                <c:pt idx="2388">
                  <c:v>2.5125628140704472E-3</c:v>
                </c:pt>
                <c:pt idx="2389">
                  <c:v>2.5115110925074207E-3</c:v>
                </c:pt>
                <c:pt idx="2390">
                  <c:v>2.5104602510461205E-3</c:v>
                </c:pt>
                <c:pt idx="2391">
                  <c:v>2.509410288582278E-3</c:v>
                </c:pt>
                <c:pt idx="2392">
                  <c:v>2.5083612040134734E-3</c:v>
                </c:pt>
                <c:pt idx="2393">
                  <c:v>2.5073129962391257E-3</c:v>
                </c:pt>
                <c:pt idx="2394">
                  <c:v>2.5062656641604958E-3</c:v>
                </c:pt>
                <c:pt idx="2395">
                  <c:v>2.5052192066806795E-3</c:v>
                </c:pt>
                <c:pt idx="2396">
                  <c:v>2.5041736227046025E-3</c:v>
                </c:pt>
                <c:pt idx="2397">
                  <c:v>2.5031289111390187E-3</c:v>
                </c:pt>
                <c:pt idx="2398">
                  <c:v>2.5020850708925052E-3</c:v>
                </c:pt>
                <c:pt idx="2399">
                  <c:v>2.5010421008754597E-3</c:v>
                </c:pt>
                <c:pt idx="2400">
                  <c:v>2.5000000000000946E-3</c:v>
                </c:pt>
                <c:pt idx="2401">
                  <c:v>2.4989587671804363E-3</c:v>
                </c:pt>
                <c:pt idx="2402">
                  <c:v>2.4979184013323177E-3</c:v>
                </c:pt>
                <c:pt idx="2403">
                  <c:v>2.496878901373378E-3</c:v>
                </c:pt>
                <c:pt idx="2404">
                  <c:v>2.4958402662230562E-3</c:v>
                </c:pt>
                <c:pt idx="2405">
                  <c:v>2.4948024948025895E-3</c:v>
                </c:pt>
                <c:pt idx="2406">
                  <c:v>2.4937655860350072E-3</c:v>
                </c:pt>
                <c:pt idx="2407">
                  <c:v>2.4927295388451299E-3</c:v>
                </c:pt>
                <c:pt idx="2408">
                  <c:v>2.4916943521595628E-3</c:v>
                </c:pt>
                <c:pt idx="2409">
                  <c:v>2.4906600249066943E-3</c:v>
                </c:pt>
                <c:pt idx="2410">
                  <c:v>2.4896265560166919E-3</c:v>
                </c:pt>
                <c:pt idx="2411">
                  <c:v>2.4885939444214962E-3</c:v>
                </c:pt>
                <c:pt idx="2412">
                  <c:v>2.4875621890548204E-3</c:v>
                </c:pt>
                <c:pt idx="2413">
                  <c:v>2.4865312888521455E-3</c:v>
                </c:pt>
                <c:pt idx="2414">
                  <c:v>2.4855012427507156E-3</c:v>
                </c:pt>
                <c:pt idx="2415">
                  <c:v>2.4844720496895352E-3</c:v>
                </c:pt>
                <c:pt idx="2416">
                  <c:v>2.4834437086093657E-3</c:v>
                </c:pt>
                <c:pt idx="2417">
                  <c:v>2.4824162184527211E-3</c:v>
                </c:pt>
                <c:pt idx="2418">
                  <c:v>2.4813895781638658E-3</c:v>
                </c:pt>
                <c:pt idx="2419">
                  <c:v>2.480363786688808E-3</c:v>
                </c:pt>
                <c:pt idx="2420">
                  <c:v>2.4793388429753004E-3</c:v>
                </c:pt>
                <c:pt idx="2421">
                  <c:v>2.4783147459728327E-3</c:v>
                </c:pt>
                <c:pt idx="2422">
                  <c:v>2.4772914946326286E-3</c:v>
                </c:pt>
                <c:pt idx="2423">
                  <c:v>2.4762690879076461E-3</c:v>
                </c:pt>
                <c:pt idx="2424">
                  <c:v>2.475247524752569E-3</c:v>
                </c:pt>
                <c:pt idx="2425">
                  <c:v>2.4742268041238052E-3</c:v>
                </c:pt>
                <c:pt idx="2426">
                  <c:v>2.4732069249794836E-3</c:v>
                </c:pt>
                <c:pt idx="2427">
                  <c:v>2.4721878862794511E-3</c:v>
                </c:pt>
                <c:pt idx="2428">
                  <c:v>2.4711696869852669E-3</c:v>
                </c:pt>
                <c:pt idx="2429">
                  <c:v>2.4701523260602003E-3</c:v>
                </c:pt>
                <c:pt idx="2430">
                  <c:v>2.4691358024692294E-3</c:v>
                </c:pt>
                <c:pt idx="2431">
                  <c:v>2.4681201151790324E-3</c:v>
                </c:pt>
                <c:pt idx="2432">
                  <c:v>2.4671052631579883E-3</c:v>
                </c:pt>
                <c:pt idx="2433">
                  <c:v>2.4660912453761722E-3</c:v>
                </c:pt>
                <c:pt idx="2434">
                  <c:v>2.465078060805352E-3</c:v>
                </c:pt>
                <c:pt idx="2435">
                  <c:v>2.4640657084189846E-3</c:v>
                </c:pt>
                <c:pt idx="2436">
                  <c:v>2.4630541871922115E-3</c:v>
                </c:pt>
                <c:pt idx="2437">
                  <c:v>2.4620434961018581E-3</c:v>
                </c:pt>
                <c:pt idx="2438">
                  <c:v>2.4610336341264263E-3</c:v>
                </c:pt>
                <c:pt idx="2439">
                  <c:v>2.4600246002460958E-3</c:v>
                </c:pt>
                <c:pt idx="2440">
                  <c:v>2.4590163934427164E-3</c:v>
                </c:pt>
                <c:pt idx="2441">
                  <c:v>2.4580090126998066E-3</c:v>
                </c:pt>
                <c:pt idx="2442">
                  <c:v>2.4570024570025502E-3</c:v>
                </c:pt>
                <c:pt idx="2443">
                  <c:v>2.4559967253377927E-3</c:v>
                </c:pt>
                <c:pt idx="2444">
                  <c:v>2.4549918166940372E-3</c:v>
                </c:pt>
                <c:pt idx="2445">
                  <c:v>2.4539877300614426E-3</c:v>
                </c:pt>
                <c:pt idx="2446">
                  <c:v>2.4529844644318182E-3</c:v>
                </c:pt>
                <c:pt idx="2447">
                  <c:v>2.4519820187986216E-3</c:v>
                </c:pt>
                <c:pt idx="2448">
                  <c:v>2.4509803921569555E-3</c:v>
                </c:pt>
                <c:pt idx="2449">
                  <c:v>2.4499795835035637E-3</c:v>
                </c:pt>
                <c:pt idx="2450">
                  <c:v>2.4489795918368274E-3</c:v>
                </c:pt>
                <c:pt idx="2451">
                  <c:v>2.4479804161567638E-3</c:v>
                </c:pt>
                <c:pt idx="2452">
                  <c:v>2.4469820554650192E-3</c:v>
                </c:pt>
                <c:pt idx="2453">
                  <c:v>2.4459845087648705E-3</c:v>
                </c:pt>
                <c:pt idx="2454">
                  <c:v>2.4449877750612175E-3</c:v>
                </c:pt>
                <c:pt idx="2455">
                  <c:v>2.4439918533605814E-3</c:v>
                </c:pt>
                <c:pt idx="2456">
                  <c:v>2.4429967426711024E-3</c:v>
                </c:pt>
                <c:pt idx="2457">
                  <c:v>2.4420024420025344E-3</c:v>
                </c:pt>
                <c:pt idx="2458">
                  <c:v>2.4410089503662442E-3</c:v>
                </c:pt>
                <c:pt idx="2459">
                  <c:v>2.4400162667752045E-3</c:v>
                </c:pt>
                <c:pt idx="2460">
                  <c:v>2.4390243902439952E-3</c:v>
                </c:pt>
                <c:pt idx="2461">
                  <c:v>2.4380333197887962E-3</c:v>
                </c:pt>
                <c:pt idx="2462">
                  <c:v>2.4370430544273874E-3</c:v>
                </c:pt>
                <c:pt idx="2463">
                  <c:v>2.4360535931791422E-3</c:v>
                </c:pt>
                <c:pt idx="2464">
                  <c:v>2.4350649350650274E-3</c:v>
                </c:pt>
                <c:pt idx="2465">
                  <c:v>2.4340770791075974E-3</c:v>
                </c:pt>
                <c:pt idx="2466">
                  <c:v>2.4330900243309922E-3</c:v>
                </c:pt>
                <c:pt idx="2467">
                  <c:v>2.4321037697609352E-3</c:v>
                </c:pt>
                <c:pt idx="2468">
                  <c:v>2.4311183144247275E-3</c:v>
                </c:pt>
                <c:pt idx="2469">
                  <c:v>2.4301336573512465E-3</c:v>
                </c:pt>
                <c:pt idx="2470">
                  <c:v>2.4291497975709423E-3</c:v>
                </c:pt>
                <c:pt idx="2471">
                  <c:v>2.4281667341158344E-3</c:v>
                </c:pt>
                <c:pt idx="2472">
                  <c:v>2.4271844660195092E-3</c:v>
                </c:pt>
                <c:pt idx="2473">
                  <c:v>2.4262029923171158E-3</c:v>
                </c:pt>
                <c:pt idx="2474">
                  <c:v>2.4252223120453625E-3</c:v>
                </c:pt>
                <c:pt idx="2475">
                  <c:v>2.4242424242425162E-3</c:v>
                </c:pt>
                <c:pt idx="2476">
                  <c:v>2.4232633279483956E-3</c:v>
                </c:pt>
                <c:pt idx="2477">
                  <c:v>2.4222850222043709E-3</c:v>
                </c:pt>
                <c:pt idx="2478">
                  <c:v>2.4213075060533604E-3</c:v>
                </c:pt>
                <c:pt idx="2479">
                  <c:v>2.4203307785398255E-3</c:v>
                </c:pt>
                <c:pt idx="2480">
                  <c:v>2.419354838709769E-3</c:v>
                </c:pt>
                <c:pt idx="2481">
                  <c:v>2.4183796856107327E-3</c:v>
                </c:pt>
                <c:pt idx="2482">
                  <c:v>2.4174053182917919E-3</c:v>
                </c:pt>
                <c:pt idx="2483">
                  <c:v>2.4164317358035549E-3</c:v>
                </c:pt>
                <c:pt idx="2484">
                  <c:v>2.415458937198159E-3</c:v>
                </c:pt>
                <c:pt idx="2485">
                  <c:v>2.4144869215292665E-3</c:v>
                </c:pt>
                <c:pt idx="2486">
                  <c:v>2.4135156878520624E-3</c:v>
                </c:pt>
                <c:pt idx="2487">
                  <c:v>2.4125452352232518E-3</c:v>
                </c:pt>
                <c:pt idx="2488">
                  <c:v>2.4115755627010563E-3</c:v>
                </c:pt>
                <c:pt idx="2489">
                  <c:v>2.4106066693452099E-3</c:v>
                </c:pt>
                <c:pt idx="2490">
                  <c:v>2.4096385542169588E-3</c:v>
                </c:pt>
                <c:pt idx="2491">
                  <c:v>2.4086712163790555E-3</c:v>
                </c:pt>
                <c:pt idx="2492">
                  <c:v>2.4077046548957571E-3</c:v>
                </c:pt>
                <c:pt idx="2493">
                  <c:v>2.4067388688328228E-3</c:v>
                </c:pt>
                <c:pt idx="2494">
                  <c:v>2.4057738572575088E-3</c:v>
                </c:pt>
                <c:pt idx="2495">
                  <c:v>2.4048096192385683E-3</c:v>
                </c:pt>
                <c:pt idx="2496">
                  <c:v>2.4038461538462451E-3</c:v>
                </c:pt>
                <c:pt idx="2497">
                  <c:v>2.4028834601522737E-3</c:v>
                </c:pt>
                <c:pt idx="2498">
                  <c:v>2.4019215372298747E-3</c:v>
                </c:pt>
                <c:pt idx="2499">
                  <c:v>2.4009603841537524E-3</c:v>
                </c:pt>
                <c:pt idx="2500">
                  <c:v>2.4000000000000909E-3</c:v>
                </c:pt>
                <c:pt idx="2501">
                  <c:v>2.3990403838465521E-3</c:v>
                </c:pt>
                <c:pt idx="2502">
                  <c:v>2.3980815347722732E-3</c:v>
                </c:pt>
                <c:pt idx="2503">
                  <c:v>2.3971234518578612E-3</c:v>
                </c:pt>
                <c:pt idx="2504">
                  <c:v>2.3961661341853941E-3</c:v>
                </c:pt>
                <c:pt idx="2505">
                  <c:v>2.395209580838414E-3</c:v>
                </c:pt>
                <c:pt idx="2506">
                  <c:v>2.3942537909019262E-3</c:v>
                </c:pt>
                <c:pt idx="2507">
                  <c:v>2.3932987634623965E-3</c:v>
                </c:pt>
                <c:pt idx="2508">
                  <c:v>2.392344497607746E-3</c:v>
                </c:pt>
                <c:pt idx="2509">
                  <c:v>2.3913909924273523E-3</c:v>
                </c:pt>
                <c:pt idx="2510">
                  <c:v>2.3904382470120427E-3</c:v>
                </c:pt>
                <c:pt idx="2511">
                  <c:v>2.3894862604540929E-3</c:v>
                </c:pt>
                <c:pt idx="2512">
                  <c:v>2.3885350318472243E-3</c:v>
                </c:pt>
                <c:pt idx="2513">
                  <c:v>2.3875845602866004E-3</c:v>
                </c:pt>
                <c:pt idx="2514">
                  <c:v>2.3866348448688254E-3</c:v>
                </c:pt>
                <c:pt idx="2515">
                  <c:v>2.3856858846919393E-3</c:v>
                </c:pt>
                <c:pt idx="2516">
                  <c:v>2.3847376788554164E-3</c:v>
                </c:pt>
                <c:pt idx="2517">
                  <c:v>2.383790226460162E-3</c:v>
                </c:pt>
                <c:pt idx="2518">
                  <c:v>2.3828435266085098E-3</c:v>
                </c:pt>
                <c:pt idx="2519">
                  <c:v>2.3818975784042191E-3</c:v>
                </c:pt>
                <c:pt idx="2520">
                  <c:v>2.3809523809524709E-3</c:v>
                </c:pt>
                <c:pt idx="2521">
                  <c:v>2.3800079333598681E-3</c:v>
                </c:pt>
                <c:pt idx="2522">
                  <c:v>2.3790642347344278E-3</c:v>
                </c:pt>
                <c:pt idx="2523">
                  <c:v>2.3781212841855835E-3</c:v>
                </c:pt>
                <c:pt idx="2524">
                  <c:v>2.377179080824179E-3</c:v>
                </c:pt>
                <c:pt idx="2525">
                  <c:v>2.3762376237624664E-3</c:v>
                </c:pt>
                <c:pt idx="2526">
                  <c:v>2.3752969121141046E-3</c:v>
                </c:pt>
                <c:pt idx="2527">
                  <c:v>2.3743569449941543E-3</c:v>
                </c:pt>
                <c:pt idx="2528">
                  <c:v>2.3734177215190772E-3</c:v>
                </c:pt>
                <c:pt idx="2529">
                  <c:v>2.3724792408067329E-3</c:v>
                </c:pt>
                <c:pt idx="2530">
                  <c:v>2.3715415019763745E-3</c:v>
                </c:pt>
                <c:pt idx="2531">
                  <c:v>2.3706045041486474E-3</c:v>
                </c:pt>
                <c:pt idx="2532">
                  <c:v>2.3696682464455871E-3</c:v>
                </c:pt>
                <c:pt idx="2533">
                  <c:v>2.368732727990615E-3</c:v>
                </c:pt>
                <c:pt idx="2534">
                  <c:v>2.3677979479085351E-3</c:v>
                </c:pt>
                <c:pt idx="2535">
                  <c:v>2.3668639053255336E-3</c:v>
                </c:pt>
                <c:pt idx="2536">
                  <c:v>2.365930599369175E-3</c:v>
                </c:pt>
                <c:pt idx="2537">
                  <c:v>2.3649980291683987E-3</c:v>
                </c:pt>
                <c:pt idx="2538">
                  <c:v>2.3640661938535176E-3</c:v>
                </c:pt>
                <c:pt idx="2539">
                  <c:v>2.3631350925562141E-3</c:v>
                </c:pt>
                <c:pt idx="2540">
                  <c:v>2.3622047244095386E-3</c:v>
                </c:pt>
                <c:pt idx="2541">
                  <c:v>2.3612750885479055E-3</c:v>
                </c:pt>
                <c:pt idx="2542">
                  <c:v>2.3603461841070921E-3</c:v>
                </c:pt>
                <c:pt idx="2543">
                  <c:v>2.3594180102242345E-3</c:v>
                </c:pt>
                <c:pt idx="2544">
                  <c:v>2.3584905660378255E-3</c:v>
                </c:pt>
                <c:pt idx="2545">
                  <c:v>2.3575638506877121E-3</c:v>
                </c:pt>
                <c:pt idx="2546">
                  <c:v>2.356637863315093E-3</c:v>
                </c:pt>
                <c:pt idx="2547">
                  <c:v>2.3557126030625155E-3</c:v>
                </c:pt>
                <c:pt idx="2548">
                  <c:v>2.3547880690738725E-3</c:v>
                </c:pt>
                <c:pt idx="2549">
                  <c:v>2.353864260494401E-3</c:v>
                </c:pt>
                <c:pt idx="2550">
                  <c:v>2.3529411764706774E-3</c:v>
                </c:pt>
                <c:pt idx="2551">
                  <c:v>2.3520188161506184E-3</c:v>
                </c:pt>
                <c:pt idx="2552">
                  <c:v>2.3510971786834746E-3</c:v>
                </c:pt>
                <c:pt idx="2553">
                  <c:v>2.3501762632198303E-3</c:v>
                </c:pt>
                <c:pt idx="2554">
                  <c:v>2.3492560689116005E-3</c:v>
                </c:pt>
                <c:pt idx="2555">
                  <c:v>2.3483365949120262E-3</c:v>
                </c:pt>
                <c:pt idx="2556">
                  <c:v>2.3474178403756758E-3</c:v>
                </c:pt>
                <c:pt idx="2557">
                  <c:v>2.3464998044584384E-3</c:v>
                </c:pt>
                <c:pt idx="2558">
                  <c:v>2.3455824863175246E-3</c:v>
                </c:pt>
                <c:pt idx="2559">
                  <c:v>2.3446658851114608E-3</c:v>
                </c:pt>
                <c:pt idx="2560">
                  <c:v>2.3437500000000888E-3</c:v>
                </c:pt>
                <c:pt idx="2561">
                  <c:v>2.3428348301445636E-3</c:v>
                </c:pt>
                <c:pt idx="2562">
                  <c:v>2.3419203747073489E-3</c:v>
                </c:pt>
                <c:pt idx="2563">
                  <c:v>2.3410066328522152E-3</c:v>
                </c:pt>
                <c:pt idx="2564">
                  <c:v>2.3400936037442383E-3</c:v>
                </c:pt>
                <c:pt idx="2565">
                  <c:v>2.3391812865497966E-3</c:v>
                </c:pt>
                <c:pt idx="2566">
                  <c:v>2.3382696804365656E-3</c:v>
                </c:pt>
                <c:pt idx="2567">
                  <c:v>2.3373587845735206E-3</c:v>
                </c:pt>
                <c:pt idx="2568">
                  <c:v>2.3364485981309299E-3</c:v>
                </c:pt>
                <c:pt idx="2569">
                  <c:v>2.3355391202803531E-3</c:v>
                </c:pt>
                <c:pt idx="2570">
                  <c:v>2.3346303501946409E-3</c:v>
                </c:pt>
                <c:pt idx="2571">
                  <c:v>2.3337222870479296E-3</c:v>
                </c:pt>
                <c:pt idx="2572">
                  <c:v>2.3328149300156403E-3</c:v>
                </c:pt>
                <c:pt idx="2573">
                  <c:v>2.3319082782744761E-3</c:v>
                </c:pt>
                <c:pt idx="2574">
                  <c:v>2.3310023310024195E-3</c:v>
                </c:pt>
                <c:pt idx="2575">
                  <c:v>2.3300970873787294E-3</c:v>
                </c:pt>
                <c:pt idx="2576">
                  <c:v>2.3291925465839395E-3</c:v>
                </c:pt>
                <c:pt idx="2577">
                  <c:v>2.3282887077998552E-3</c:v>
                </c:pt>
                <c:pt idx="2578">
                  <c:v>2.3273855702095527E-3</c:v>
                </c:pt>
                <c:pt idx="2579">
                  <c:v>2.3264831329973738E-3</c:v>
                </c:pt>
                <c:pt idx="2580">
                  <c:v>2.3255813953489252E-3</c:v>
                </c:pt>
                <c:pt idx="2581">
                  <c:v>2.3246803564510761E-3</c:v>
                </c:pt>
                <c:pt idx="2582">
                  <c:v>2.3237800154919546E-3</c:v>
                </c:pt>
                <c:pt idx="2583">
                  <c:v>2.3228803716609475E-3</c:v>
                </c:pt>
                <c:pt idx="2584">
                  <c:v>2.3219814241486948E-3</c:v>
                </c:pt>
                <c:pt idx="2585">
                  <c:v>2.3210831721470898E-3</c:v>
                </c:pt>
                <c:pt idx="2586">
                  <c:v>2.3201856148492759E-3</c:v>
                </c:pt>
                <c:pt idx="2587">
                  <c:v>2.3192887514496435E-3</c:v>
                </c:pt>
                <c:pt idx="2588">
                  <c:v>2.3183925811438282E-3</c:v>
                </c:pt>
                <c:pt idx="2589">
                  <c:v>2.3174971031287087E-3</c:v>
                </c:pt>
                <c:pt idx="2590">
                  <c:v>2.3166023166024041E-3</c:v>
                </c:pt>
                <c:pt idx="2591">
                  <c:v>2.3157082207642715E-3</c:v>
                </c:pt>
                <c:pt idx="2592">
                  <c:v>2.3148148148149023E-3</c:v>
                </c:pt>
                <c:pt idx="2593">
                  <c:v>2.3139220979561232E-3</c:v>
                </c:pt>
                <c:pt idx="2594">
                  <c:v>2.3130300693909897E-3</c:v>
                </c:pt>
                <c:pt idx="2595">
                  <c:v>2.3121387283237872E-3</c:v>
                </c:pt>
                <c:pt idx="2596">
                  <c:v>2.3112480739600262E-3</c:v>
                </c:pt>
                <c:pt idx="2597">
                  <c:v>2.310358105506441E-3</c:v>
                </c:pt>
                <c:pt idx="2598">
                  <c:v>2.3094688221709883E-3</c:v>
                </c:pt>
                <c:pt idx="2599">
                  <c:v>2.3085802231628421E-3</c:v>
                </c:pt>
                <c:pt idx="2600">
                  <c:v>2.3076923076923955E-3</c:v>
                </c:pt>
                <c:pt idx="2601">
                  <c:v>2.3068050749712526E-3</c:v>
                </c:pt>
                <c:pt idx="2602">
                  <c:v>2.3059185242122319E-3</c:v>
                </c:pt>
                <c:pt idx="2603">
                  <c:v>2.3050326546293614E-3</c:v>
                </c:pt>
                <c:pt idx="2604">
                  <c:v>2.3041474654378752E-3</c:v>
                </c:pt>
                <c:pt idx="2605">
                  <c:v>2.3032629558542143E-3</c:v>
                </c:pt>
                <c:pt idx="2606">
                  <c:v>2.3023791250960197E-3</c:v>
                </c:pt>
                <c:pt idx="2607">
                  <c:v>2.3014959723821355E-3</c:v>
                </c:pt>
                <c:pt idx="2608">
                  <c:v>2.3006134969326027E-3</c:v>
                </c:pt>
                <c:pt idx="2609">
                  <c:v>2.2997316979686574E-3</c:v>
                </c:pt>
                <c:pt idx="2610">
                  <c:v>2.2988505747127308E-3</c:v>
                </c:pt>
                <c:pt idx="2611">
                  <c:v>2.2979701263884439E-3</c:v>
                </c:pt>
                <c:pt idx="2612">
                  <c:v>2.2970903522206076E-3</c:v>
                </c:pt>
                <c:pt idx="2613">
                  <c:v>2.2962112514352193E-3</c:v>
                </c:pt>
                <c:pt idx="2614">
                  <c:v>2.2953328232594599E-3</c:v>
                </c:pt>
                <c:pt idx="2615">
                  <c:v>2.2944550669216929E-3</c:v>
                </c:pt>
                <c:pt idx="2616">
                  <c:v>2.293577981651463E-3</c:v>
                </c:pt>
                <c:pt idx="2617">
                  <c:v>2.2927015666794909E-3</c:v>
                </c:pt>
                <c:pt idx="2618">
                  <c:v>2.2918258212376729E-3</c:v>
                </c:pt>
                <c:pt idx="2619">
                  <c:v>2.2909507445590788E-3</c:v>
                </c:pt>
                <c:pt idx="2620">
                  <c:v>2.2900763358779494E-3</c:v>
                </c:pt>
                <c:pt idx="2621">
                  <c:v>2.289202594429694E-3</c:v>
                </c:pt>
                <c:pt idx="2622">
                  <c:v>2.2883295194508877E-3</c:v>
                </c:pt>
                <c:pt idx="2623">
                  <c:v>2.2874571101792708E-3</c:v>
                </c:pt>
                <c:pt idx="2624">
                  <c:v>2.2865853658537451E-3</c:v>
                </c:pt>
                <c:pt idx="2625">
                  <c:v>2.2857142857143722E-3</c:v>
                </c:pt>
                <c:pt idx="2626">
                  <c:v>2.2848438690023717E-3</c:v>
                </c:pt>
                <c:pt idx="2627">
                  <c:v>2.2839741149601168E-3</c:v>
                </c:pt>
                <c:pt idx="2628">
                  <c:v>2.2831050228311368E-3</c:v>
                </c:pt>
                <c:pt idx="2629">
                  <c:v>2.2822365918601091E-3</c:v>
                </c:pt>
                <c:pt idx="2630">
                  <c:v>2.281368821292862E-3</c:v>
                </c:pt>
                <c:pt idx="2631">
                  <c:v>2.2805017103763692E-3</c:v>
                </c:pt>
                <c:pt idx="2632">
                  <c:v>2.2796352583587488E-3</c:v>
                </c:pt>
                <c:pt idx="2633">
                  <c:v>2.2787694644892621E-3</c:v>
                </c:pt>
                <c:pt idx="2634">
                  <c:v>2.2779043280183099E-3</c:v>
                </c:pt>
                <c:pt idx="2635">
                  <c:v>2.2770398481974301E-3</c:v>
                </c:pt>
                <c:pt idx="2636">
                  <c:v>2.2761760242792969E-3</c:v>
                </c:pt>
                <c:pt idx="2637">
                  <c:v>2.2753128555177199E-3</c:v>
                </c:pt>
                <c:pt idx="2638">
                  <c:v>2.2744503411676375E-3</c:v>
                </c:pt>
                <c:pt idx="2639">
                  <c:v>2.2735884804851187E-3</c:v>
                </c:pt>
                <c:pt idx="2640">
                  <c:v>2.2727272727273589E-3</c:v>
                </c:pt>
                <c:pt idx="2641">
                  <c:v>2.2718667171526797E-3</c:v>
                </c:pt>
                <c:pt idx="2642">
                  <c:v>2.2710068130205254E-3</c:v>
                </c:pt>
                <c:pt idx="2643">
                  <c:v>2.2701475595914592E-3</c:v>
                </c:pt>
                <c:pt idx="2644">
                  <c:v>2.2692889561271661E-3</c:v>
                </c:pt>
                <c:pt idx="2645">
                  <c:v>2.2684310018904448E-3</c:v>
                </c:pt>
                <c:pt idx="2646">
                  <c:v>2.2675736961452106E-3</c:v>
                </c:pt>
                <c:pt idx="2647">
                  <c:v>2.2667170381564894E-3</c:v>
                </c:pt>
                <c:pt idx="2648">
                  <c:v>2.265861027190418E-3</c:v>
                </c:pt>
                <c:pt idx="2649">
                  <c:v>2.2650056625142419E-3</c:v>
                </c:pt>
                <c:pt idx="2650">
                  <c:v>2.2641509433963124E-3</c:v>
                </c:pt>
                <c:pt idx="2651">
                  <c:v>2.2632968691060837E-3</c:v>
                </c:pt>
                <c:pt idx="2652">
                  <c:v>2.2624434389141128E-3</c:v>
                </c:pt>
                <c:pt idx="2653">
                  <c:v>2.261590652092057E-3</c:v>
                </c:pt>
                <c:pt idx="2654">
                  <c:v>2.2607385079126707E-3</c:v>
                </c:pt>
                <c:pt idx="2655">
                  <c:v>2.259887005649803E-3</c:v>
                </c:pt>
                <c:pt idx="2656">
                  <c:v>2.2590361445783986E-3</c:v>
                </c:pt>
                <c:pt idx="2657">
                  <c:v>2.2581859239744931E-3</c:v>
                </c:pt>
                <c:pt idx="2658">
                  <c:v>2.2573363431152098E-3</c:v>
                </c:pt>
                <c:pt idx="2659">
                  <c:v>2.2564874012787617E-3</c:v>
                </c:pt>
                <c:pt idx="2660">
                  <c:v>2.2556390977444465E-3</c:v>
                </c:pt>
                <c:pt idx="2661">
                  <c:v>2.2547914317926445E-3</c:v>
                </c:pt>
                <c:pt idx="2662">
                  <c:v>2.2539444027048186E-3</c:v>
                </c:pt>
                <c:pt idx="2663">
                  <c:v>2.2530980097635101E-3</c:v>
                </c:pt>
                <c:pt idx="2664">
                  <c:v>2.2522522522523377E-3</c:v>
                </c:pt>
                <c:pt idx="2665">
                  <c:v>2.2514071294559954E-3</c:v>
                </c:pt>
                <c:pt idx="2666">
                  <c:v>2.2505626406602503E-3</c:v>
                </c:pt>
                <c:pt idx="2667">
                  <c:v>2.2497187851519412E-3</c:v>
                </c:pt>
                <c:pt idx="2668">
                  <c:v>2.2488755622189758E-3</c:v>
                </c:pt>
                <c:pt idx="2669">
                  <c:v>2.2480329711503286E-3</c:v>
                </c:pt>
                <c:pt idx="2670">
                  <c:v>2.2471910112360403E-3</c:v>
                </c:pt>
                <c:pt idx="2671">
                  <c:v>2.2463496817672138E-3</c:v>
                </c:pt>
                <c:pt idx="2672">
                  <c:v>2.2455089820360135E-3</c:v>
                </c:pt>
                <c:pt idx="2673">
                  <c:v>2.2446689113356628E-3</c:v>
                </c:pt>
                <c:pt idx="2674">
                  <c:v>2.243829468960444E-3</c:v>
                </c:pt>
                <c:pt idx="2675">
                  <c:v>2.2429906542056925E-3</c:v>
                </c:pt>
                <c:pt idx="2676">
                  <c:v>2.242152466367798E-3</c:v>
                </c:pt>
                <c:pt idx="2677">
                  <c:v>2.2413149047442013E-3</c:v>
                </c:pt>
                <c:pt idx="2678">
                  <c:v>2.2404779686333934E-3</c:v>
                </c:pt>
                <c:pt idx="2679">
                  <c:v>2.2396416573349114E-3</c:v>
                </c:pt>
                <c:pt idx="2680">
                  <c:v>2.2388059701493384E-3</c:v>
                </c:pt>
                <c:pt idx="2681">
                  <c:v>2.237970906378302E-3</c:v>
                </c:pt>
                <c:pt idx="2682">
                  <c:v>2.2371364653244697E-3</c:v>
                </c:pt>
                <c:pt idx="2683">
                  <c:v>2.2363026462915493E-3</c:v>
                </c:pt>
                <c:pt idx="2684">
                  <c:v>2.2354694485842872E-3</c:v>
                </c:pt>
                <c:pt idx="2685">
                  <c:v>2.2346368715084647E-3</c:v>
                </c:pt>
                <c:pt idx="2686">
                  <c:v>2.2338049143708961E-3</c:v>
                </c:pt>
                <c:pt idx="2687">
                  <c:v>2.2329735764794294E-3</c:v>
                </c:pt>
                <c:pt idx="2688">
                  <c:v>2.2321428571429416E-3</c:v>
                </c:pt>
                <c:pt idx="2689">
                  <c:v>2.2313127556713381E-3</c:v>
                </c:pt>
                <c:pt idx="2690">
                  <c:v>2.2304832713755489E-3</c:v>
                </c:pt>
                <c:pt idx="2691">
                  <c:v>2.2296544035675316E-3</c:v>
                </c:pt>
                <c:pt idx="2692">
                  <c:v>2.2288261515602628E-3</c:v>
                </c:pt>
                <c:pt idx="2693">
                  <c:v>2.2279985146677413E-3</c:v>
                </c:pt>
                <c:pt idx="2694">
                  <c:v>2.2271714922049842E-3</c:v>
                </c:pt>
                <c:pt idx="2695">
                  <c:v>2.2263450834880253E-3</c:v>
                </c:pt>
                <c:pt idx="2696">
                  <c:v>2.2255192878339121E-3</c:v>
                </c:pt>
                <c:pt idx="2697">
                  <c:v>2.2246941045607075E-3</c:v>
                </c:pt>
                <c:pt idx="2698">
                  <c:v>2.2238695329874826E-3</c:v>
                </c:pt>
                <c:pt idx="2699">
                  <c:v>2.223045572434319E-3</c:v>
                </c:pt>
                <c:pt idx="2700">
                  <c:v>2.2222222222223064E-3</c:v>
                </c:pt>
                <c:pt idx="2701">
                  <c:v>2.2213994816735385E-3</c:v>
                </c:pt>
                <c:pt idx="2702">
                  <c:v>2.2205773501111129E-3</c:v>
                </c:pt>
                <c:pt idx="2703">
                  <c:v>2.2197558268591297E-3</c:v>
                </c:pt>
                <c:pt idx="2704">
                  <c:v>2.2189349112426877E-3</c:v>
                </c:pt>
                <c:pt idx="2705">
                  <c:v>2.2181146025878843E-3</c:v>
                </c:pt>
                <c:pt idx="2706">
                  <c:v>2.2172949002218136E-3</c:v>
                </c:pt>
                <c:pt idx="2707">
                  <c:v>2.2164758034725631E-3</c:v>
                </c:pt>
                <c:pt idx="2708">
                  <c:v>2.2156573116692124E-3</c:v>
                </c:pt>
                <c:pt idx="2709">
                  <c:v>2.2148394241418338E-3</c:v>
                </c:pt>
                <c:pt idx="2710">
                  <c:v>2.2140221402214863E-3</c:v>
                </c:pt>
                <c:pt idx="2711">
                  <c:v>2.2132054592402168E-3</c:v>
                </c:pt>
                <c:pt idx="2712">
                  <c:v>2.2123893805310571E-3</c:v>
                </c:pt>
                <c:pt idx="2713">
                  <c:v>2.2115739034280235E-3</c:v>
                </c:pt>
                <c:pt idx="2714">
                  <c:v>2.2107590272661118E-3</c:v>
                </c:pt>
                <c:pt idx="2715">
                  <c:v>2.2099447513812989E-3</c:v>
                </c:pt>
                <c:pt idx="2716">
                  <c:v>2.2091310751105402E-3</c:v>
                </c:pt>
                <c:pt idx="2717">
                  <c:v>2.2083179977917659E-3</c:v>
                </c:pt>
                <c:pt idx="2718">
                  <c:v>2.2075055187638806E-3</c:v>
                </c:pt>
                <c:pt idx="2719">
                  <c:v>2.2066936373667623E-3</c:v>
                </c:pt>
                <c:pt idx="2720">
                  <c:v>2.2058823529412601E-3</c:v>
                </c:pt>
                <c:pt idx="2721">
                  <c:v>2.2050716648291907E-3</c:v>
                </c:pt>
                <c:pt idx="2722">
                  <c:v>2.2042615723733383E-3</c:v>
                </c:pt>
                <c:pt idx="2723">
                  <c:v>2.203452074917454E-3</c:v>
                </c:pt>
                <c:pt idx="2724">
                  <c:v>2.2026431718062509E-3</c:v>
                </c:pt>
                <c:pt idx="2725">
                  <c:v>2.2018348623854046E-3</c:v>
                </c:pt>
                <c:pt idx="2726">
                  <c:v>2.2010271460015506E-3</c:v>
                </c:pt>
                <c:pt idx="2727">
                  <c:v>2.2002200220022838E-3</c:v>
                </c:pt>
                <c:pt idx="2728">
                  <c:v>2.1994134897361534E-3</c:v>
                </c:pt>
                <c:pt idx="2729">
                  <c:v>2.1986075485526668E-3</c:v>
                </c:pt>
                <c:pt idx="2730">
                  <c:v>2.1978021978022811E-3</c:v>
                </c:pt>
                <c:pt idx="2731">
                  <c:v>2.1969974368364069E-3</c:v>
                </c:pt>
                <c:pt idx="2732">
                  <c:v>2.196193265007404E-3</c:v>
                </c:pt>
                <c:pt idx="2733">
                  <c:v>2.1953896816685795E-3</c:v>
                </c:pt>
                <c:pt idx="2734">
                  <c:v>2.194586686174187E-3</c:v>
                </c:pt>
                <c:pt idx="2735">
                  <c:v>2.193784277879425E-3</c:v>
                </c:pt>
                <c:pt idx="2736">
                  <c:v>2.192982456140434E-3</c:v>
                </c:pt>
                <c:pt idx="2737">
                  <c:v>2.192181220314296E-3</c:v>
                </c:pt>
                <c:pt idx="2738">
                  <c:v>2.1913805697590313E-3</c:v>
                </c:pt>
                <c:pt idx="2739">
                  <c:v>2.1905805038335991E-3</c:v>
                </c:pt>
                <c:pt idx="2740">
                  <c:v>2.1897810218978932E-3</c:v>
                </c:pt>
                <c:pt idx="2741">
                  <c:v>2.1889821233127427E-3</c:v>
                </c:pt>
                <c:pt idx="2742">
                  <c:v>2.1881838074399077E-3</c:v>
                </c:pt>
                <c:pt idx="2743">
                  <c:v>2.1873860736420806E-3</c:v>
                </c:pt>
                <c:pt idx="2744">
                  <c:v>2.1865889212828817E-3</c:v>
                </c:pt>
                <c:pt idx="2745">
                  <c:v>2.1857923497268588E-3</c:v>
                </c:pt>
                <c:pt idx="2746">
                  <c:v>2.1849963583394855E-3</c:v>
                </c:pt>
                <c:pt idx="2747">
                  <c:v>2.1842009464871598E-3</c:v>
                </c:pt>
                <c:pt idx="2748">
                  <c:v>2.1834061135372006E-3</c:v>
                </c:pt>
                <c:pt idx="2749">
                  <c:v>2.1826118588578491E-3</c:v>
                </c:pt>
                <c:pt idx="2750">
                  <c:v>2.1818181818182647E-3</c:v>
                </c:pt>
                <c:pt idx="2751">
                  <c:v>2.1810250817885231E-3</c:v>
                </c:pt>
                <c:pt idx="2752">
                  <c:v>2.1802325581396173E-3</c:v>
                </c:pt>
                <c:pt idx="2753">
                  <c:v>2.1794406102434534E-3</c:v>
                </c:pt>
                <c:pt idx="2754">
                  <c:v>2.1786492374728495E-3</c:v>
                </c:pt>
                <c:pt idx="2755">
                  <c:v>2.1778584392015345E-3</c:v>
                </c:pt>
                <c:pt idx="2756">
                  <c:v>2.1770682148041466E-3</c:v>
                </c:pt>
                <c:pt idx="2757">
                  <c:v>2.1762785636562304E-3</c:v>
                </c:pt>
                <c:pt idx="2758">
                  <c:v>2.175489485134238E-3</c:v>
                </c:pt>
                <c:pt idx="2759">
                  <c:v>2.1747009786155227E-3</c:v>
                </c:pt>
                <c:pt idx="2760">
                  <c:v>2.1739130434783433E-3</c:v>
                </c:pt>
                <c:pt idx="2761">
                  <c:v>2.1731256791018569E-3</c:v>
                </c:pt>
                <c:pt idx="2762">
                  <c:v>2.1723388848661211E-3</c:v>
                </c:pt>
                <c:pt idx="2763">
                  <c:v>2.1715526601520912E-3</c:v>
                </c:pt>
                <c:pt idx="2764">
                  <c:v>2.1707670043416161E-3</c:v>
                </c:pt>
                <c:pt idx="2765">
                  <c:v>2.1699819168174424E-3</c:v>
                </c:pt>
                <c:pt idx="2766">
                  <c:v>2.1691973969632057E-3</c:v>
                </c:pt>
                <c:pt idx="2767">
                  <c:v>2.1684134441634362E-3</c:v>
                </c:pt>
                <c:pt idx="2768">
                  <c:v>2.1676300578035504E-3</c:v>
                </c:pt>
                <c:pt idx="2769">
                  <c:v>2.1668472372698543E-3</c:v>
                </c:pt>
                <c:pt idx="2770">
                  <c:v>2.1660649819495409E-3</c:v>
                </c:pt>
                <c:pt idx="2771">
                  <c:v>2.1652832912306846E-3</c:v>
                </c:pt>
                <c:pt idx="2772">
                  <c:v>2.1645021645022465E-3</c:v>
                </c:pt>
                <c:pt idx="2773">
                  <c:v>2.163721601154067E-3</c:v>
                </c:pt>
                <c:pt idx="2774">
                  <c:v>2.1629416005768667E-3</c:v>
                </c:pt>
                <c:pt idx="2775">
                  <c:v>2.1621621621622442E-3</c:v>
                </c:pt>
                <c:pt idx="2776">
                  <c:v>2.1613832853026754E-3</c:v>
                </c:pt>
                <c:pt idx="2777">
                  <c:v>2.1606049693915115E-3</c:v>
                </c:pt>
                <c:pt idx="2778">
                  <c:v>2.1598272138229758E-3</c:v>
                </c:pt>
                <c:pt idx="2779">
                  <c:v>2.1590500179921655E-3</c:v>
                </c:pt>
                <c:pt idx="2780">
                  <c:v>2.1582733812950459E-3</c:v>
                </c:pt>
                <c:pt idx="2781">
                  <c:v>2.1574973031284529E-3</c:v>
                </c:pt>
                <c:pt idx="2782">
                  <c:v>2.156721782890089E-3</c:v>
                </c:pt>
                <c:pt idx="2783">
                  <c:v>2.1559468199785223E-3</c:v>
                </c:pt>
                <c:pt idx="2784">
                  <c:v>2.1551724137931854E-3</c:v>
                </c:pt>
                <c:pt idx="2785">
                  <c:v>2.1543985637343726E-3</c:v>
                </c:pt>
                <c:pt idx="2786">
                  <c:v>2.1536252692032402E-3</c:v>
                </c:pt>
                <c:pt idx="2787">
                  <c:v>2.1528525296018041E-3</c:v>
                </c:pt>
                <c:pt idx="2788">
                  <c:v>2.152080344332937E-3</c:v>
                </c:pt>
                <c:pt idx="2789">
                  <c:v>2.1513087128003684E-3</c:v>
                </c:pt>
                <c:pt idx="2790">
                  <c:v>2.1505376344086837E-3</c:v>
                </c:pt>
                <c:pt idx="2791">
                  <c:v>2.1497671085633206E-3</c:v>
                </c:pt>
                <c:pt idx="2792">
                  <c:v>2.1489971346705687E-3</c:v>
                </c:pt>
                <c:pt idx="2793">
                  <c:v>2.148227712137568E-3</c:v>
                </c:pt>
                <c:pt idx="2794">
                  <c:v>2.1474588403723079E-3</c:v>
                </c:pt>
                <c:pt idx="2795">
                  <c:v>2.1466905187836234E-3</c:v>
                </c:pt>
                <c:pt idx="2796">
                  <c:v>2.145922746781197E-3</c:v>
                </c:pt>
                <c:pt idx="2797">
                  <c:v>2.1451555237755552E-3</c:v>
                </c:pt>
                <c:pt idx="2798">
                  <c:v>2.1443888491780656E-3</c:v>
                </c:pt>
                <c:pt idx="2799">
                  <c:v>2.1436227224009385E-3</c:v>
                </c:pt>
                <c:pt idx="2800">
                  <c:v>2.1428571428572241E-3</c:v>
                </c:pt>
                <c:pt idx="2801">
                  <c:v>2.1420921099608095E-3</c:v>
                </c:pt>
                <c:pt idx="2802">
                  <c:v>2.1413276231264191E-3</c:v>
                </c:pt>
                <c:pt idx="2803">
                  <c:v>2.1405636817696137E-3</c:v>
                </c:pt>
                <c:pt idx="2804">
                  <c:v>2.1398002853067859E-3</c:v>
                </c:pt>
                <c:pt idx="2805">
                  <c:v>2.1390374331551609E-3</c:v>
                </c:pt>
                <c:pt idx="2806">
                  <c:v>2.1382751247327964E-3</c:v>
                </c:pt>
                <c:pt idx="2807">
                  <c:v>2.1375133594585772E-3</c:v>
                </c:pt>
                <c:pt idx="2808">
                  <c:v>2.1367521367522176E-3</c:v>
                </c:pt>
                <c:pt idx="2809">
                  <c:v>2.1359914560342571E-3</c:v>
                </c:pt>
                <c:pt idx="2810">
                  <c:v>2.1352313167260599E-3</c:v>
                </c:pt>
                <c:pt idx="2811">
                  <c:v>2.134471718249814E-3</c:v>
                </c:pt>
                <c:pt idx="2812">
                  <c:v>2.1337126600285304E-3</c:v>
                </c:pt>
                <c:pt idx="2813">
                  <c:v>2.1329541414860389E-3</c:v>
                </c:pt>
                <c:pt idx="2814">
                  <c:v>2.1321961620469889E-3</c:v>
                </c:pt>
                <c:pt idx="2815">
                  <c:v>2.131438721136848E-3</c:v>
                </c:pt>
                <c:pt idx="2816">
                  <c:v>2.1306818181818987E-3</c:v>
                </c:pt>
                <c:pt idx="2817">
                  <c:v>2.1299254526092395E-3</c:v>
                </c:pt>
                <c:pt idx="2818">
                  <c:v>2.1291696238467804E-3</c:v>
                </c:pt>
                <c:pt idx="2819">
                  <c:v>2.1284143313232448E-3</c:v>
                </c:pt>
                <c:pt idx="2820">
                  <c:v>2.1276595744681658E-3</c:v>
                </c:pt>
                <c:pt idx="2821">
                  <c:v>2.126905352711885E-3</c:v>
                </c:pt>
                <c:pt idx="2822">
                  <c:v>2.1261516654855518E-3</c:v>
                </c:pt>
                <c:pt idx="2823">
                  <c:v>2.125398512221122E-3</c:v>
                </c:pt>
                <c:pt idx="2824">
                  <c:v>2.1246458923513552E-3</c:v>
                </c:pt>
                <c:pt idx="2825">
                  <c:v>2.1238938053098149E-3</c:v>
                </c:pt>
                <c:pt idx="2826">
                  <c:v>2.1231422505308658E-3</c:v>
                </c:pt>
                <c:pt idx="2827">
                  <c:v>2.1223912274496736E-3</c:v>
                </c:pt>
                <c:pt idx="2828">
                  <c:v>2.1216407355022023E-3</c:v>
                </c:pt>
                <c:pt idx="2829">
                  <c:v>2.1208907741252126E-3</c:v>
                </c:pt>
                <c:pt idx="2830">
                  <c:v>2.1201413427562642E-3</c:v>
                </c:pt>
                <c:pt idx="2831">
                  <c:v>2.119392440833708E-3</c:v>
                </c:pt>
                <c:pt idx="2832">
                  <c:v>2.1186440677966904E-3</c:v>
                </c:pt>
                <c:pt idx="2833">
                  <c:v>2.1178962230851495E-3</c:v>
                </c:pt>
                <c:pt idx="2834">
                  <c:v>2.1171489061398117E-3</c:v>
                </c:pt>
                <c:pt idx="2835">
                  <c:v>2.1164021164021963E-3</c:v>
                </c:pt>
                <c:pt idx="2836">
                  <c:v>2.1156558533146079E-3</c:v>
                </c:pt>
                <c:pt idx="2837">
                  <c:v>2.1149101163201365E-3</c:v>
                </c:pt>
                <c:pt idx="2838">
                  <c:v>2.1141649048626592E-3</c:v>
                </c:pt>
                <c:pt idx="2839">
                  <c:v>2.1134202183868359E-3</c:v>
                </c:pt>
                <c:pt idx="2840">
                  <c:v>2.1126760563381082E-3</c:v>
                </c:pt>
                <c:pt idx="2841">
                  <c:v>2.1119324181626984E-3</c:v>
                </c:pt>
                <c:pt idx="2842">
                  <c:v>2.1111893033076098E-3</c:v>
                </c:pt>
                <c:pt idx="2843">
                  <c:v>2.1104467112206217E-3</c:v>
                </c:pt>
                <c:pt idx="2844">
                  <c:v>2.109704641350291E-3</c:v>
                </c:pt>
                <c:pt idx="2845">
                  <c:v>2.1089630931459499E-3</c:v>
                </c:pt>
                <c:pt idx="2846">
                  <c:v>2.1082220660577048E-3</c:v>
                </c:pt>
                <c:pt idx="2847">
                  <c:v>2.1074815595364337E-3</c:v>
                </c:pt>
                <c:pt idx="2848">
                  <c:v>2.1067415730337876E-3</c:v>
                </c:pt>
                <c:pt idx="2849">
                  <c:v>2.1060021060021858E-3</c:v>
                </c:pt>
                <c:pt idx="2850">
                  <c:v>2.1052631578948166E-3</c:v>
                </c:pt>
                <c:pt idx="2851">
                  <c:v>2.1045247281656358E-3</c:v>
                </c:pt>
                <c:pt idx="2852">
                  <c:v>2.1037868162693645E-3</c:v>
                </c:pt>
                <c:pt idx="2853">
                  <c:v>2.1030494216614888E-3</c:v>
                </c:pt>
                <c:pt idx="2854">
                  <c:v>2.102312543798258E-3</c:v>
                </c:pt>
                <c:pt idx="2855">
                  <c:v>2.101576182136682E-3</c:v>
                </c:pt>
                <c:pt idx="2856">
                  <c:v>2.1008403361345335E-3</c:v>
                </c:pt>
                <c:pt idx="2857">
                  <c:v>2.1001050052503419E-3</c:v>
                </c:pt>
                <c:pt idx="2858">
                  <c:v>2.0993701889433967E-3</c:v>
                </c:pt>
                <c:pt idx="2859">
                  <c:v>2.0986358866737415E-3</c:v>
                </c:pt>
                <c:pt idx="2860">
                  <c:v>2.0979020979021777E-3</c:v>
                </c:pt>
                <c:pt idx="2861">
                  <c:v>2.0971688220902578E-3</c:v>
                </c:pt>
                <c:pt idx="2862">
                  <c:v>2.0964360587002891E-3</c:v>
                </c:pt>
                <c:pt idx="2863">
                  <c:v>2.0957038071953292E-3</c:v>
                </c:pt>
                <c:pt idx="2864">
                  <c:v>2.0949720670391859E-3</c:v>
                </c:pt>
                <c:pt idx="2865">
                  <c:v>2.0942408376964142E-3</c:v>
                </c:pt>
                <c:pt idx="2866">
                  <c:v>2.0935101186323195E-3</c:v>
                </c:pt>
                <c:pt idx="2867">
                  <c:v>2.0927799093129499E-3</c:v>
                </c:pt>
                <c:pt idx="2868">
                  <c:v>2.0920502092051001E-3</c:v>
                </c:pt>
                <c:pt idx="2869">
                  <c:v>2.0913210177763079E-3</c:v>
                </c:pt>
                <c:pt idx="2870">
                  <c:v>2.0905923344948524E-3</c:v>
                </c:pt>
                <c:pt idx="2871">
                  <c:v>2.0898641588297552E-3</c:v>
                </c:pt>
                <c:pt idx="2872">
                  <c:v>2.0891364902507754E-3</c:v>
                </c:pt>
                <c:pt idx="2873">
                  <c:v>2.0884093282284117E-3</c:v>
                </c:pt>
                <c:pt idx="2874">
                  <c:v>2.0876826722338996E-3</c:v>
                </c:pt>
                <c:pt idx="2875">
                  <c:v>2.0869565217392096E-3</c:v>
                </c:pt>
                <c:pt idx="2876">
                  <c:v>2.086230876217047E-3</c:v>
                </c:pt>
                <c:pt idx="2877">
                  <c:v>2.0855057351408506E-3</c:v>
                </c:pt>
                <c:pt idx="2878">
                  <c:v>2.0847810979847904E-3</c:v>
                </c:pt>
                <c:pt idx="2879">
                  <c:v>2.0840569642237676E-3</c:v>
                </c:pt>
                <c:pt idx="2880">
                  <c:v>2.0833333333334122E-3</c:v>
                </c:pt>
                <c:pt idx="2881">
                  <c:v>2.0826102047900824E-3</c:v>
                </c:pt>
                <c:pt idx="2882">
                  <c:v>2.081887578070863E-3</c:v>
                </c:pt>
                <c:pt idx="2883">
                  <c:v>2.0811654526535646E-3</c:v>
                </c:pt>
                <c:pt idx="2884">
                  <c:v>2.0804438280167224E-3</c:v>
                </c:pt>
                <c:pt idx="2885">
                  <c:v>2.0797227036395932E-3</c:v>
                </c:pt>
                <c:pt idx="2886">
                  <c:v>2.0790020790021576E-3</c:v>
                </c:pt>
                <c:pt idx="2887">
                  <c:v>2.0782819535851153E-3</c:v>
                </c:pt>
                <c:pt idx="2888">
                  <c:v>2.0775623268698847E-3</c:v>
                </c:pt>
                <c:pt idx="2889">
                  <c:v>2.0768431983386043E-3</c:v>
                </c:pt>
                <c:pt idx="2890">
                  <c:v>2.0761245674741275E-3</c:v>
                </c:pt>
                <c:pt idx="2891">
                  <c:v>2.0754064337600233E-3</c:v>
                </c:pt>
                <c:pt idx="2892">
                  <c:v>2.0746887966805764E-3</c:v>
                </c:pt>
                <c:pt idx="2893">
                  <c:v>2.0739716557207836E-3</c:v>
                </c:pt>
                <c:pt idx="2894">
                  <c:v>2.0732550103663536E-3</c:v>
                </c:pt>
                <c:pt idx="2895">
                  <c:v>2.0725388601037058E-3</c:v>
                </c:pt>
                <c:pt idx="2896">
                  <c:v>2.0718232044199679E-3</c:v>
                </c:pt>
                <c:pt idx="2897">
                  <c:v>2.0711080428029781E-3</c:v>
                </c:pt>
                <c:pt idx="2898">
                  <c:v>2.070393374741279E-3</c:v>
                </c:pt>
                <c:pt idx="2899">
                  <c:v>2.069679199724121E-3</c:v>
                </c:pt>
                <c:pt idx="2900">
                  <c:v>2.0689655172414574E-3</c:v>
                </c:pt>
                <c:pt idx="2901">
                  <c:v>2.0682523267839463E-3</c:v>
                </c:pt>
                <c:pt idx="2902">
                  <c:v>2.0675396278429454E-3</c:v>
                </c:pt>
                <c:pt idx="2903">
                  <c:v>2.0668274199105159E-3</c:v>
                </c:pt>
                <c:pt idx="2904">
                  <c:v>2.0661157024794174E-3</c:v>
                </c:pt>
                <c:pt idx="2905">
                  <c:v>2.0654044750431076E-3</c:v>
                </c:pt>
                <c:pt idx="2906">
                  <c:v>2.0646937370957423E-3</c:v>
                </c:pt>
                <c:pt idx="2907">
                  <c:v>2.0639834881321728E-3</c:v>
                </c:pt>
                <c:pt idx="2908">
                  <c:v>2.0632737276479463E-3</c:v>
                </c:pt>
                <c:pt idx="2909">
                  <c:v>2.0625644551393011E-3</c:v>
                </c:pt>
                <c:pt idx="2910">
                  <c:v>2.0618556701031709E-3</c:v>
                </c:pt>
                <c:pt idx="2911">
                  <c:v>2.0611473720371786E-3</c:v>
                </c:pt>
                <c:pt idx="2912">
                  <c:v>2.0604395604396386E-3</c:v>
                </c:pt>
                <c:pt idx="2913">
                  <c:v>2.0597322348095528E-3</c:v>
                </c:pt>
                <c:pt idx="2914">
                  <c:v>2.0590253946466117E-3</c:v>
                </c:pt>
                <c:pt idx="2915">
                  <c:v>2.058319039451193E-3</c:v>
                </c:pt>
                <c:pt idx="2916">
                  <c:v>2.0576131687243581E-3</c:v>
                </c:pt>
                <c:pt idx="2917">
                  <c:v>2.0569077819678531E-3</c:v>
                </c:pt>
                <c:pt idx="2918">
                  <c:v>2.0562028786841081E-3</c:v>
                </c:pt>
                <c:pt idx="2919">
                  <c:v>2.0554984583762339E-3</c:v>
                </c:pt>
                <c:pt idx="2920">
                  <c:v>2.0547945205480231E-3</c:v>
                </c:pt>
                <c:pt idx="2921">
                  <c:v>2.0540910647039463E-3</c:v>
                </c:pt>
                <c:pt idx="2922">
                  <c:v>2.0533880903491537E-3</c:v>
                </c:pt>
                <c:pt idx="2923">
                  <c:v>2.052685596989472E-3</c:v>
                </c:pt>
                <c:pt idx="2924">
                  <c:v>2.0519835841314045E-3</c:v>
                </c:pt>
                <c:pt idx="2925">
                  <c:v>2.0512820512821289E-3</c:v>
                </c:pt>
                <c:pt idx="2926">
                  <c:v>2.0505809979494967E-3</c:v>
                </c:pt>
                <c:pt idx="2927">
                  <c:v>2.0498804236420316E-3</c:v>
                </c:pt>
                <c:pt idx="2928">
                  <c:v>2.0491803278689302E-3</c:v>
                </c:pt>
                <c:pt idx="2929">
                  <c:v>2.0484807101400571E-3</c:v>
                </c:pt>
                <c:pt idx="2930">
                  <c:v>2.047781569965948E-3</c:v>
                </c:pt>
                <c:pt idx="2931">
                  <c:v>2.0470829068578054E-3</c:v>
                </c:pt>
                <c:pt idx="2932">
                  <c:v>2.0463847203274991E-3</c:v>
                </c:pt>
                <c:pt idx="2933">
                  <c:v>2.0456870098875648E-3</c:v>
                </c:pt>
                <c:pt idx="2934">
                  <c:v>2.0449897750512021E-3</c:v>
                </c:pt>
                <c:pt idx="2935">
                  <c:v>2.0442930153322754E-3</c:v>
                </c:pt>
                <c:pt idx="2936">
                  <c:v>2.0435967302453091E-3</c:v>
                </c:pt>
                <c:pt idx="2937">
                  <c:v>2.0429009193054909E-3</c:v>
                </c:pt>
                <c:pt idx="2938">
                  <c:v>2.0422055820286679E-3</c:v>
                </c:pt>
                <c:pt idx="2939">
                  <c:v>2.0415107179313466E-3</c:v>
                </c:pt>
                <c:pt idx="2940">
                  <c:v>2.0408163265306896E-3</c:v>
                </c:pt>
                <c:pt idx="2941">
                  <c:v>2.040122407344518E-3</c:v>
                </c:pt>
                <c:pt idx="2942">
                  <c:v>2.0394289598913077E-3</c:v>
                </c:pt>
                <c:pt idx="2943">
                  <c:v>2.0387359836901895E-3</c:v>
                </c:pt>
                <c:pt idx="2944">
                  <c:v>2.0380434782609467E-3</c:v>
                </c:pt>
                <c:pt idx="2945">
                  <c:v>2.037351443124016E-3</c:v>
                </c:pt>
                <c:pt idx="2946">
                  <c:v>2.0366598778004848E-3</c:v>
                </c:pt>
                <c:pt idx="2947">
                  <c:v>2.0359687818120894E-3</c:v>
                </c:pt>
                <c:pt idx="2948">
                  <c:v>2.0352781546812168E-3</c:v>
                </c:pt>
                <c:pt idx="2949">
                  <c:v>2.0345879959309011E-3</c:v>
                </c:pt>
                <c:pt idx="2950">
                  <c:v>2.033898305084823E-3</c:v>
                </c:pt>
                <c:pt idx="2951">
                  <c:v>2.0332090816673081E-3</c:v>
                </c:pt>
                <c:pt idx="2952">
                  <c:v>2.032520325203329E-3</c:v>
                </c:pt>
                <c:pt idx="2953">
                  <c:v>2.031832035218499E-3</c:v>
                </c:pt>
                <c:pt idx="2954">
                  <c:v>2.0311442112390748E-3</c:v>
                </c:pt>
                <c:pt idx="2955">
                  <c:v>2.030456852791955E-3</c:v>
                </c:pt>
                <c:pt idx="2956">
                  <c:v>2.0297699594046775E-3</c:v>
                </c:pt>
                <c:pt idx="2957">
                  <c:v>2.0290835306054199E-3</c:v>
                </c:pt>
                <c:pt idx="2958">
                  <c:v>2.0283975659229976E-3</c:v>
                </c:pt>
                <c:pt idx="2959">
                  <c:v>2.0277120648868629E-3</c:v>
                </c:pt>
                <c:pt idx="2960">
                  <c:v>2.0270270270271039E-3</c:v>
                </c:pt>
                <c:pt idx="2961">
                  <c:v>2.0263424518744437E-3</c:v>
                </c:pt>
                <c:pt idx="2962">
                  <c:v>2.0256583389602388E-3</c:v>
                </c:pt>
                <c:pt idx="2963">
                  <c:v>2.0249746878164793E-3</c:v>
                </c:pt>
                <c:pt idx="2964">
                  <c:v>2.0242914979757853E-3</c:v>
                </c:pt>
                <c:pt idx="2965">
                  <c:v>2.0236087689714088E-3</c:v>
                </c:pt>
                <c:pt idx="2966">
                  <c:v>2.0229265003372313E-3</c:v>
                </c:pt>
                <c:pt idx="2967">
                  <c:v>2.0222446916077614E-3</c:v>
                </c:pt>
                <c:pt idx="2968">
                  <c:v>2.0215633423181357E-3</c:v>
                </c:pt>
                <c:pt idx="2969">
                  <c:v>2.020882452004118E-3</c:v>
                </c:pt>
                <c:pt idx="2970">
                  <c:v>2.020202020202097E-3</c:v>
                </c:pt>
                <c:pt idx="2971">
                  <c:v>2.0195220464490839E-3</c:v>
                </c:pt>
                <c:pt idx="2972">
                  <c:v>2.0188425302827147E-3</c:v>
                </c:pt>
                <c:pt idx="2973">
                  <c:v>2.0181634712412469E-3</c:v>
                </c:pt>
                <c:pt idx="2974">
                  <c:v>2.01748486886356E-3</c:v>
                </c:pt>
                <c:pt idx="2975">
                  <c:v>2.0168067226891519E-3</c:v>
                </c:pt>
                <c:pt idx="2976">
                  <c:v>2.0161290322581408E-3</c:v>
                </c:pt>
                <c:pt idx="2977">
                  <c:v>2.0154517971112621E-3</c:v>
                </c:pt>
                <c:pt idx="2978">
                  <c:v>2.014775016789868E-3</c:v>
                </c:pt>
                <c:pt idx="2979">
                  <c:v>2.0140986908359273E-3</c:v>
                </c:pt>
                <c:pt idx="2980">
                  <c:v>2.0134228187920224E-3</c:v>
                </c:pt>
                <c:pt idx="2981">
                  <c:v>2.0127474002013509E-3</c:v>
                </c:pt>
                <c:pt idx="2982">
                  <c:v>2.0120724346077219E-3</c:v>
                </c:pt>
                <c:pt idx="2983">
                  <c:v>2.0113979215555574E-3</c:v>
                </c:pt>
                <c:pt idx="2984">
                  <c:v>2.0107238605898883E-3</c:v>
                </c:pt>
                <c:pt idx="2985">
                  <c:v>2.0100502512563575E-3</c:v>
                </c:pt>
                <c:pt idx="2986">
                  <c:v>2.0093770931012148E-3</c:v>
                </c:pt>
                <c:pt idx="2987">
                  <c:v>2.0087043856713183E-3</c:v>
                </c:pt>
                <c:pt idx="2988">
                  <c:v>2.0080321285141324E-3</c:v>
                </c:pt>
                <c:pt idx="2989">
                  <c:v>2.0073603211777273E-3</c:v>
                </c:pt>
                <c:pt idx="2990">
                  <c:v>2.0066889632107785E-3</c:v>
                </c:pt>
                <c:pt idx="2991">
                  <c:v>2.0060180541625634E-3</c:v>
                </c:pt>
                <c:pt idx="2992">
                  <c:v>2.0053475935829634E-3</c:v>
                </c:pt>
                <c:pt idx="2993">
                  <c:v>2.0046775810224618E-3</c:v>
                </c:pt>
                <c:pt idx="2994">
                  <c:v>2.0040080160321399E-3</c:v>
                </c:pt>
                <c:pt idx="2995">
                  <c:v>2.0033388981636818E-3</c:v>
                </c:pt>
                <c:pt idx="2996">
                  <c:v>2.0026702269693684E-3</c:v>
                </c:pt>
                <c:pt idx="2997">
                  <c:v>2.0020020020020779E-3</c:v>
                </c:pt>
                <c:pt idx="2998">
                  <c:v>2.0013342228152858E-3</c:v>
                </c:pt>
                <c:pt idx="2999">
                  <c:v>2.0006668889630637E-3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B-47F2-A3C0-2A7DC9FCF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895823"/>
        <c:axId val="1318896783"/>
      </c:lineChart>
      <c:catAx>
        <c:axId val="1318895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896783"/>
        <c:crosses val="autoZero"/>
        <c:auto val="1"/>
        <c:lblAlgn val="ctr"/>
        <c:lblOffset val="100"/>
        <c:noMultiLvlLbl val="0"/>
      </c:catAx>
      <c:valAx>
        <c:axId val="131889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89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control!$I$1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control!$I$2:$I$3001</c:f>
              <c:numCache>
                <c:formatCode>General</c:formatCode>
                <c:ptCount val="3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0.66666666666665242</c:v>
                </c:pt>
                <c:pt idx="7">
                  <c:v>0.97142857142854055</c:v>
                </c:pt>
                <c:pt idx="8">
                  <c:v>1.049999999999951</c:v>
                </c:pt>
                <c:pt idx="9">
                  <c:v>1.066666666666628</c:v>
                </c:pt>
                <c:pt idx="10">
                  <c:v>1.0799999999999699</c:v>
                </c:pt>
                <c:pt idx="11">
                  <c:v>1.0545454545454516</c:v>
                </c:pt>
                <c:pt idx="12">
                  <c:v>1.0999999999999825</c:v>
                </c:pt>
                <c:pt idx="13">
                  <c:v>1.1384615384615089</c:v>
                </c:pt>
                <c:pt idx="14">
                  <c:v>1.1142857142857057</c:v>
                </c:pt>
                <c:pt idx="15">
                  <c:v>1.1199999999999952</c:v>
                </c:pt>
                <c:pt idx="16">
                  <c:v>1.1749999999999705</c:v>
                </c:pt>
                <c:pt idx="17">
                  <c:v>1.1764705882352691</c:v>
                </c:pt>
                <c:pt idx="18">
                  <c:v>1.200000000000006</c:v>
                </c:pt>
                <c:pt idx="19">
                  <c:v>1.178947368421035</c:v>
                </c:pt>
                <c:pt idx="20">
                  <c:v>1.1799999999999855</c:v>
                </c:pt>
                <c:pt idx="21">
                  <c:v>1.1809523809523694</c:v>
                </c:pt>
                <c:pt idx="22">
                  <c:v>1.1999999999999809</c:v>
                </c:pt>
                <c:pt idx="23">
                  <c:v>1.2347826086956475</c:v>
                </c:pt>
                <c:pt idx="24">
                  <c:v>1.2666666666666455</c:v>
                </c:pt>
                <c:pt idx="25">
                  <c:v>1.2639999999999816</c:v>
                </c:pt>
                <c:pt idx="26">
                  <c:v>1.2615384615384457</c:v>
                </c:pt>
                <c:pt idx="27">
                  <c:v>1.3037037037036916</c:v>
                </c:pt>
                <c:pt idx="28">
                  <c:v>1.3428571428571345</c:v>
                </c:pt>
                <c:pt idx="29">
                  <c:v>1.3379310344827522</c:v>
                </c:pt>
                <c:pt idx="30">
                  <c:v>1.3600000000000043</c:v>
                </c:pt>
                <c:pt idx="31">
                  <c:v>1.3677419354838694</c:v>
                </c:pt>
                <c:pt idx="32">
                  <c:v>1.387499999999986</c:v>
                </c:pt>
                <c:pt idx="33">
                  <c:v>1.3818181818181696</c:v>
                </c:pt>
                <c:pt idx="34">
                  <c:v>1.3882352941176299</c:v>
                </c:pt>
                <c:pt idx="35">
                  <c:v>1.4057142857142781</c:v>
                </c:pt>
                <c:pt idx="36">
                  <c:v>1.411111111111099</c:v>
                </c:pt>
                <c:pt idx="37">
                  <c:v>1.4270270270270233</c:v>
                </c:pt>
                <c:pt idx="38">
                  <c:v>1.4210526315789451</c:v>
                </c:pt>
                <c:pt idx="39">
                  <c:v>1.4358974358974235</c:v>
                </c:pt>
                <c:pt idx="40">
                  <c:v>1.4299999999999891</c:v>
                </c:pt>
                <c:pt idx="41">
                  <c:v>1.434146341463417</c:v>
                </c:pt>
                <c:pt idx="42">
                  <c:v>1.4380952380952361</c:v>
                </c:pt>
                <c:pt idx="43">
                  <c:v>1.441860465116273</c:v>
                </c:pt>
                <c:pt idx="44">
                  <c:v>1.4545454545454557</c:v>
                </c:pt>
                <c:pt idx="45">
                  <c:v>1.466666666666659</c:v>
                </c:pt>
                <c:pt idx="46">
                  <c:v>1.4608695652173849</c:v>
                </c:pt>
                <c:pt idx="47">
                  <c:v>1.4808510638297829</c:v>
                </c:pt>
                <c:pt idx="48">
                  <c:v>1.4916666666666689</c:v>
                </c:pt>
                <c:pt idx="49">
                  <c:v>1.4938775510204068</c:v>
                </c:pt>
                <c:pt idx="50">
                  <c:v>1.5039999999999907</c:v>
                </c:pt>
                <c:pt idx="51">
                  <c:v>1.5058823529411778</c:v>
                </c:pt>
                <c:pt idx="52">
                  <c:v>1.5153846153846089</c:v>
                </c:pt>
                <c:pt idx="53">
                  <c:v>1.5169811320754623</c:v>
                </c:pt>
                <c:pt idx="54">
                  <c:v>1.518518518518519</c:v>
                </c:pt>
                <c:pt idx="55">
                  <c:v>1.5272727272727207</c:v>
                </c:pt>
                <c:pt idx="56">
                  <c:v>1.5285714285714189</c:v>
                </c:pt>
                <c:pt idx="57">
                  <c:v>1.5368421052631538</c:v>
                </c:pt>
                <c:pt idx="58">
                  <c:v>1.5241379310344834</c:v>
                </c:pt>
                <c:pt idx="59">
                  <c:v>1.525423728813557</c:v>
                </c:pt>
                <c:pt idx="60">
                  <c:v>1.5133333333333354</c:v>
                </c:pt>
                <c:pt idx="61">
                  <c:v>1.5278688524590083</c:v>
                </c:pt>
                <c:pt idx="62">
                  <c:v>1.5290322580645168</c:v>
                </c:pt>
                <c:pt idx="63">
                  <c:v>1.5238095238095251</c:v>
                </c:pt>
                <c:pt idx="64">
                  <c:v>1.5187499999999909</c:v>
                </c:pt>
                <c:pt idx="65">
                  <c:v>1.5199999999999991</c:v>
                </c:pt>
                <c:pt idx="66">
                  <c:v>1.5212121212121179</c:v>
                </c:pt>
                <c:pt idx="67">
                  <c:v>1.5164179104477586</c:v>
                </c:pt>
                <c:pt idx="68">
                  <c:v>1.5294117647058811</c:v>
                </c:pt>
                <c:pt idx="69">
                  <c:v>1.5362318840579641</c:v>
                </c:pt>
                <c:pt idx="70">
                  <c:v>1.5314285714285651</c:v>
                </c:pt>
                <c:pt idx="71">
                  <c:v>1.5267605633802761</c:v>
                </c:pt>
                <c:pt idx="72">
                  <c:v>1.5222222222222173</c:v>
                </c:pt>
                <c:pt idx="73">
                  <c:v>1.5232876712328696</c:v>
                </c:pt>
                <c:pt idx="74">
                  <c:v>1.5189189189189125</c:v>
                </c:pt>
                <c:pt idx="75">
                  <c:v>1.5146666666666608</c:v>
                </c:pt>
                <c:pt idx="76">
                  <c:v>1.5157894736842119</c:v>
                </c:pt>
                <c:pt idx="77">
                  <c:v>1.5116883116883044</c:v>
                </c:pt>
                <c:pt idx="78">
                  <c:v>1.5179487179487148</c:v>
                </c:pt>
                <c:pt idx="79">
                  <c:v>1.5139240506329088</c:v>
                </c:pt>
                <c:pt idx="80">
                  <c:v>1.5149999999999952</c:v>
                </c:pt>
                <c:pt idx="81">
                  <c:v>1.5160493827160424</c:v>
                </c:pt>
                <c:pt idx="82">
                  <c:v>1.5219512195121923</c:v>
                </c:pt>
                <c:pt idx="83">
                  <c:v>1.5325301204819259</c:v>
                </c:pt>
                <c:pt idx="84">
                  <c:v>1.5238095238095251</c:v>
                </c:pt>
                <c:pt idx="85">
                  <c:v>1.5247058823529405</c:v>
                </c:pt>
                <c:pt idx="86">
                  <c:v>1.5209302325581393</c:v>
                </c:pt>
                <c:pt idx="87">
                  <c:v>1.5218390804597679</c:v>
                </c:pt>
                <c:pt idx="88">
                  <c:v>1.5136363636363646</c:v>
                </c:pt>
                <c:pt idx="89">
                  <c:v>1.5101123595505632</c:v>
                </c:pt>
                <c:pt idx="90">
                  <c:v>1.5155555555555524</c:v>
                </c:pt>
                <c:pt idx="91">
                  <c:v>1.5120879120879096</c:v>
                </c:pt>
                <c:pt idx="92">
                  <c:v>1.513043478260865</c:v>
                </c:pt>
                <c:pt idx="93">
                  <c:v>1.5225806451612869</c:v>
                </c:pt>
                <c:pt idx="94">
                  <c:v>1.527659574468085</c:v>
                </c:pt>
                <c:pt idx="95">
                  <c:v>1.5242105263157899</c:v>
                </c:pt>
                <c:pt idx="96">
                  <c:v>1.5249999999999986</c:v>
                </c:pt>
                <c:pt idx="97">
                  <c:v>1.5298969072164894</c:v>
                </c:pt>
                <c:pt idx="98">
                  <c:v>1.5346938775510182</c:v>
                </c:pt>
                <c:pt idx="99">
                  <c:v>1.5313131313131294</c:v>
                </c:pt>
                <c:pt idx="100">
                  <c:v>1.5359999999999943</c:v>
                </c:pt>
                <c:pt idx="101">
                  <c:v>1.540594059405938</c:v>
                </c:pt>
                <c:pt idx="102">
                  <c:v>1.5372549019607822</c:v>
                </c:pt>
                <c:pt idx="103">
                  <c:v>1.541747572815535</c:v>
                </c:pt>
                <c:pt idx="104">
                  <c:v>1.5423076923076915</c:v>
                </c:pt>
                <c:pt idx="105">
                  <c:v>1.5466666666666622</c:v>
                </c:pt>
                <c:pt idx="106">
                  <c:v>1.5471698113207553</c:v>
                </c:pt>
                <c:pt idx="107">
                  <c:v>1.5476635514018682</c:v>
                </c:pt>
                <c:pt idx="108">
                  <c:v>1.5481481481481456</c:v>
                </c:pt>
                <c:pt idx="109">
                  <c:v>1.5522935779816516</c:v>
                </c:pt>
                <c:pt idx="110">
                  <c:v>1.5527272727272714</c:v>
                </c:pt>
                <c:pt idx="111">
                  <c:v>1.5531531531531502</c:v>
                </c:pt>
                <c:pt idx="112">
                  <c:v>1.5571428571428569</c:v>
                </c:pt>
                <c:pt idx="113">
                  <c:v>1.5610619469026512</c:v>
                </c:pt>
                <c:pt idx="114">
                  <c:v>1.5649122807017535</c:v>
                </c:pt>
                <c:pt idx="115">
                  <c:v>1.5617391304347821</c:v>
                </c:pt>
                <c:pt idx="116">
                  <c:v>1.5655172413793064</c:v>
                </c:pt>
                <c:pt idx="117">
                  <c:v>1.5623931623931588</c:v>
                </c:pt>
                <c:pt idx="118">
                  <c:v>1.559322033898302</c:v>
                </c:pt>
                <c:pt idx="119">
                  <c:v>1.5596638655462138</c:v>
                </c:pt>
                <c:pt idx="120">
                  <c:v>1.56</c:v>
                </c:pt>
                <c:pt idx="121">
                  <c:v>1.5636363636363602</c:v>
                </c:pt>
                <c:pt idx="122">
                  <c:v>1.5606557377049151</c:v>
                </c:pt>
                <c:pt idx="123">
                  <c:v>1.5707317073170692</c:v>
                </c:pt>
                <c:pt idx="124">
                  <c:v>1.5645161290322562</c:v>
                </c:pt>
                <c:pt idx="125">
                  <c:v>1.5743999999999971</c:v>
                </c:pt>
                <c:pt idx="126">
                  <c:v>1.5746031746031703</c:v>
                </c:pt>
                <c:pt idx="127">
                  <c:v>1.5748031496062991</c:v>
                </c:pt>
                <c:pt idx="128">
                  <c:v>1.5781249999999969</c:v>
                </c:pt>
                <c:pt idx="129">
                  <c:v>1.5782945736434064</c:v>
                </c:pt>
                <c:pt idx="130">
                  <c:v>1.5784615384615381</c:v>
                </c:pt>
                <c:pt idx="131">
                  <c:v>1.5755725190839696</c:v>
                </c:pt>
                <c:pt idx="132">
                  <c:v>1.578787878787876</c:v>
                </c:pt>
                <c:pt idx="133">
                  <c:v>1.5759398496240575</c:v>
                </c:pt>
                <c:pt idx="134">
                  <c:v>1.5701492537313426</c:v>
                </c:pt>
                <c:pt idx="135">
                  <c:v>1.5644444444444405</c:v>
                </c:pt>
                <c:pt idx="136">
                  <c:v>1.5588235294117629</c:v>
                </c:pt>
                <c:pt idx="137">
                  <c:v>1.5532846715328468</c:v>
                </c:pt>
                <c:pt idx="138">
                  <c:v>1.5449275362318824</c:v>
                </c:pt>
                <c:pt idx="139">
                  <c:v>1.5424460431654665</c:v>
                </c:pt>
                <c:pt idx="140">
                  <c:v>1.5371428571428578</c:v>
                </c:pt>
                <c:pt idx="141">
                  <c:v>1.5319148936170188</c:v>
                </c:pt>
                <c:pt idx="142">
                  <c:v>1.5295774647887304</c:v>
                </c:pt>
                <c:pt idx="143">
                  <c:v>1.5300699300699268</c:v>
                </c:pt>
                <c:pt idx="144">
                  <c:v>1.5277777777777748</c:v>
                </c:pt>
                <c:pt idx="145">
                  <c:v>1.5365517241379272</c:v>
                </c:pt>
                <c:pt idx="146">
                  <c:v>1.5315068493150665</c:v>
                </c:pt>
                <c:pt idx="147">
                  <c:v>1.5292517006802704</c:v>
                </c:pt>
                <c:pt idx="148">
                  <c:v>1.5351351351351341</c:v>
                </c:pt>
                <c:pt idx="149">
                  <c:v>1.5382550335570433</c:v>
                </c:pt>
                <c:pt idx="150">
                  <c:v>1.5359999999999965</c:v>
                </c:pt>
                <c:pt idx="151">
                  <c:v>1.5390728476821178</c:v>
                </c:pt>
                <c:pt idx="152">
                  <c:v>1.5394736842105239</c:v>
                </c:pt>
                <c:pt idx="153">
                  <c:v>1.5398692810457479</c:v>
                </c:pt>
                <c:pt idx="154">
                  <c:v>1.5428571428571414</c:v>
                </c:pt>
                <c:pt idx="155">
                  <c:v>1.5406451612903214</c:v>
                </c:pt>
                <c:pt idx="156">
                  <c:v>1.5435897435897443</c:v>
                </c:pt>
                <c:pt idx="157">
                  <c:v>1.5414012738853469</c:v>
                </c:pt>
                <c:pt idx="158">
                  <c:v>1.5443037974683529</c:v>
                </c:pt>
                <c:pt idx="159">
                  <c:v>1.5446540880503119</c:v>
                </c:pt>
                <c:pt idx="160">
                  <c:v>1.5474999999999994</c:v>
                </c:pt>
                <c:pt idx="161">
                  <c:v>1.5478260869565201</c:v>
                </c:pt>
                <c:pt idx="162">
                  <c:v>1.5506172839506176</c:v>
                </c:pt>
                <c:pt idx="163">
                  <c:v>1.5509202453987723</c:v>
                </c:pt>
                <c:pt idx="164">
                  <c:v>1.5560975609756096</c:v>
                </c:pt>
                <c:pt idx="165">
                  <c:v>1.5587878787878762</c:v>
                </c:pt>
                <c:pt idx="166">
                  <c:v>1.5590361445783139</c:v>
                </c:pt>
                <c:pt idx="167">
                  <c:v>1.5640718562874221</c:v>
                </c:pt>
                <c:pt idx="168">
                  <c:v>1.5642857142857145</c:v>
                </c:pt>
                <c:pt idx="169">
                  <c:v>1.5668639053254414</c:v>
                </c:pt>
                <c:pt idx="170">
                  <c:v>1.5694117647058818</c:v>
                </c:pt>
                <c:pt idx="171">
                  <c:v>1.5695906432748523</c:v>
                </c:pt>
                <c:pt idx="172">
                  <c:v>1.5697674418604626</c:v>
                </c:pt>
                <c:pt idx="173">
                  <c:v>1.5699421965317926</c:v>
                </c:pt>
                <c:pt idx="174">
                  <c:v>1.5724137931034465</c:v>
                </c:pt>
                <c:pt idx="175">
                  <c:v>1.570285714285713</c:v>
                </c:pt>
                <c:pt idx="176">
                  <c:v>1.5727272727272732</c:v>
                </c:pt>
                <c:pt idx="177">
                  <c:v>1.5706214689265543</c:v>
                </c:pt>
                <c:pt idx="178">
                  <c:v>1.5707865168539323</c:v>
                </c:pt>
                <c:pt idx="179">
                  <c:v>1.5687150837988826</c:v>
                </c:pt>
                <c:pt idx="180">
                  <c:v>1.5666666666666667</c:v>
                </c:pt>
                <c:pt idx="181">
                  <c:v>1.5646408839779011</c:v>
                </c:pt>
                <c:pt idx="182">
                  <c:v>1.5604395604395582</c:v>
                </c:pt>
                <c:pt idx="183">
                  <c:v>1.5606557377049151</c:v>
                </c:pt>
                <c:pt idx="184">
                  <c:v>1.5608695652173912</c:v>
                </c:pt>
                <c:pt idx="185">
                  <c:v>1.5654054054054058</c:v>
                </c:pt>
                <c:pt idx="186">
                  <c:v>1.5612903225806434</c:v>
                </c:pt>
                <c:pt idx="187">
                  <c:v>1.5614973262032057</c:v>
                </c:pt>
                <c:pt idx="188">
                  <c:v>1.5617021276595744</c:v>
                </c:pt>
                <c:pt idx="189">
                  <c:v>1.5576719576719553</c:v>
                </c:pt>
                <c:pt idx="190">
                  <c:v>1.5536842105263147</c:v>
                </c:pt>
                <c:pt idx="191">
                  <c:v>1.5476439790575895</c:v>
                </c:pt>
                <c:pt idx="192">
                  <c:v>1.5458333333333316</c:v>
                </c:pt>
                <c:pt idx="193">
                  <c:v>1.5461139896373028</c:v>
                </c:pt>
                <c:pt idx="194">
                  <c:v>1.5443298969072139</c:v>
                </c:pt>
                <c:pt idx="195">
                  <c:v>1.5446153846153849</c:v>
                </c:pt>
                <c:pt idx="196">
                  <c:v>1.5428571428571434</c:v>
                </c:pt>
                <c:pt idx="197">
                  <c:v>1.5451776649746176</c:v>
                </c:pt>
                <c:pt idx="198">
                  <c:v>1.545454545454543</c:v>
                </c:pt>
                <c:pt idx="199">
                  <c:v>1.5457286432160806</c:v>
                </c:pt>
                <c:pt idx="200">
                  <c:v>1.5479999999999983</c:v>
                </c:pt>
                <c:pt idx="201">
                  <c:v>1.5482587064676592</c:v>
                </c:pt>
                <c:pt idx="202">
                  <c:v>1.5504950495049494</c:v>
                </c:pt>
                <c:pt idx="203">
                  <c:v>1.5507389162561556</c:v>
                </c:pt>
                <c:pt idx="204">
                  <c:v>1.5509803921568599</c:v>
                </c:pt>
                <c:pt idx="205">
                  <c:v>1.5492682926829242</c:v>
                </c:pt>
                <c:pt idx="206">
                  <c:v>1.5475728155339783</c:v>
                </c:pt>
                <c:pt idx="207">
                  <c:v>1.5439613526570037</c:v>
                </c:pt>
                <c:pt idx="208">
                  <c:v>1.5423076923076915</c:v>
                </c:pt>
                <c:pt idx="209">
                  <c:v>1.5425837320574147</c:v>
                </c:pt>
                <c:pt idx="210">
                  <c:v>1.5409523809523795</c:v>
                </c:pt>
                <c:pt idx="211">
                  <c:v>1.5450236966824635</c:v>
                </c:pt>
                <c:pt idx="212">
                  <c:v>1.5433962264150936</c:v>
                </c:pt>
                <c:pt idx="213">
                  <c:v>1.5455399061032837</c:v>
                </c:pt>
                <c:pt idx="214">
                  <c:v>1.5476635514018682</c:v>
                </c:pt>
                <c:pt idx="215">
                  <c:v>1.5479069767441842</c:v>
                </c:pt>
                <c:pt idx="216">
                  <c:v>1.5499999999999996</c:v>
                </c:pt>
                <c:pt idx="217">
                  <c:v>1.5483870967741933</c:v>
                </c:pt>
                <c:pt idx="218">
                  <c:v>1.5504587155963283</c:v>
                </c:pt>
                <c:pt idx="219">
                  <c:v>1.5488584474885827</c:v>
                </c:pt>
                <c:pt idx="220">
                  <c:v>1.5509090909090903</c:v>
                </c:pt>
                <c:pt idx="221">
                  <c:v>1.5493212669683254</c:v>
                </c:pt>
                <c:pt idx="222">
                  <c:v>1.5495495495495486</c:v>
                </c:pt>
                <c:pt idx="223">
                  <c:v>1.5497757847533615</c:v>
                </c:pt>
                <c:pt idx="224">
                  <c:v>1.5517857142857139</c:v>
                </c:pt>
                <c:pt idx="225">
                  <c:v>1.5519999999999989</c:v>
                </c:pt>
                <c:pt idx="226">
                  <c:v>1.5486725663716814</c:v>
                </c:pt>
                <c:pt idx="227">
                  <c:v>1.5488986784140961</c:v>
                </c:pt>
                <c:pt idx="228">
                  <c:v>1.5491228070175425</c:v>
                </c:pt>
                <c:pt idx="229">
                  <c:v>1.5475982532751078</c:v>
                </c:pt>
                <c:pt idx="230">
                  <c:v>1.5478260869565197</c:v>
                </c:pt>
                <c:pt idx="231">
                  <c:v>1.5463203463203445</c:v>
                </c:pt>
                <c:pt idx="232">
                  <c:v>1.5431034482758614</c:v>
                </c:pt>
                <c:pt idx="233">
                  <c:v>1.5399141630901292</c:v>
                </c:pt>
                <c:pt idx="234">
                  <c:v>1.5384615384615361</c:v>
                </c:pt>
                <c:pt idx="235">
                  <c:v>1.5404255319148925</c:v>
                </c:pt>
                <c:pt idx="236">
                  <c:v>1.5389830508474567</c:v>
                </c:pt>
                <c:pt idx="237">
                  <c:v>1.5392405063291121</c:v>
                </c:pt>
                <c:pt idx="238">
                  <c:v>1.5378151260504187</c:v>
                </c:pt>
                <c:pt idx="239">
                  <c:v>1.5347280334728031</c:v>
                </c:pt>
                <c:pt idx="240">
                  <c:v>1.5333333333333332</c:v>
                </c:pt>
                <c:pt idx="241">
                  <c:v>1.5302904564315334</c:v>
                </c:pt>
                <c:pt idx="242">
                  <c:v>1.5305785123966944</c:v>
                </c:pt>
                <c:pt idx="243">
                  <c:v>1.5259259259259255</c:v>
                </c:pt>
                <c:pt idx="244">
                  <c:v>1.5245901639344259</c:v>
                </c:pt>
                <c:pt idx="245">
                  <c:v>1.5216326530612223</c:v>
                </c:pt>
                <c:pt idx="246">
                  <c:v>1.5219512195121949</c:v>
                </c:pt>
                <c:pt idx="247">
                  <c:v>1.5206477732793524</c:v>
                </c:pt>
                <c:pt idx="248">
                  <c:v>1.5209677419354835</c:v>
                </c:pt>
                <c:pt idx="249">
                  <c:v>1.5196787148594373</c:v>
                </c:pt>
                <c:pt idx="250">
                  <c:v>1.5199999999999987</c:v>
                </c:pt>
                <c:pt idx="251">
                  <c:v>1.5219123505976095</c:v>
                </c:pt>
                <c:pt idx="252">
                  <c:v>1.5206349206349208</c:v>
                </c:pt>
                <c:pt idx="253">
                  <c:v>1.5193675889328069</c:v>
                </c:pt>
                <c:pt idx="254">
                  <c:v>1.5165354330708649</c:v>
                </c:pt>
                <c:pt idx="255">
                  <c:v>1.5168627450980372</c:v>
                </c:pt>
                <c:pt idx="256">
                  <c:v>1.5156249999999982</c:v>
                </c:pt>
                <c:pt idx="257">
                  <c:v>1.5175097276264586</c:v>
                </c:pt>
                <c:pt idx="258">
                  <c:v>1.5162790697674415</c:v>
                </c:pt>
                <c:pt idx="259">
                  <c:v>1.5150579150579149</c:v>
                </c:pt>
                <c:pt idx="260">
                  <c:v>1.5169230769230753</c:v>
                </c:pt>
                <c:pt idx="261">
                  <c:v>1.5157088122605349</c:v>
                </c:pt>
                <c:pt idx="262">
                  <c:v>1.5160305343511429</c:v>
                </c:pt>
                <c:pt idx="263">
                  <c:v>1.5163498098859316</c:v>
                </c:pt>
                <c:pt idx="264">
                  <c:v>1.5181818181818165</c:v>
                </c:pt>
                <c:pt idx="265">
                  <c:v>1.5154716981132068</c:v>
                </c:pt>
                <c:pt idx="266">
                  <c:v>1.5172932330827047</c:v>
                </c:pt>
                <c:pt idx="267">
                  <c:v>1.5191011235955045</c:v>
                </c:pt>
                <c:pt idx="268">
                  <c:v>1.5164179104477611</c:v>
                </c:pt>
                <c:pt idx="269">
                  <c:v>1.5152416356877325</c:v>
                </c:pt>
                <c:pt idx="270">
                  <c:v>1.5125925925925912</c:v>
                </c:pt>
                <c:pt idx="271">
                  <c:v>1.5129151291512895</c:v>
                </c:pt>
                <c:pt idx="272">
                  <c:v>1.5117647058823509</c:v>
                </c:pt>
                <c:pt idx="273">
                  <c:v>1.5135531135531128</c:v>
                </c:pt>
                <c:pt idx="274">
                  <c:v>1.5109489051094893</c:v>
                </c:pt>
                <c:pt idx="275">
                  <c:v>1.5098181818181822</c:v>
                </c:pt>
                <c:pt idx="276">
                  <c:v>1.5072463768115931</c:v>
                </c:pt>
                <c:pt idx="277">
                  <c:v>1.5061371841155224</c:v>
                </c:pt>
                <c:pt idx="278">
                  <c:v>1.5035971223021583</c:v>
                </c:pt>
                <c:pt idx="279">
                  <c:v>1.5039426523297486</c:v>
                </c:pt>
                <c:pt idx="280">
                  <c:v>1.5028571428571424</c:v>
                </c:pt>
                <c:pt idx="281">
                  <c:v>1.5017793594306046</c:v>
                </c:pt>
                <c:pt idx="282">
                  <c:v>1.504964539007092</c:v>
                </c:pt>
                <c:pt idx="283">
                  <c:v>1.5067137809187263</c:v>
                </c:pt>
                <c:pt idx="284">
                  <c:v>1.5070422535211272</c:v>
                </c:pt>
                <c:pt idx="285">
                  <c:v>1.5073684210526315</c:v>
                </c:pt>
                <c:pt idx="286">
                  <c:v>1.5062937062937061</c:v>
                </c:pt>
                <c:pt idx="287">
                  <c:v>1.5066202090592329</c:v>
                </c:pt>
                <c:pt idx="288">
                  <c:v>1.5041666666666669</c:v>
                </c:pt>
                <c:pt idx="289">
                  <c:v>1.5044982698961935</c:v>
                </c:pt>
                <c:pt idx="290">
                  <c:v>1.5048275862068956</c:v>
                </c:pt>
                <c:pt idx="291">
                  <c:v>1.5051546391752562</c:v>
                </c:pt>
                <c:pt idx="292">
                  <c:v>1.5027397260273965</c:v>
                </c:pt>
                <c:pt idx="293">
                  <c:v>1.5017064846416379</c:v>
                </c:pt>
                <c:pt idx="294">
                  <c:v>1.5020408163265295</c:v>
                </c:pt>
                <c:pt idx="295">
                  <c:v>1.5023728813559305</c:v>
                </c:pt>
                <c:pt idx="296">
                  <c:v>1.5013513513513499</c:v>
                </c:pt>
                <c:pt idx="297">
                  <c:v>1.501683501683502</c:v>
                </c:pt>
                <c:pt idx="298">
                  <c:v>1.4993288590604015</c:v>
                </c:pt>
                <c:pt idx="299">
                  <c:v>1.499665551839463</c:v>
                </c:pt>
                <c:pt idx="300">
                  <c:v>1.498666666666665</c:v>
                </c:pt>
                <c:pt idx="301">
                  <c:v>1.4990033222591364</c:v>
                </c:pt>
                <c:pt idx="302">
                  <c:v>1.4980132450331127</c:v>
                </c:pt>
                <c:pt idx="303">
                  <c:v>1.4970297029702953</c:v>
                </c:pt>
                <c:pt idx="304">
                  <c:v>1.4947368421052623</c:v>
                </c:pt>
                <c:pt idx="305">
                  <c:v>1.4937704918032777</c:v>
                </c:pt>
                <c:pt idx="306">
                  <c:v>1.490196078431371</c:v>
                </c:pt>
                <c:pt idx="307">
                  <c:v>1.489250814332246</c:v>
                </c:pt>
                <c:pt idx="308">
                  <c:v>1.4883116883116871</c:v>
                </c:pt>
                <c:pt idx="309">
                  <c:v>1.4847896440129451</c:v>
                </c:pt>
                <c:pt idx="310">
                  <c:v>1.4825806451612893</c:v>
                </c:pt>
                <c:pt idx="311">
                  <c:v>1.4816720257234717</c:v>
                </c:pt>
                <c:pt idx="312">
                  <c:v>1.4807692307692299</c:v>
                </c:pt>
                <c:pt idx="313">
                  <c:v>1.479872204472843</c:v>
                </c:pt>
                <c:pt idx="314">
                  <c:v>1.4789808917197447</c:v>
                </c:pt>
                <c:pt idx="315">
                  <c:v>1.4819047619047618</c:v>
                </c:pt>
                <c:pt idx="316">
                  <c:v>1.4835443037974669</c:v>
                </c:pt>
                <c:pt idx="317">
                  <c:v>1.4839116719242904</c:v>
                </c:pt>
                <c:pt idx="318">
                  <c:v>1.481761006289307</c:v>
                </c:pt>
                <c:pt idx="319">
                  <c:v>1.4833855799373039</c:v>
                </c:pt>
                <c:pt idx="320">
                  <c:v>1.4849999999999985</c:v>
                </c:pt>
                <c:pt idx="321">
                  <c:v>1.484112149532709</c:v>
                </c:pt>
                <c:pt idx="322">
                  <c:v>1.4832298136645952</c:v>
                </c:pt>
                <c:pt idx="323">
                  <c:v>1.4823529411764695</c:v>
                </c:pt>
                <c:pt idx="324">
                  <c:v>1.4814814814814805</c:v>
                </c:pt>
                <c:pt idx="325">
                  <c:v>1.4806153846153838</c:v>
                </c:pt>
                <c:pt idx="326">
                  <c:v>1.4797546012269933</c:v>
                </c:pt>
                <c:pt idx="327">
                  <c:v>1.4776758409785935</c:v>
                </c:pt>
                <c:pt idx="328">
                  <c:v>1.4768292682926834</c:v>
                </c:pt>
                <c:pt idx="329">
                  <c:v>1.4759878419452872</c:v>
                </c:pt>
                <c:pt idx="330">
                  <c:v>1.4787878787878774</c:v>
                </c:pt>
                <c:pt idx="331">
                  <c:v>1.4791540785498491</c:v>
                </c:pt>
                <c:pt idx="332">
                  <c:v>1.4795180722891563</c:v>
                </c:pt>
                <c:pt idx="333">
                  <c:v>1.4798798798798791</c:v>
                </c:pt>
                <c:pt idx="334">
                  <c:v>1.4814371257485031</c:v>
                </c:pt>
                <c:pt idx="335">
                  <c:v>1.4805970149253733</c:v>
                </c:pt>
                <c:pt idx="336">
                  <c:v>1.4821428571428561</c:v>
                </c:pt>
                <c:pt idx="337">
                  <c:v>1.4813056379821952</c:v>
                </c:pt>
                <c:pt idx="338">
                  <c:v>1.4828402366863906</c:v>
                </c:pt>
                <c:pt idx="339">
                  <c:v>1.4843657817109133</c:v>
                </c:pt>
                <c:pt idx="340">
                  <c:v>1.4835294117647049</c:v>
                </c:pt>
                <c:pt idx="341">
                  <c:v>1.4850439882697948</c:v>
                </c:pt>
                <c:pt idx="342">
                  <c:v>1.4853801169590639</c:v>
                </c:pt>
                <c:pt idx="343">
                  <c:v>1.4857142857142847</c:v>
                </c:pt>
                <c:pt idx="344">
                  <c:v>1.4848837209302317</c:v>
                </c:pt>
                <c:pt idx="345">
                  <c:v>1.4863768115942029</c:v>
                </c:pt>
                <c:pt idx="346">
                  <c:v>1.4867052023121383</c:v>
                </c:pt>
                <c:pt idx="347">
                  <c:v>1.4893371757925069</c:v>
                </c:pt>
                <c:pt idx="348">
                  <c:v>1.4885057471264367</c:v>
                </c:pt>
                <c:pt idx="349">
                  <c:v>1.4876790830945559</c:v>
                </c:pt>
                <c:pt idx="350">
                  <c:v>1.4879999999999995</c:v>
                </c:pt>
                <c:pt idx="351">
                  <c:v>1.4871794871794868</c:v>
                </c:pt>
                <c:pt idx="352">
                  <c:v>1.4874999999999992</c:v>
                </c:pt>
                <c:pt idx="353">
                  <c:v>1.4866855524079314</c:v>
                </c:pt>
                <c:pt idx="354">
                  <c:v>1.4870056497175128</c:v>
                </c:pt>
                <c:pt idx="355">
                  <c:v>1.4850704225352109</c:v>
                </c:pt>
                <c:pt idx="356">
                  <c:v>1.4842696629213481</c:v>
                </c:pt>
                <c:pt idx="357">
                  <c:v>1.4823529411764689</c:v>
                </c:pt>
                <c:pt idx="358">
                  <c:v>1.48268156424581</c:v>
                </c:pt>
                <c:pt idx="359">
                  <c:v>1.4830083565459604</c:v>
                </c:pt>
                <c:pt idx="360">
                  <c:v>1.4844444444444447</c:v>
                </c:pt>
                <c:pt idx="361">
                  <c:v>1.4836565096952894</c:v>
                </c:pt>
                <c:pt idx="362">
                  <c:v>1.4850828729281762</c:v>
                </c:pt>
                <c:pt idx="363">
                  <c:v>1.4842975206611564</c:v>
                </c:pt>
                <c:pt idx="364">
                  <c:v>1.4846153846153838</c:v>
                </c:pt>
                <c:pt idx="365">
                  <c:v>1.4816438356164385</c:v>
                </c:pt>
                <c:pt idx="366">
                  <c:v>1.4808743169398892</c:v>
                </c:pt>
                <c:pt idx="367">
                  <c:v>1.4790190735694815</c:v>
                </c:pt>
                <c:pt idx="368">
                  <c:v>1.4782608695652169</c:v>
                </c:pt>
                <c:pt idx="369">
                  <c:v>1.478590785907858</c:v>
                </c:pt>
                <c:pt idx="370">
                  <c:v>1.4789189189189174</c:v>
                </c:pt>
                <c:pt idx="371">
                  <c:v>1.4792452830188678</c:v>
                </c:pt>
                <c:pt idx="372">
                  <c:v>1.4774193548387082</c:v>
                </c:pt>
                <c:pt idx="373">
                  <c:v>1.4766756032171571</c:v>
                </c:pt>
                <c:pt idx="374">
                  <c:v>1.4748663101604274</c:v>
                </c:pt>
                <c:pt idx="375">
                  <c:v>1.475199999999999</c:v>
                </c:pt>
                <c:pt idx="376">
                  <c:v>1.4755319148936157</c:v>
                </c:pt>
                <c:pt idx="377">
                  <c:v>1.4758620689655173</c:v>
                </c:pt>
                <c:pt idx="378">
                  <c:v>1.4751322751322753</c:v>
                </c:pt>
                <c:pt idx="379">
                  <c:v>1.4744063324538261</c:v>
                </c:pt>
                <c:pt idx="380">
                  <c:v>1.4736842105263144</c:v>
                </c:pt>
                <c:pt idx="381">
                  <c:v>1.4729658792650906</c:v>
                </c:pt>
                <c:pt idx="382">
                  <c:v>1.4743455497382194</c:v>
                </c:pt>
                <c:pt idx="383">
                  <c:v>1.4767624020887726</c:v>
                </c:pt>
                <c:pt idx="384">
                  <c:v>1.4760416666666665</c:v>
                </c:pt>
                <c:pt idx="385">
                  <c:v>1.4753246753246751</c:v>
                </c:pt>
                <c:pt idx="386">
                  <c:v>1.4777202072538862</c:v>
                </c:pt>
                <c:pt idx="387">
                  <c:v>1.4770025839793284</c:v>
                </c:pt>
                <c:pt idx="388">
                  <c:v>1.476288659793813</c:v>
                </c:pt>
                <c:pt idx="389">
                  <c:v>1.4776349614395881</c:v>
                </c:pt>
                <c:pt idx="390">
                  <c:v>1.4769230769230763</c:v>
                </c:pt>
                <c:pt idx="391">
                  <c:v>1.4792838874680303</c:v>
                </c:pt>
                <c:pt idx="392">
                  <c:v>1.480612244897958</c:v>
                </c:pt>
                <c:pt idx="393">
                  <c:v>1.4798982188295153</c:v>
                </c:pt>
                <c:pt idx="394">
                  <c:v>1.4791878172588822</c:v>
                </c:pt>
                <c:pt idx="395">
                  <c:v>1.4794936708860762</c:v>
                </c:pt>
                <c:pt idx="396">
                  <c:v>1.477777777777777</c:v>
                </c:pt>
                <c:pt idx="397">
                  <c:v>1.4780856423173792</c:v>
                </c:pt>
                <c:pt idx="398">
                  <c:v>1.478391959798995</c:v>
                </c:pt>
                <c:pt idx="399">
                  <c:v>1.4766917293233073</c:v>
                </c:pt>
                <c:pt idx="400">
                  <c:v>1.4770000000000003</c:v>
                </c:pt>
                <c:pt idx="401">
                  <c:v>1.4753117206982536</c:v>
                </c:pt>
                <c:pt idx="402">
                  <c:v>1.4756218905472624</c:v>
                </c:pt>
                <c:pt idx="403">
                  <c:v>1.4759305210918114</c:v>
                </c:pt>
                <c:pt idx="404">
                  <c:v>1.476237623762376</c:v>
                </c:pt>
                <c:pt idx="405">
                  <c:v>1.4785185185185183</c:v>
                </c:pt>
                <c:pt idx="406">
                  <c:v>1.4788177339901472</c:v>
                </c:pt>
                <c:pt idx="407">
                  <c:v>1.4800982800982803</c:v>
                </c:pt>
                <c:pt idx="408">
                  <c:v>1.4803921568627449</c:v>
                </c:pt>
                <c:pt idx="409">
                  <c:v>1.4806845965770163</c:v>
                </c:pt>
                <c:pt idx="410">
                  <c:v>1.4819512195121953</c:v>
                </c:pt>
                <c:pt idx="411">
                  <c:v>1.482238442822384</c:v>
                </c:pt>
                <c:pt idx="412">
                  <c:v>1.4844660194174757</c:v>
                </c:pt>
                <c:pt idx="413">
                  <c:v>1.4857142857142847</c:v>
                </c:pt>
                <c:pt idx="414">
                  <c:v>1.4859903381642516</c:v>
                </c:pt>
                <c:pt idx="415">
                  <c:v>1.4872289156626499</c:v>
                </c:pt>
                <c:pt idx="416">
                  <c:v>1.4874999999999987</c:v>
                </c:pt>
                <c:pt idx="417">
                  <c:v>1.4887290167865705</c:v>
                </c:pt>
                <c:pt idx="418">
                  <c:v>1.4880382775119614</c:v>
                </c:pt>
                <c:pt idx="419">
                  <c:v>1.4892601431980894</c:v>
                </c:pt>
                <c:pt idx="420">
                  <c:v>1.4895238095238095</c:v>
                </c:pt>
                <c:pt idx="421">
                  <c:v>1.4916864608076013</c:v>
                </c:pt>
                <c:pt idx="422">
                  <c:v>1.4919431279620852</c:v>
                </c:pt>
                <c:pt idx="423">
                  <c:v>1.4921985815602832</c:v>
                </c:pt>
                <c:pt idx="424">
                  <c:v>1.4924528301886781</c:v>
                </c:pt>
                <c:pt idx="425">
                  <c:v>1.4927058823529413</c:v>
                </c:pt>
                <c:pt idx="426">
                  <c:v>1.4938967136150227</c:v>
                </c:pt>
                <c:pt idx="427">
                  <c:v>1.4969555035128794</c:v>
                </c:pt>
                <c:pt idx="428">
                  <c:v>1.4971962616822432</c:v>
                </c:pt>
                <c:pt idx="429">
                  <c:v>1.4983682983682975</c:v>
                </c:pt>
                <c:pt idx="430">
                  <c:v>1.4976744186046507</c:v>
                </c:pt>
                <c:pt idx="431">
                  <c:v>1.4988399071925758</c:v>
                </c:pt>
                <c:pt idx="432">
                  <c:v>1.4981481481481469</c:v>
                </c:pt>
                <c:pt idx="433">
                  <c:v>1.4983833718244803</c:v>
                </c:pt>
                <c:pt idx="434">
                  <c:v>1.496774193548386</c:v>
                </c:pt>
                <c:pt idx="435">
                  <c:v>1.4970114942528736</c:v>
                </c:pt>
                <c:pt idx="436">
                  <c:v>1.497247706422018</c:v>
                </c:pt>
                <c:pt idx="437">
                  <c:v>1.4974828375286033</c:v>
                </c:pt>
                <c:pt idx="438">
                  <c:v>1.496803652968036</c:v>
                </c:pt>
                <c:pt idx="439">
                  <c:v>1.4961275626423685</c:v>
                </c:pt>
                <c:pt idx="440">
                  <c:v>1.4954545454545451</c:v>
                </c:pt>
                <c:pt idx="441">
                  <c:v>1.4947845804988658</c:v>
                </c:pt>
                <c:pt idx="442">
                  <c:v>1.4941176470588233</c:v>
                </c:pt>
                <c:pt idx="443">
                  <c:v>1.4925507900677191</c:v>
                </c:pt>
                <c:pt idx="444">
                  <c:v>1.49009009009009</c:v>
                </c:pt>
                <c:pt idx="445">
                  <c:v>1.4876404494382016</c:v>
                </c:pt>
                <c:pt idx="446">
                  <c:v>1.4860986547085202</c:v>
                </c:pt>
                <c:pt idx="447">
                  <c:v>1.4836689038031317</c:v>
                </c:pt>
                <c:pt idx="448">
                  <c:v>1.4821428571428572</c:v>
                </c:pt>
                <c:pt idx="449">
                  <c:v>1.4806236080178166</c:v>
                </c:pt>
                <c:pt idx="450">
                  <c:v>1.4817777777777776</c:v>
                </c:pt>
                <c:pt idx="451">
                  <c:v>1.4820399113082035</c:v>
                </c:pt>
                <c:pt idx="452">
                  <c:v>1.4831858407079648</c:v>
                </c:pt>
                <c:pt idx="453">
                  <c:v>1.4816777041942595</c:v>
                </c:pt>
                <c:pt idx="454">
                  <c:v>1.4810572687224661</c:v>
                </c:pt>
                <c:pt idx="455">
                  <c:v>1.4795604395604394</c:v>
                </c:pt>
                <c:pt idx="456">
                  <c:v>1.4789473684210526</c:v>
                </c:pt>
                <c:pt idx="457">
                  <c:v>1.4774617067833689</c:v>
                </c:pt>
                <c:pt idx="458">
                  <c:v>1.4777292576419216</c:v>
                </c:pt>
                <c:pt idx="459">
                  <c:v>1.4771241830065363</c:v>
                </c:pt>
                <c:pt idx="460">
                  <c:v>1.477391304347826</c:v>
                </c:pt>
                <c:pt idx="461">
                  <c:v>1.478524945770064</c:v>
                </c:pt>
                <c:pt idx="462">
                  <c:v>1.477922077922077</c:v>
                </c:pt>
                <c:pt idx="463">
                  <c:v>1.478185745140389</c:v>
                </c:pt>
                <c:pt idx="464">
                  <c:v>1.4775862068965506</c:v>
                </c:pt>
                <c:pt idx="465">
                  <c:v>1.4778494623655913</c:v>
                </c:pt>
                <c:pt idx="466">
                  <c:v>1.4781115879828322</c:v>
                </c:pt>
                <c:pt idx="467">
                  <c:v>1.4792291220556746</c:v>
                </c:pt>
                <c:pt idx="468">
                  <c:v>1.4811965811965802</c:v>
                </c:pt>
                <c:pt idx="469">
                  <c:v>1.480597014925372</c:v>
                </c:pt>
                <c:pt idx="470">
                  <c:v>1.4799999999999991</c:v>
                </c:pt>
                <c:pt idx="471">
                  <c:v>1.4794055201698506</c:v>
                </c:pt>
                <c:pt idx="472">
                  <c:v>1.4796610169491515</c:v>
                </c:pt>
                <c:pt idx="473">
                  <c:v>1.4799154334038056</c:v>
                </c:pt>
                <c:pt idx="474">
                  <c:v>1.4818565400843884</c:v>
                </c:pt>
                <c:pt idx="475">
                  <c:v>1.4829473684210519</c:v>
                </c:pt>
                <c:pt idx="476">
                  <c:v>1.4831932773109233</c:v>
                </c:pt>
                <c:pt idx="477">
                  <c:v>1.4842767295597479</c:v>
                </c:pt>
                <c:pt idx="478">
                  <c:v>1.4836820083682005</c:v>
                </c:pt>
                <c:pt idx="479">
                  <c:v>1.483089770354906</c:v>
                </c:pt>
                <c:pt idx="480">
                  <c:v>1.4816666666666656</c:v>
                </c:pt>
                <c:pt idx="481">
                  <c:v>1.4810810810810802</c:v>
                </c:pt>
                <c:pt idx="482">
                  <c:v>1.4796680497925307</c:v>
                </c:pt>
                <c:pt idx="483">
                  <c:v>1.480745341614907</c:v>
                </c:pt>
                <c:pt idx="484">
                  <c:v>1.4809917355371898</c:v>
                </c:pt>
                <c:pt idx="485">
                  <c:v>1.4812371134020614</c:v>
                </c:pt>
                <c:pt idx="486">
                  <c:v>1.4806584362139912</c:v>
                </c:pt>
                <c:pt idx="487">
                  <c:v>1.4792607802874744</c:v>
                </c:pt>
                <c:pt idx="488">
                  <c:v>1.4786885245901642</c:v>
                </c:pt>
                <c:pt idx="489">
                  <c:v>1.4781186094069518</c:v>
                </c:pt>
                <c:pt idx="490">
                  <c:v>1.4759183673469385</c:v>
                </c:pt>
                <c:pt idx="491">
                  <c:v>1.475356415478615</c:v>
                </c:pt>
                <c:pt idx="492">
                  <c:v>1.4756097560975605</c:v>
                </c:pt>
                <c:pt idx="493">
                  <c:v>1.4750507099391477</c:v>
                </c:pt>
                <c:pt idx="494">
                  <c:v>1.4769230769230768</c:v>
                </c:pt>
                <c:pt idx="495">
                  <c:v>1.4763636363636363</c:v>
                </c:pt>
                <c:pt idx="496">
                  <c:v>1.4758064516129032</c:v>
                </c:pt>
                <c:pt idx="497">
                  <c:v>1.4752515090543261</c:v>
                </c:pt>
                <c:pt idx="498">
                  <c:v>1.4738955823293165</c:v>
                </c:pt>
                <c:pt idx="499">
                  <c:v>1.4717434869739481</c:v>
                </c:pt>
                <c:pt idx="500">
                  <c:v>1.4695999999999998</c:v>
                </c:pt>
                <c:pt idx="501">
                  <c:v>1.4682634730538913</c:v>
                </c:pt>
                <c:pt idx="502">
                  <c:v>1.4685258964143426</c:v>
                </c:pt>
                <c:pt idx="503">
                  <c:v>1.4703777335984098</c:v>
                </c:pt>
                <c:pt idx="504">
                  <c:v>1.4722222222222212</c:v>
                </c:pt>
                <c:pt idx="505">
                  <c:v>1.4724752475247525</c:v>
                </c:pt>
                <c:pt idx="506">
                  <c:v>1.4735177865612639</c:v>
                </c:pt>
                <c:pt idx="507">
                  <c:v>1.4737672583826418</c:v>
                </c:pt>
                <c:pt idx="508">
                  <c:v>1.4724409448818891</c:v>
                </c:pt>
                <c:pt idx="509">
                  <c:v>1.4726915520628674</c:v>
                </c:pt>
                <c:pt idx="510">
                  <c:v>1.4729411764705884</c:v>
                </c:pt>
                <c:pt idx="511">
                  <c:v>1.472407045009785</c:v>
                </c:pt>
                <c:pt idx="512">
                  <c:v>1.4710937499999992</c:v>
                </c:pt>
                <c:pt idx="513">
                  <c:v>1.4697855750487328</c:v>
                </c:pt>
                <c:pt idx="514">
                  <c:v>1.470038910505836</c:v>
                </c:pt>
                <c:pt idx="515">
                  <c:v>1.4695145631067956</c:v>
                </c:pt>
                <c:pt idx="516">
                  <c:v>1.4697674418604643</c:v>
                </c:pt>
                <c:pt idx="517">
                  <c:v>1.4692456479690517</c:v>
                </c:pt>
                <c:pt idx="518">
                  <c:v>1.4702702702702701</c:v>
                </c:pt>
                <c:pt idx="519">
                  <c:v>1.4705202312138723</c:v>
                </c:pt>
                <c:pt idx="520">
                  <c:v>1.4715384615384617</c:v>
                </c:pt>
                <c:pt idx="521">
                  <c:v>1.4740882917466411</c:v>
                </c:pt>
                <c:pt idx="522">
                  <c:v>1.4735632183908045</c:v>
                </c:pt>
                <c:pt idx="523">
                  <c:v>1.4745697896749514</c:v>
                </c:pt>
                <c:pt idx="524">
                  <c:v>1.474045801526717</c:v>
                </c:pt>
                <c:pt idx="525">
                  <c:v>1.4750476190476192</c:v>
                </c:pt>
                <c:pt idx="526">
                  <c:v>1.4745247148288974</c:v>
                </c:pt>
                <c:pt idx="527">
                  <c:v>1.476280834914611</c:v>
                </c:pt>
                <c:pt idx="528">
                  <c:v>1.4765151515151513</c:v>
                </c:pt>
                <c:pt idx="529">
                  <c:v>1.475992438563327</c:v>
                </c:pt>
                <c:pt idx="530">
                  <c:v>1.4762264150943394</c:v>
                </c:pt>
                <c:pt idx="531">
                  <c:v>1.4764595103578146</c:v>
                </c:pt>
                <c:pt idx="532">
                  <c:v>1.4774436090225562</c:v>
                </c:pt>
                <c:pt idx="533">
                  <c:v>1.4784240150093799</c:v>
                </c:pt>
                <c:pt idx="534">
                  <c:v>1.4779026217228457</c:v>
                </c:pt>
                <c:pt idx="535">
                  <c:v>1.4766355140186913</c:v>
                </c:pt>
                <c:pt idx="536">
                  <c:v>1.4776119402985064</c:v>
                </c:pt>
                <c:pt idx="537">
                  <c:v>1.4778398510242086</c:v>
                </c:pt>
                <c:pt idx="538">
                  <c:v>1.4780669144981409</c:v>
                </c:pt>
                <c:pt idx="539">
                  <c:v>1.4782931354359921</c:v>
                </c:pt>
                <c:pt idx="540">
                  <c:v>1.4777777777777772</c:v>
                </c:pt>
                <c:pt idx="541">
                  <c:v>1.4780036968576702</c:v>
                </c:pt>
                <c:pt idx="542">
                  <c:v>1.4774907749077484</c:v>
                </c:pt>
                <c:pt idx="543">
                  <c:v>1.4769797421731117</c:v>
                </c:pt>
                <c:pt idx="544">
                  <c:v>1.4779411764705881</c:v>
                </c:pt>
                <c:pt idx="545">
                  <c:v>1.4781651376146783</c:v>
                </c:pt>
                <c:pt idx="546">
                  <c:v>1.4791208791208792</c:v>
                </c:pt>
                <c:pt idx="547">
                  <c:v>1.4808043875685548</c:v>
                </c:pt>
                <c:pt idx="548">
                  <c:v>1.4817518248175179</c:v>
                </c:pt>
                <c:pt idx="549">
                  <c:v>1.4812386156648447</c:v>
                </c:pt>
                <c:pt idx="550">
                  <c:v>1.4821818181818185</c:v>
                </c:pt>
                <c:pt idx="551">
                  <c:v>1.4816696914700533</c:v>
                </c:pt>
                <c:pt idx="552">
                  <c:v>1.4811594202898541</c:v>
                </c:pt>
                <c:pt idx="553">
                  <c:v>1.481374321880651</c:v>
                </c:pt>
                <c:pt idx="554">
                  <c:v>1.4815884476534293</c:v>
                </c:pt>
                <c:pt idx="555">
                  <c:v>1.4825225225225216</c:v>
                </c:pt>
                <c:pt idx="556">
                  <c:v>1.4827338129496404</c:v>
                </c:pt>
                <c:pt idx="557">
                  <c:v>1.4836624775583476</c:v>
                </c:pt>
                <c:pt idx="558">
                  <c:v>1.4853046594982073</c:v>
                </c:pt>
                <c:pt idx="559">
                  <c:v>1.4847942754919494</c:v>
                </c:pt>
                <c:pt idx="560">
                  <c:v>1.4857142857142858</c:v>
                </c:pt>
                <c:pt idx="561">
                  <c:v>1.4852049910873442</c:v>
                </c:pt>
                <c:pt idx="562">
                  <c:v>1.4861209964412805</c:v>
                </c:pt>
                <c:pt idx="563">
                  <c:v>1.4870337477797513</c:v>
                </c:pt>
                <c:pt idx="564">
                  <c:v>1.4858156028368787</c:v>
                </c:pt>
                <c:pt idx="565">
                  <c:v>1.4860176991150444</c:v>
                </c:pt>
                <c:pt idx="566">
                  <c:v>1.4848056537102468</c:v>
                </c:pt>
                <c:pt idx="567">
                  <c:v>1.4850088183421506</c:v>
                </c:pt>
                <c:pt idx="568">
                  <c:v>1.4845070422535203</c:v>
                </c:pt>
                <c:pt idx="569">
                  <c:v>1.4840070298769763</c:v>
                </c:pt>
                <c:pt idx="570">
                  <c:v>1.4842105263157896</c:v>
                </c:pt>
                <c:pt idx="571">
                  <c:v>1.4816112084063049</c:v>
                </c:pt>
                <c:pt idx="572">
                  <c:v>1.4804195804195797</c:v>
                </c:pt>
                <c:pt idx="573">
                  <c:v>1.4778359511343799</c:v>
                </c:pt>
                <c:pt idx="574">
                  <c:v>1.4766550522648083</c:v>
                </c:pt>
                <c:pt idx="575">
                  <c:v>1.4740869565217389</c:v>
                </c:pt>
                <c:pt idx="576">
                  <c:v>1.4729166666666658</c:v>
                </c:pt>
                <c:pt idx="577">
                  <c:v>1.4724436741767755</c:v>
                </c:pt>
                <c:pt idx="578">
                  <c:v>1.4719723183390996</c:v>
                </c:pt>
                <c:pt idx="579">
                  <c:v>1.4728842832469773</c:v>
                </c:pt>
                <c:pt idx="580">
                  <c:v>1.472413793103448</c:v>
                </c:pt>
                <c:pt idx="581">
                  <c:v>1.4740103270223752</c:v>
                </c:pt>
                <c:pt idx="582">
                  <c:v>1.4735395189003437</c:v>
                </c:pt>
                <c:pt idx="583">
                  <c:v>1.4744425385934814</c:v>
                </c:pt>
                <c:pt idx="584">
                  <c:v>1.4739726027397255</c:v>
                </c:pt>
                <c:pt idx="585">
                  <c:v>1.4748717948717949</c:v>
                </c:pt>
                <c:pt idx="586">
                  <c:v>1.4750853242320816</c:v>
                </c:pt>
                <c:pt idx="587">
                  <c:v>1.4759795570698457</c:v>
                </c:pt>
                <c:pt idx="588">
                  <c:v>1.4768707482993193</c:v>
                </c:pt>
                <c:pt idx="589">
                  <c:v>1.477079796264855</c:v>
                </c:pt>
                <c:pt idx="590">
                  <c:v>1.477966101694915</c:v>
                </c:pt>
                <c:pt idx="591">
                  <c:v>1.4774957698815565</c:v>
                </c:pt>
                <c:pt idx="592">
                  <c:v>1.4770270270270269</c:v>
                </c:pt>
                <c:pt idx="593">
                  <c:v>1.4772344013490724</c:v>
                </c:pt>
                <c:pt idx="594">
                  <c:v>1.4767676767676765</c:v>
                </c:pt>
                <c:pt idx="595">
                  <c:v>1.4763025210084031</c:v>
                </c:pt>
                <c:pt idx="596">
                  <c:v>1.4771812080536906</c:v>
                </c:pt>
                <c:pt idx="597">
                  <c:v>1.4780569514237851</c:v>
                </c:pt>
                <c:pt idx="598">
                  <c:v>1.4775919732441469</c:v>
                </c:pt>
                <c:pt idx="599">
                  <c:v>1.4777963272120194</c:v>
                </c:pt>
                <c:pt idx="600">
                  <c:v>1.4773333333333329</c:v>
                </c:pt>
                <c:pt idx="601">
                  <c:v>1.4775374376039927</c:v>
                </c:pt>
                <c:pt idx="602">
                  <c:v>1.4784053156146177</c:v>
                </c:pt>
                <c:pt idx="603">
                  <c:v>1.477943615257048</c:v>
                </c:pt>
                <c:pt idx="604">
                  <c:v>1.4794701986754968</c:v>
                </c:pt>
                <c:pt idx="605">
                  <c:v>1.47900826446281</c:v>
                </c:pt>
                <c:pt idx="606">
                  <c:v>1.4798679867986793</c:v>
                </c:pt>
                <c:pt idx="607">
                  <c:v>1.4794069192751229</c:v>
                </c:pt>
                <c:pt idx="608">
                  <c:v>1.4796052631578938</c:v>
                </c:pt>
                <c:pt idx="609">
                  <c:v>1.4798029556650247</c:v>
                </c:pt>
                <c:pt idx="610">
                  <c:v>1.4799999999999998</c:v>
                </c:pt>
                <c:pt idx="611">
                  <c:v>1.4801963993453351</c:v>
                </c:pt>
                <c:pt idx="612">
                  <c:v>1.4803921568627443</c:v>
                </c:pt>
                <c:pt idx="613">
                  <c:v>1.4812398042414352</c:v>
                </c:pt>
                <c:pt idx="614">
                  <c:v>1.4807817589576546</c:v>
                </c:pt>
                <c:pt idx="615">
                  <c:v>1.4822764227642276</c:v>
                </c:pt>
                <c:pt idx="616">
                  <c:v>1.4831168831168824</c:v>
                </c:pt>
                <c:pt idx="617">
                  <c:v>1.4826580226904369</c:v>
                </c:pt>
                <c:pt idx="618">
                  <c:v>1.4834951456310679</c:v>
                </c:pt>
                <c:pt idx="619">
                  <c:v>1.4830371567043619</c:v>
                </c:pt>
                <c:pt idx="620">
                  <c:v>1.4832258064516126</c:v>
                </c:pt>
                <c:pt idx="621">
                  <c:v>1.4827697262479869</c:v>
                </c:pt>
                <c:pt idx="622">
                  <c:v>1.4836012861736325</c:v>
                </c:pt>
                <c:pt idx="623">
                  <c:v>1.4831460674157295</c:v>
                </c:pt>
                <c:pt idx="624">
                  <c:v>1.4826923076923071</c:v>
                </c:pt>
                <c:pt idx="625">
                  <c:v>1.4815999999999996</c:v>
                </c:pt>
                <c:pt idx="626">
                  <c:v>1.479872204472843</c:v>
                </c:pt>
                <c:pt idx="627">
                  <c:v>1.4800637958532699</c:v>
                </c:pt>
                <c:pt idx="628">
                  <c:v>1.4796178343949036</c:v>
                </c:pt>
                <c:pt idx="629">
                  <c:v>1.4798092209856915</c:v>
                </c:pt>
                <c:pt idx="630">
                  <c:v>1.4799999999999998</c:v>
                </c:pt>
                <c:pt idx="631">
                  <c:v>1.4782884310618059</c:v>
                </c:pt>
                <c:pt idx="632">
                  <c:v>1.478481012658228</c:v>
                </c:pt>
                <c:pt idx="633">
                  <c:v>1.4786729857819905</c:v>
                </c:pt>
                <c:pt idx="634">
                  <c:v>1.4782334384858042</c:v>
                </c:pt>
                <c:pt idx="635">
                  <c:v>1.4777952755905512</c:v>
                </c:pt>
                <c:pt idx="636">
                  <c:v>1.4786163522012574</c:v>
                </c:pt>
                <c:pt idx="637">
                  <c:v>1.4781789638932492</c:v>
                </c:pt>
                <c:pt idx="638">
                  <c:v>1.4796238244514104</c:v>
                </c:pt>
                <c:pt idx="639">
                  <c:v>1.480438184663537</c:v>
                </c:pt>
                <c:pt idx="640">
                  <c:v>1.4812499999999995</c:v>
                </c:pt>
                <c:pt idx="641">
                  <c:v>1.482059282371295</c:v>
                </c:pt>
                <c:pt idx="642">
                  <c:v>1.4822429906542054</c:v>
                </c:pt>
                <c:pt idx="643">
                  <c:v>1.4830482115085526</c:v>
                </c:pt>
                <c:pt idx="644">
                  <c:v>1.4838509316770181</c:v>
                </c:pt>
                <c:pt idx="645">
                  <c:v>1.4840310077519374</c:v>
                </c:pt>
                <c:pt idx="646">
                  <c:v>1.4848297213622288</c:v>
                </c:pt>
                <c:pt idx="647">
                  <c:v>1.483771251931993</c:v>
                </c:pt>
                <c:pt idx="648">
                  <c:v>1.4839506172839505</c:v>
                </c:pt>
                <c:pt idx="649">
                  <c:v>1.4828967642526956</c:v>
                </c:pt>
                <c:pt idx="650">
                  <c:v>1.4830769230769232</c:v>
                </c:pt>
                <c:pt idx="651">
                  <c:v>1.4832565284178185</c:v>
                </c:pt>
                <c:pt idx="652">
                  <c:v>1.4840490797546004</c:v>
                </c:pt>
                <c:pt idx="653">
                  <c:v>1.4836140888208262</c:v>
                </c:pt>
                <c:pt idx="654">
                  <c:v>1.4844036697247704</c:v>
                </c:pt>
                <c:pt idx="655">
                  <c:v>1.4851908396946556</c:v>
                </c:pt>
                <c:pt idx="656">
                  <c:v>1.4847560975609748</c:v>
                </c:pt>
                <c:pt idx="657">
                  <c:v>1.485540334855403</c:v>
                </c:pt>
                <c:pt idx="658">
                  <c:v>1.4844984802431611</c:v>
                </c:pt>
                <c:pt idx="659">
                  <c:v>1.4840667678300457</c:v>
                </c:pt>
                <c:pt idx="660">
                  <c:v>1.4830303030303025</c:v>
                </c:pt>
                <c:pt idx="661">
                  <c:v>1.4819969742813917</c:v>
                </c:pt>
                <c:pt idx="662">
                  <c:v>1.4809667673716005</c:v>
                </c:pt>
                <c:pt idx="663">
                  <c:v>1.4805429864253385</c:v>
                </c:pt>
                <c:pt idx="664">
                  <c:v>1.4801204819277101</c:v>
                </c:pt>
                <c:pt idx="665">
                  <c:v>1.4803007518796996</c:v>
                </c:pt>
                <c:pt idx="666">
                  <c:v>1.4804804804804805</c:v>
                </c:pt>
                <c:pt idx="667">
                  <c:v>1.4806596701649171</c:v>
                </c:pt>
                <c:pt idx="668">
                  <c:v>1.4802395209580834</c:v>
                </c:pt>
                <c:pt idx="669">
                  <c:v>1.4798206278026904</c:v>
                </c:pt>
                <c:pt idx="670">
                  <c:v>1.4805970149253722</c:v>
                </c:pt>
                <c:pt idx="671">
                  <c:v>1.480774962742176</c:v>
                </c:pt>
                <c:pt idx="672">
                  <c:v>1.4803571428571429</c:v>
                </c:pt>
                <c:pt idx="673">
                  <c:v>1.4799405646359585</c:v>
                </c:pt>
                <c:pt idx="674">
                  <c:v>1.4801186943620177</c:v>
                </c:pt>
                <c:pt idx="675">
                  <c:v>1.480296296296296</c:v>
                </c:pt>
                <c:pt idx="676">
                  <c:v>1.4804733727810644</c:v>
                </c:pt>
                <c:pt idx="677">
                  <c:v>1.4812407680945345</c:v>
                </c:pt>
                <c:pt idx="678">
                  <c:v>1.4814159292035394</c:v>
                </c:pt>
                <c:pt idx="679">
                  <c:v>1.4804123711340207</c:v>
                </c:pt>
                <c:pt idx="680">
                  <c:v>1.4805882352941175</c:v>
                </c:pt>
                <c:pt idx="681">
                  <c:v>1.4813509544787078</c:v>
                </c:pt>
                <c:pt idx="682">
                  <c:v>1.4815249266862167</c:v>
                </c:pt>
                <c:pt idx="683">
                  <c:v>1.4822840409956068</c:v>
                </c:pt>
                <c:pt idx="684">
                  <c:v>1.4824561403508771</c:v>
                </c:pt>
                <c:pt idx="685">
                  <c:v>1.4826277372262773</c:v>
                </c:pt>
                <c:pt idx="686">
                  <c:v>1.4827988338192415</c:v>
                </c:pt>
                <c:pt idx="687">
                  <c:v>1.483551673944687</c:v>
                </c:pt>
                <c:pt idx="688">
                  <c:v>1.4837209302325578</c:v>
                </c:pt>
                <c:pt idx="689">
                  <c:v>1.4844702467343969</c:v>
                </c:pt>
                <c:pt idx="690">
                  <c:v>1.4852173913043474</c:v>
                </c:pt>
                <c:pt idx="691">
                  <c:v>1.484804630969609</c:v>
                </c:pt>
                <c:pt idx="692">
                  <c:v>1.4849710982658955</c:v>
                </c:pt>
                <c:pt idx="693">
                  <c:v>1.4851370851370844</c:v>
                </c:pt>
                <c:pt idx="694">
                  <c:v>1.4853025936599424</c:v>
                </c:pt>
                <c:pt idx="695">
                  <c:v>1.4843165467625892</c:v>
                </c:pt>
                <c:pt idx="696">
                  <c:v>1.4856321839080455</c:v>
                </c:pt>
                <c:pt idx="697">
                  <c:v>1.4857962697274025</c:v>
                </c:pt>
                <c:pt idx="698">
                  <c:v>1.4853868194842401</c:v>
                </c:pt>
                <c:pt idx="699">
                  <c:v>1.4861230329041486</c:v>
                </c:pt>
                <c:pt idx="700">
                  <c:v>1.4862857142857138</c:v>
                </c:pt>
                <c:pt idx="701">
                  <c:v>1.4875891583452208</c:v>
                </c:pt>
                <c:pt idx="702">
                  <c:v>1.4877492877492871</c:v>
                </c:pt>
                <c:pt idx="703">
                  <c:v>1.4884779516358462</c:v>
                </c:pt>
                <c:pt idx="704">
                  <c:v>1.4886363636363633</c:v>
                </c:pt>
                <c:pt idx="705">
                  <c:v>1.4882269503546095</c:v>
                </c:pt>
                <c:pt idx="706">
                  <c:v>1.4878186968838525</c:v>
                </c:pt>
                <c:pt idx="707">
                  <c:v>1.4874115983026872</c:v>
                </c:pt>
                <c:pt idx="708">
                  <c:v>1.4870056497175139</c:v>
                </c:pt>
                <c:pt idx="709">
                  <c:v>1.4871650211565581</c:v>
                </c:pt>
                <c:pt idx="710">
                  <c:v>1.4867605633802814</c:v>
                </c:pt>
                <c:pt idx="711">
                  <c:v>1.4863572433192684</c:v>
                </c:pt>
                <c:pt idx="712">
                  <c:v>1.4876404494382021</c:v>
                </c:pt>
                <c:pt idx="713">
                  <c:v>1.4883590462833094</c:v>
                </c:pt>
                <c:pt idx="714">
                  <c:v>1.4879551820728283</c:v>
                </c:pt>
                <c:pt idx="715">
                  <c:v>1.4875524475524471</c:v>
                </c:pt>
                <c:pt idx="716">
                  <c:v>1.4871508379888263</c:v>
                </c:pt>
                <c:pt idx="717">
                  <c:v>1.4867503486750344</c:v>
                </c:pt>
                <c:pt idx="718">
                  <c:v>1.4857938718662951</c:v>
                </c:pt>
                <c:pt idx="719">
                  <c:v>1.4842837273991651</c:v>
                </c:pt>
                <c:pt idx="720">
                  <c:v>1.4833333333333332</c:v>
                </c:pt>
                <c:pt idx="721">
                  <c:v>1.4829403606102636</c:v>
                </c:pt>
                <c:pt idx="722">
                  <c:v>1.483102493074792</c:v>
                </c:pt>
                <c:pt idx="723">
                  <c:v>1.4832641770401103</c:v>
                </c:pt>
                <c:pt idx="724">
                  <c:v>1.4839779005524862</c:v>
                </c:pt>
                <c:pt idx="725">
                  <c:v>1.4841379310344824</c:v>
                </c:pt>
                <c:pt idx="726">
                  <c:v>1.48595041322314</c:v>
                </c:pt>
                <c:pt idx="727">
                  <c:v>1.4866574965612105</c:v>
                </c:pt>
                <c:pt idx="728">
                  <c:v>1.4862637362637363</c:v>
                </c:pt>
                <c:pt idx="729">
                  <c:v>1.4869684499314124</c:v>
                </c:pt>
                <c:pt idx="730">
                  <c:v>1.4865753424657531</c:v>
                </c:pt>
                <c:pt idx="731">
                  <c:v>1.4872777017783858</c:v>
                </c:pt>
                <c:pt idx="732">
                  <c:v>1.4874316939890708</c:v>
                </c:pt>
                <c:pt idx="733">
                  <c:v>1.4881309686221011</c:v>
                </c:pt>
                <c:pt idx="734">
                  <c:v>1.488828337874659</c:v>
                </c:pt>
                <c:pt idx="735">
                  <c:v>1.4889795918367339</c:v>
                </c:pt>
                <c:pt idx="736">
                  <c:v>1.4885869565217387</c:v>
                </c:pt>
                <c:pt idx="737">
                  <c:v>1.488738127544097</c:v>
                </c:pt>
                <c:pt idx="738">
                  <c:v>1.4894308943089427</c:v>
                </c:pt>
                <c:pt idx="739">
                  <c:v>1.4890392422192149</c:v>
                </c:pt>
                <c:pt idx="740">
                  <c:v>1.488108108108108</c:v>
                </c:pt>
                <c:pt idx="741">
                  <c:v>1.4871794871794866</c:v>
                </c:pt>
                <c:pt idx="742">
                  <c:v>1.4862533692722371</c:v>
                </c:pt>
                <c:pt idx="743">
                  <c:v>1.4853297442799456</c:v>
                </c:pt>
                <c:pt idx="744">
                  <c:v>1.4838709677419355</c:v>
                </c:pt>
                <c:pt idx="745">
                  <c:v>1.4829530201342276</c:v>
                </c:pt>
                <c:pt idx="746">
                  <c:v>1.4820375335120641</c:v>
                </c:pt>
                <c:pt idx="747">
                  <c:v>1.4811244979919678</c:v>
                </c:pt>
                <c:pt idx="748">
                  <c:v>1.481283422459893</c:v>
                </c:pt>
                <c:pt idx="749">
                  <c:v>1.4819759679572757</c:v>
                </c:pt>
                <c:pt idx="750">
                  <c:v>1.4826666666666664</c:v>
                </c:pt>
                <c:pt idx="751">
                  <c:v>1.4838881491344871</c:v>
                </c:pt>
                <c:pt idx="752">
                  <c:v>1.4835106382978722</c:v>
                </c:pt>
                <c:pt idx="753">
                  <c:v>1.4836653386454179</c:v>
                </c:pt>
                <c:pt idx="754">
                  <c:v>1.4838196286472143</c:v>
                </c:pt>
                <c:pt idx="755">
                  <c:v>1.4845033112582779</c:v>
                </c:pt>
                <c:pt idx="756">
                  <c:v>1.4846560846560841</c:v>
                </c:pt>
                <c:pt idx="757">
                  <c:v>1.4837516512549538</c:v>
                </c:pt>
                <c:pt idx="758">
                  <c:v>1.4849604221635884</c:v>
                </c:pt>
                <c:pt idx="759">
                  <c:v>1.4851119894598155</c:v>
                </c:pt>
                <c:pt idx="760">
                  <c:v>1.4847368421052631</c:v>
                </c:pt>
                <c:pt idx="761">
                  <c:v>1.4854139290407353</c:v>
                </c:pt>
                <c:pt idx="762">
                  <c:v>1.4855643044619424</c:v>
                </c:pt>
                <c:pt idx="763">
                  <c:v>1.4862385321100913</c:v>
                </c:pt>
                <c:pt idx="764">
                  <c:v>1.4858638743455492</c:v>
                </c:pt>
                <c:pt idx="765">
                  <c:v>1.4870588235294113</c:v>
                </c:pt>
                <c:pt idx="766">
                  <c:v>1.4872062663185373</c:v>
                </c:pt>
                <c:pt idx="767">
                  <c:v>1.4868318122555406</c:v>
                </c:pt>
                <c:pt idx="768">
                  <c:v>1.4859374999999999</c:v>
                </c:pt>
                <c:pt idx="769">
                  <c:v>1.4855656697009103</c:v>
                </c:pt>
                <c:pt idx="770">
                  <c:v>1.4857142857142855</c:v>
                </c:pt>
                <c:pt idx="771">
                  <c:v>1.4858625162127104</c:v>
                </c:pt>
                <c:pt idx="772">
                  <c:v>1.4849740932642486</c:v>
                </c:pt>
                <c:pt idx="773">
                  <c:v>1.4851228978007758</c:v>
                </c:pt>
                <c:pt idx="774">
                  <c:v>1.4847545219638241</c:v>
                </c:pt>
                <c:pt idx="775">
                  <c:v>1.4843870967741932</c:v>
                </c:pt>
                <c:pt idx="776">
                  <c:v>1.4835051546391753</c:v>
                </c:pt>
                <c:pt idx="777">
                  <c:v>1.4831402831402833</c:v>
                </c:pt>
                <c:pt idx="778">
                  <c:v>1.4822622107969148</c:v>
                </c:pt>
                <c:pt idx="779">
                  <c:v>1.4818998716302949</c:v>
                </c:pt>
                <c:pt idx="780">
                  <c:v>1.4820512820512814</c:v>
                </c:pt>
                <c:pt idx="781">
                  <c:v>1.48169014084507</c:v>
                </c:pt>
                <c:pt idx="782">
                  <c:v>1.4813299232736568</c:v>
                </c:pt>
                <c:pt idx="783">
                  <c:v>1.4804597701149425</c:v>
                </c:pt>
                <c:pt idx="784">
                  <c:v>1.4801020408163266</c:v>
                </c:pt>
                <c:pt idx="785">
                  <c:v>1.4792356687898083</c:v>
                </c:pt>
                <c:pt idx="786">
                  <c:v>1.4788804071246813</c:v>
                </c:pt>
                <c:pt idx="787">
                  <c:v>1.4780177890724266</c:v>
                </c:pt>
                <c:pt idx="788">
                  <c:v>1.4786802030456854</c:v>
                </c:pt>
                <c:pt idx="789">
                  <c:v>1.4788339670468948</c:v>
                </c:pt>
                <c:pt idx="790">
                  <c:v>1.4784810126582277</c:v>
                </c:pt>
                <c:pt idx="791">
                  <c:v>1.4786346396965864</c:v>
                </c:pt>
                <c:pt idx="792">
                  <c:v>1.4787878787878783</c:v>
                </c:pt>
                <c:pt idx="793">
                  <c:v>1.4794451450189154</c:v>
                </c:pt>
                <c:pt idx="794">
                  <c:v>1.4790931989924434</c:v>
                </c:pt>
                <c:pt idx="795">
                  <c:v>1.4792452830188676</c:v>
                </c:pt>
                <c:pt idx="796">
                  <c:v>1.4798994974874373</c:v>
                </c:pt>
                <c:pt idx="797">
                  <c:v>1.4795483061480543</c:v>
                </c:pt>
                <c:pt idx="798">
                  <c:v>1.4796992481203006</c:v>
                </c:pt>
                <c:pt idx="799">
                  <c:v>1.4793491864831039</c:v>
                </c:pt>
                <c:pt idx="800">
                  <c:v>1.4799999999999995</c:v>
                </c:pt>
                <c:pt idx="801">
                  <c:v>1.4801498127340817</c:v>
                </c:pt>
                <c:pt idx="802">
                  <c:v>1.4807980049875309</c:v>
                </c:pt>
                <c:pt idx="803">
                  <c:v>1.4819427148194269</c:v>
                </c:pt>
                <c:pt idx="804">
                  <c:v>1.4820895522388056</c:v>
                </c:pt>
                <c:pt idx="805">
                  <c:v>1.4817391304347822</c:v>
                </c:pt>
                <c:pt idx="806">
                  <c:v>1.4813895781637714</c:v>
                </c:pt>
                <c:pt idx="807">
                  <c:v>1.4820322180916978</c:v>
                </c:pt>
                <c:pt idx="808">
                  <c:v>1.4816831683168308</c:v>
                </c:pt>
                <c:pt idx="809">
                  <c:v>1.4808405438813348</c:v>
                </c:pt>
                <c:pt idx="810">
                  <c:v>1.4814814814814814</c:v>
                </c:pt>
                <c:pt idx="811">
                  <c:v>1.4811344019728729</c:v>
                </c:pt>
                <c:pt idx="812">
                  <c:v>1.4807881773399016</c:v>
                </c:pt>
                <c:pt idx="813">
                  <c:v>1.4799507995079946</c:v>
                </c:pt>
                <c:pt idx="814">
                  <c:v>1.4800982800982794</c:v>
                </c:pt>
                <c:pt idx="815">
                  <c:v>1.4797546012269933</c:v>
                </c:pt>
                <c:pt idx="816">
                  <c:v>1.4803921568627449</c:v>
                </c:pt>
                <c:pt idx="817">
                  <c:v>1.4800489596083231</c:v>
                </c:pt>
                <c:pt idx="818">
                  <c:v>1.4806845965770163</c:v>
                </c:pt>
                <c:pt idx="819">
                  <c:v>1.4813186813186812</c:v>
                </c:pt>
                <c:pt idx="820">
                  <c:v>1.4814634146341459</c:v>
                </c:pt>
                <c:pt idx="821">
                  <c:v>1.4820950060901339</c:v>
                </c:pt>
                <c:pt idx="822">
                  <c:v>1.482238442822384</c:v>
                </c:pt>
                <c:pt idx="823">
                  <c:v>1.4833535844471444</c:v>
                </c:pt>
                <c:pt idx="824">
                  <c:v>1.483009708737864</c:v>
                </c:pt>
                <c:pt idx="825">
                  <c:v>1.483636363636363</c:v>
                </c:pt>
                <c:pt idx="826">
                  <c:v>1.4837772397094431</c:v>
                </c:pt>
                <c:pt idx="827">
                  <c:v>1.484401451027811</c:v>
                </c:pt>
                <c:pt idx="828">
                  <c:v>1.4850241545893719</c:v>
                </c:pt>
                <c:pt idx="829">
                  <c:v>1.4851628468033773</c:v>
                </c:pt>
                <c:pt idx="830">
                  <c:v>1.4853012048192766</c:v>
                </c:pt>
                <c:pt idx="831">
                  <c:v>1.4854392298435621</c:v>
                </c:pt>
                <c:pt idx="832">
                  <c:v>1.4850961538461533</c:v>
                </c:pt>
                <c:pt idx="833">
                  <c:v>1.4852340936374551</c:v>
                </c:pt>
                <c:pt idx="834">
                  <c:v>1.4844124700239802</c:v>
                </c:pt>
                <c:pt idx="835">
                  <c:v>1.4835928143712571</c:v>
                </c:pt>
                <c:pt idx="836">
                  <c:v>1.4837320574162676</c:v>
                </c:pt>
                <c:pt idx="837">
                  <c:v>1.4838709677419348</c:v>
                </c:pt>
                <c:pt idx="838">
                  <c:v>1.4840095465393794</c:v>
                </c:pt>
                <c:pt idx="839">
                  <c:v>1.4846245530393321</c:v>
                </c:pt>
                <c:pt idx="840">
                  <c:v>1.4842857142857138</c:v>
                </c:pt>
                <c:pt idx="841">
                  <c:v>1.4844233055885843</c:v>
                </c:pt>
                <c:pt idx="842">
                  <c:v>1.484560570071259</c:v>
                </c:pt>
                <c:pt idx="843">
                  <c:v>1.484223013048636</c:v>
                </c:pt>
                <c:pt idx="844">
                  <c:v>1.4829383886255922</c:v>
                </c:pt>
                <c:pt idx="845">
                  <c:v>1.4830769230769227</c:v>
                </c:pt>
                <c:pt idx="846">
                  <c:v>1.4827423167848697</c:v>
                </c:pt>
                <c:pt idx="847">
                  <c:v>1.4824085005903185</c:v>
                </c:pt>
                <c:pt idx="848">
                  <c:v>1.4820754716981128</c:v>
                </c:pt>
                <c:pt idx="849">
                  <c:v>1.4817432273262661</c:v>
                </c:pt>
                <c:pt idx="850">
                  <c:v>1.481882352941176</c:v>
                </c:pt>
                <c:pt idx="851">
                  <c:v>1.4820211515863684</c:v>
                </c:pt>
                <c:pt idx="852">
                  <c:v>1.4821596244131456</c:v>
                </c:pt>
                <c:pt idx="853">
                  <c:v>1.4827667057444309</c:v>
                </c:pt>
                <c:pt idx="854">
                  <c:v>1.4829039812646365</c:v>
                </c:pt>
                <c:pt idx="855">
                  <c:v>1.4835087719298243</c:v>
                </c:pt>
                <c:pt idx="856">
                  <c:v>1.4836448598130836</c:v>
                </c:pt>
                <c:pt idx="857">
                  <c:v>1.4842473745624269</c:v>
                </c:pt>
                <c:pt idx="858">
                  <c:v>1.4848484848484842</c:v>
                </c:pt>
                <c:pt idx="859">
                  <c:v>1.4854481955762513</c:v>
                </c:pt>
                <c:pt idx="860">
                  <c:v>1.4860465116279071</c:v>
                </c:pt>
                <c:pt idx="861">
                  <c:v>1.4857142857142851</c:v>
                </c:pt>
                <c:pt idx="862">
                  <c:v>1.4853828306264496</c:v>
                </c:pt>
                <c:pt idx="863">
                  <c:v>1.4850521436848199</c:v>
                </c:pt>
                <c:pt idx="864">
                  <c:v>1.4851851851851854</c:v>
                </c:pt>
                <c:pt idx="865">
                  <c:v>1.4848554913294798</c:v>
                </c:pt>
                <c:pt idx="866">
                  <c:v>1.4849884526558892</c:v>
                </c:pt>
                <c:pt idx="867">
                  <c:v>1.4855824682814298</c:v>
                </c:pt>
                <c:pt idx="868">
                  <c:v>1.4866359447004605</c:v>
                </c:pt>
                <c:pt idx="869">
                  <c:v>1.4867663981588026</c:v>
                </c:pt>
                <c:pt idx="870">
                  <c:v>1.4864367816091948</c:v>
                </c:pt>
                <c:pt idx="871">
                  <c:v>1.4861079219288169</c:v>
                </c:pt>
                <c:pt idx="872">
                  <c:v>1.485321100917431</c:v>
                </c:pt>
                <c:pt idx="873">
                  <c:v>1.4849942726231384</c:v>
                </c:pt>
                <c:pt idx="874">
                  <c:v>1.4846681922196796</c:v>
                </c:pt>
                <c:pt idx="875">
                  <c:v>1.4838857142857136</c:v>
                </c:pt>
                <c:pt idx="876">
                  <c:v>1.4835616438356158</c:v>
                </c:pt>
                <c:pt idx="877">
                  <c:v>1.4832383124287336</c:v>
                </c:pt>
                <c:pt idx="878">
                  <c:v>1.4838268792710705</c:v>
                </c:pt>
                <c:pt idx="879">
                  <c:v>1.4835039817974969</c:v>
                </c:pt>
                <c:pt idx="880">
                  <c:v>1.4840909090909087</c:v>
                </c:pt>
                <c:pt idx="881">
                  <c:v>1.4846765039727579</c:v>
                </c:pt>
                <c:pt idx="882">
                  <c:v>1.485260770975056</c:v>
                </c:pt>
                <c:pt idx="883">
                  <c:v>1.4858437146092862</c:v>
                </c:pt>
                <c:pt idx="884">
                  <c:v>1.4859728506787326</c:v>
                </c:pt>
                <c:pt idx="885">
                  <c:v>1.4865536723163841</c:v>
                </c:pt>
                <c:pt idx="886">
                  <c:v>1.4871331828442433</c:v>
                </c:pt>
                <c:pt idx="887">
                  <c:v>1.4872604284103721</c:v>
                </c:pt>
                <c:pt idx="888">
                  <c:v>1.4873873873873873</c:v>
                </c:pt>
                <c:pt idx="889">
                  <c:v>1.4870641169853767</c:v>
                </c:pt>
                <c:pt idx="890">
                  <c:v>1.4876404494382016</c:v>
                </c:pt>
                <c:pt idx="891">
                  <c:v>1.487766554433221</c:v>
                </c:pt>
                <c:pt idx="892">
                  <c:v>1.4883408071748874</c:v>
                </c:pt>
                <c:pt idx="893">
                  <c:v>1.488465845464725</c:v>
                </c:pt>
                <c:pt idx="894">
                  <c:v>1.48814317673378</c:v>
                </c:pt>
                <c:pt idx="895">
                  <c:v>1.488268156424581</c:v>
                </c:pt>
                <c:pt idx="896">
                  <c:v>1.4883928571428571</c:v>
                </c:pt>
                <c:pt idx="897">
                  <c:v>1.4889632107023405</c:v>
                </c:pt>
                <c:pt idx="898">
                  <c:v>1.4881959910913136</c:v>
                </c:pt>
                <c:pt idx="899">
                  <c:v>1.4874304783092325</c:v>
                </c:pt>
                <c:pt idx="900">
                  <c:v>1.4875555555555553</c:v>
                </c:pt>
                <c:pt idx="901">
                  <c:v>1.4872364039955603</c:v>
                </c:pt>
                <c:pt idx="902">
                  <c:v>1.4869179600886917</c:v>
                </c:pt>
                <c:pt idx="903">
                  <c:v>1.4879291251384275</c:v>
                </c:pt>
                <c:pt idx="904">
                  <c:v>1.4880530973451327</c:v>
                </c:pt>
                <c:pt idx="905">
                  <c:v>1.4881767955801102</c:v>
                </c:pt>
                <c:pt idx="906">
                  <c:v>1.4883002207505511</c:v>
                </c:pt>
                <c:pt idx="907">
                  <c:v>1.4884233737596471</c:v>
                </c:pt>
                <c:pt idx="908">
                  <c:v>1.4885462555066078</c:v>
                </c:pt>
                <c:pt idx="909">
                  <c:v>1.488228822882288</c:v>
                </c:pt>
                <c:pt idx="910">
                  <c:v>1.4883516483516479</c:v>
                </c:pt>
                <c:pt idx="911">
                  <c:v>1.4884742041712398</c:v>
                </c:pt>
                <c:pt idx="912">
                  <c:v>1.4881578947368417</c:v>
                </c:pt>
                <c:pt idx="913">
                  <c:v>1.4878422782037235</c:v>
                </c:pt>
                <c:pt idx="914">
                  <c:v>1.4875273522975925</c:v>
                </c:pt>
                <c:pt idx="915">
                  <c:v>1.4872131147540979</c:v>
                </c:pt>
                <c:pt idx="916">
                  <c:v>1.4868995633187772</c:v>
                </c:pt>
                <c:pt idx="917">
                  <c:v>1.4865866957470009</c:v>
                </c:pt>
                <c:pt idx="918">
                  <c:v>1.4862745098039214</c:v>
                </c:pt>
                <c:pt idx="919">
                  <c:v>1.4863982589771487</c:v>
                </c:pt>
                <c:pt idx="920">
                  <c:v>1.4869565217391305</c:v>
                </c:pt>
                <c:pt idx="921">
                  <c:v>1.4870792616720954</c:v>
                </c:pt>
                <c:pt idx="922">
                  <c:v>1.4876355748373102</c:v>
                </c:pt>
                <c:pt idx="923">
                  <c:v>1.4868905742145175</c:v>
                </c:pt>
                <c:pt idx="924">
                  <c:v>1.4870129870129865</c:v>
                </c:pt>
                <c:pt idx="925">
                  <c:v>1.4871351351351352</c:v>
                </c:pt>
                <c:pt idx="926">
                  <c:v>1.4868250539956802</c:v>
                </c:pt>
                <c:pt idx="927">
                  <c:v>1.4869471413160731</c:v>
                </c:pt>
                <c:pt idx="928">
                  <c:v>1.4862068965517237</c:v>
                </c:pt>
                <c:pt idx="929">
                  <c:v>1.485468245425188</c:v>
                </c:pt>
                <c:pt idx="930">
                  <c:v>1.4847311827956988</c:v>
                </c:pt>
                <c:pt idx="931">
                  <c:v>1.4844253490870032</c:v>
                </c:pt>
                <c:pt idx="932">
                  <c:v>1.4841201716738199</c:v>
                </c:pt>
                <c:pt idx="933">
                  <c:v>1.4842443729903536</c:v>
                </c:pt>
                <c:pt idx="934">
                  <c:v>1.4852248394004284</c:v>
                </c:pt>
                <c:pt idx="935">
                  <c:v>1.4857754010695183</c:v>
                </c:pt>
                <c:pt idx="936">
                  <c:v>1.4867521367521364</c:v>
                </c:pt>
                <c:pt idx="937">
                  <c:v>1.4864461045891137</c:v>
                </c:pt>
                <c:pt idx="938">
                  <c:v>1.4861407249466949</c:v>
                </c:pt>
                <c:pt idx="939">
                  <c:v>1.485835995740149</c:v>
                </c:pt>
                <c:pt idx="940">
                  <c:v>1.4855319148936168</c:v>
                </c:pt>
                <c:pt idx="941">
                  <c:v>1.4856535600425085</c:v>
                </c:pt>
                <c:pt idx="942">
                  <c:v>1.4857749469214432</c:v>
                </c:pt>
                <c:pt idx="943">
                  <c:v>1.4858971367974552</c:v>
                </c:pt>
                <c:pt idx="944">
                  <c:v>1.4868644067796613</c:v>
                </c:pt>
                <c:pt idx="945">
                  <c:v>1.4869841269841262</c:v>
                </c:pt>
                <c:pt idx="946">
                  <c:v>1.4871046511627908</c:v>
                </c:pt>
                <c:pt idx="947">
                  <c:v>1.488067581837381</c:v>
                </c:pt>
                <c:pt idx="948">
                  <c:v>1.4877637130801686</c:v>
                </c:pt>
                <c:pt idx="949">
                  <c:v>1.4874615384615388</c:v>
                </c:pt>
                <c:pt idx="950">
                  <c:v>1.48757894736842</c:v>
                </c:pt>
                <c:pt idx="951">
                  <c:v>1.4872776025236587</c:v>
                </c:pt>
                <c:pt idx="952">
                  <c:v>1.4869758403361339</c:v>
                </c:pt>
                <c:pt idx="953">
                  <c:v>1.4866747114375649</c:v>
                </c:pt>
                <c:pt idx="954">
                  <c:v>1.4867935010482181</c:v>
                </c:pt>
                <c:pt idx="955">
                  <c:v>1.4869109947643981</c:v>
                </c:pt>
                <c:pt idx="956">
                  <c:v>1.4866119246861917</c:v>
                </c:pt>
                <c:pt idx="957">
                  <c:v>1.4867293625914311</c:v>
                </c:pt>
                <c:pt idx="958">
                  <c:v>1.486847599164927</c:v>
                </c:pt>
                <c:pt idx="959">
                  <c:v>1.4873837330552659</c:v>
                </c:pt>
                <c:pt idx="960">
                  <c:v>1.4879166666666659</c:v>
                </c:pt>
                <c:pt idx="961">
                  <c:v>1.4876181061394376</c:v>
                </c:pt>
                <c:pt idx="962">
                  <c:v>1.4869033264033256</c:v>
                </c:pt>
                <c:pt idx="963">
                  <c:v>1.4866043613707169</c:v>
                </c:pt>
                <c:pt idx="964">
                  <c:v>1.485893153526971</c:v>
                </c:pt>
                <c:pt idx="965">
                  <c:v>1.4855968911917101</c:v>
                </c:pt>
                <c:pt idx="966">
                  <c:v>1.4865434782608697</c:v>
                </c:pt>
                <c:pt idx="967">
                  <c:v>1.487074457083764</c:v>
                </c:pt>
                <c:pt idx="968">
                  <c:v>1.487190082644628</c:v>
                </c:pt>
                <c:pt idx="969">
                  <c:v>1.4873065015479867</c:v>
                </c:pt>
                <c:pt idx="970">
                  <c:v>1.4878360824742261</c:v>
                </c:pt>
                <c:pt idx="971">
                  <c:v>1.4879515962924816</c:v>
                </c:pt>
                <c:pt idx="972">
                  <c:v>1.4876553497942384</c:v>
                </c:pt>
                <c:pt idx="973">
                  <c:v>1.4869475847893119</c:v>
                </c:pt>
                <c:pt idx="974">
                  <c:v>1.4870646817248458</c:v>
                </c:pt>
                <c:pt idx="975">
                  <c:v>1.4871805128205131</c:v>
                </c:pt>
                <c:pt idx="976">
                  <c:v>1.4872961065573767</c:v>
                </c:pt>
                <c:pt idx="977">
                  <c:v>1.4874114636642783</c:v>
                </c:pt>
                <c:pt idx="978">
                  <c:v>1.4879345603271976</c:v>
                </c:pt>
                <c:pt idx="979">
                  <c:v>1.488050051072523</c:v>
                </c:pt>
                <c:pt idx="980">
                  <c:v>1.4885724489795917</c:v>
                </c:pt>
                <c:pt idx="981">
                  <c:v>1.4882782874617733</c:v>
                </c:pt>
                <c:pt idx="982">
                  <c:v>1.4879847250509164</c:v>
                </c:pt>
                <c:pt idx="983">
                  <c:v>1.4880986775178029</c:v>
                </c:pt>
                <c:pt idx="984">
                  <c:v>1.4878058943089436</c:v>
                </c:pt>
                <c:pt idx="985">
                  <c:v>1.4879197969543143</c:v>
                </c:pt>
                <c:pt idx="986">
                  <c:v>1.4876277890466527</c:v>
                </c:pt>
                <c:pt idx="987">
                  <c:v>1.4889574468085107</c:v>
                </c:pt>
                <c:pt idx="988">
                  <c:v>1.4886649797570852</c:v>
                </c:pt>
                <c:pt idx="989">
                  <c:v>1.4899908998988871</c:v>
                </c:pt>
                <c:pt idx="990">
                  <c:v>1.4901020202020201</c:v>
                </c:pt>
                <c:pt idx="991">
                  <c:v>1.4898092835519676</c:v>
                </c:pt>
                <c:pt idx="992">
                  <c:v>1.4899203629032263</c:v>
                </c:pt>
                <c:pt idx="993">
                  <c:v>1.4904330312185294</c:v>
                </c:pt>
                <c:pt idx="994">
                  <c:v>1.4897394366197179</c:v>
                </c:pt>
                <c:pt idx="995">
                  <c:v>1.4898502512562815</c:v>
                </c:pt>
                <c:pt idx="996">
                  <c:v>1.4895592369477915</c:v>
                </c:pt>
                <c:pt idx="997">
                  <c:v>1.4896700100300897</c:v>
                </c:pt>
                <c:pt idx="998">
                  <c:v>1.4897795591182359</c:v>
                </c:pt>
                <c:pt idx="999">
                  <c:v>1.48988988988989</c:v>
                </c:pt>
                <c:pt idx="1000">
                  <c:v>1.4908000000000001</c:v>
                </c:pt>
                <c:pt idx="1001">
                  <c:v>1.4909090909090901</c:v>
                </c:pt>
                <c:pt idx="1002">
                  <c:v>1.4906187624750493</c:v>
                </c:pt>
                <c:pt idx="1003">
                  <c:v>1.4903300099700894</c:v>
                </c:pt>
                <c:pt idx="1004">
                  <c:v>1.4900408366533862</c:v>
                </c:pt>
                <c:pt idx="1005">
                  <c:v>1.4897522388059699</c:v>
                </c:pt>
                <c:pt idx="1006">
                  <c:v>1.4906560636182897</c:v>
                </c:pt>
                <c:pt idx="1007">
                  <c:v>1.4899712015888773</c:v>
                </c:pt>
                <c:pt idx="1008">
                  <c:v>1.4912708333333333</c:v>
                </c:pt>
                <c:pt idx="1009">
                  <c:v>1.4917740336967287</c:v>
                </c:pt>
                <c:pt idx="1010">
                  <c:v>1.4914851485148508</c:v>
                </c:pt>
                <c:pt idx="1011">
                  <c:v>1.4919891196834809</c:v>
                </c:pt>
                <c:pt idx="1012">
                  <c:v>1.4917005928853748</c:v>
                </c:pt>
                <c:pt idx="1013">
                  <c:v>1.4918075024679169</c:v>
                </c:pt>
                <c:pt idx="1014">
                  <c:v>1.4919142011834323</c:v>
                </c:pt>
                <c:pt idx="1015">
                  <c:v>1.492020689655172</c:v>
                </c:pt>
                <c:pt idx="1016">
                  <c:v>1.4917332677165349</c:v>
                </c:pt>
                <c:pt idx="1017">
                  <c:v>1.4914464110127821</c:v>
                </c:pt>
                <c:pt idx="1018">
                  <c:v>1.4911601178781921</c:v>
                </c:pt>
                <c:pt idx="1019">
                  <c:v>1.4908743866535816</c:v>
                </c:pt>
                <c:pt idx="1020">
                  <c:v>1.4905882352941171</c:v>
                </c:pt>
                <c:pt idx="1021">
                  <c:v>1.4906963761018612</c:v>
                </c:pt>
                <c:pt idx="1022">
                  <c:v>1.4911947162426613</c:v>
                </c:pt>
                <c:pt idx="1023">
                  <c:v>1.4913000977517106</c:v>
                </c:pt>
                <c:pt idx="1024">
                  <c:v>1.4921884765625004</c:v>
                </c:pt>
                <c:pt idx="1025">
                  <c:v>1.4922936585365849</c:v>
                </c:pt>
                <c:pt idx="1026">
                  <c:v>1.4923976608187133</c:v>
                </c:pt>
                <c:pt idx="1027">
                  <c:v>1.4932823758519962</c:v>
                </c:pt>
                <c:pt idx="1028">
                  <c:v>1.4929970817120626</c:v>
                </c:pt>
                <c:pt idx="1029">
                  <c:v>1.4927123420796893</c:v>
                </c:pt>
                <c:pt idx="1030">
                  <c:v>1.4932048543689318</c:v>
                </c:pt>
                <c:pt idx="1031">
                  <c:v>1.4925324927255086</c:v>
                </c:pt>
                <c:pt idx="1032">
                  <c:v>1.4926366279069767</c:v>
                </c:pt>
                <c:pt idx="1033">
                  <c:v>1.4923533397870281</c:v>
                </c:pt>
                <c:pt idx="1034">
                  <c:v>1.4924574468085099</c:v>
                </c:pt>
                <c:pt idx="1035">
                  <c:v>1.4921748792270522</c:v>
                </c:pt>
                <c:pt idx="1036">
                  <c:v>1.4918928571428562</c:v>
                </c:pt>
                <c:pt idx="1037">
                  <c:v>1.4919971070395368</c:v>
                </c:pt>
                <c:pt idx="1038">
                  <c:v>1.4921011560693644</c:v>
                </c:pt>
                <c:pt idx="1039">
                  <c:v>1.4929749759384026</c:v>
                </c:pt>
                <c:pt idx="1040">
                  <c:v>1.4926923076923078</c:v>
                </c:pt>
                <c:pt idx="1041">
                  <c:v>1.4931805955811721</c:v>
                </c:pt>
                <c:pt idx="1042">
                  <c:v>1.4932831094049897</c:v>
                </c:pt>
                <c:pt idx="1043">
                  <c:v>1.4933844678811117</c:v>
                </c:pt>
                <c:pt idx="1044">
                  <c:v>1.4931044061302681</c:v>
                </c:pt>
                <c:pt idx="1045">
                  <c:v>1.4928239234449758</c:v>
                </c:pt>
                <c:pt idx="1046">
                  <c:v>1.4933078393881458</c:v>
                </c:pt>
                <c:pt idx="1047">
                  <c:v>1.4934106972301813</c:v>
                </c:pt>
                <c:pt idx="1048">
                  <c:v>1.4935124045801531</c:v>
                </c:pt>
                <c:pt idx="1049">
                  <c:v>1.4943755958055294</c:v>
                </c:pt>
                <c:pt idx="1050">
                  <c:v>1.4948580952380954</c:v>
                </c:pt>
                <c:pt idx="1051">
                  <c:v>1.4945775451950525</c:v>
                </c:pt>
                <c:pt idx="1052">
                  <c:v>1.4950570342205318</c:v>
                </c:pt>
                <c:pt idx="1053">
                  <c:v>1.4947777777777775</c:v>
                </c:pt>
                <c:pt idx="1054">
                  <c:v>1.4941185958254264</c:v>
                </c:pt>
                <c:pt idx="1055">
                  <c:v>1.4938388625592407</c:v>
                </c:pt>
                <c:pt idx="1056">
                  <c:v>1.4928039772727271</c:v>
                </c:pt>
                <c:pt idx="1057">
                  <c:v>1.4925269631031222</c:v>
                </c:pt>
                <c:pt idx="1058">
                  <c:v>1.4918714555765589</c:v>
                </c:pt>
                <c:pt idx="1059">
                  <c:v>1.4919735599622281</c:v>
                </c:pt>
                <c:pt idx="1060">
                  <c:v>1.4924537735849053</c:v>
                </c:pt>
                <c:pt idx="1061">
                  <c:v>1.492555136663525</c:v>
                </c:pt>
                <c:pt idx="1062">
                  <c:v>1.4934096045197742</c:v>
                </c:pt>
                <c:pt idx="1063">
                  <c:v>1.493133584195673</c:v>
                </c:pt>
                <c:pt idx="1064">
                  <c:v>1.4936099624060151</c:v>
                </c:pt>
                <c:pt idx="1065">
                  <c:v>1.4937089201877936</c:v>
                </c:pt>
                <c:pt idx="1066">
                  <c:v>1.4938086303939955</c:v>
                </c:pt>
                <c:pt idx="1067">
                  <c:v>1.4939081537019681</c:v>
                </c:pt>
                <c:pt idx="1068">
                  <c:v>1.494756554307116</c:v>
                </c:pt>
                <c:pt idx="1069">
                  <c:v>1.4952301216089803</c:v>
                </c:pt>
                <c:pt idx="1070">
                  <c:v>1.4953280373831779</c:v>
                </c:pt>
                <c:pt idx="1071">
                  <c:v>1.4957983193277307</c:v>
                </c:pt>
                <c:pt idx="1072">
                  <c:v>1.4962695895522384</c:v>
                </c:pt>
                <c:pt idx="1073">
                  <c:v>1.4963662628145387</c:v>
                </c:pt>
                <c:pt idx="1074">
                  <c:v>1.4960903165735568</c:v>
                </c:pt>
                <c:pt idx="1075">
                  <c:v>1.4954418604651158</c:v>
                </c:pt>
                <c:pt idx="1076">
                  <c:v>1.4951682156133828</c:v>
                </c:pt>
                <c:pt idx="1077">
                  <c:v>1.4948941504178272</c:v>
                </c:pt>
                <c:pt idx="1078">
                  <c:v>1.4949916512059374</c:v>
                </c:pt>
                <c:pt idx="1079">
                  <c:v>1.4947182576459688</c:v>
                </c:pt>
                <c:pt idx="1080">
                  <c:v>1.495185185185185</c:v>
                </c:pt>
                <c:pt idx="1081">
                  <c:v>1.4952830712303427</c:v>
                </c:pt>
                <c:pt idx="1082">
                  <c:v>1.4957495378927912</c:v>
                </c:pt>
                <c:pt idx="1083">
                  <c:v>1.4965844875346261</c:v>
                </c:pt>
                <c:pt idx="1084">
                  <c:v>1.4966798892988922</c:v>
                </c:pt>
                <c:pt idx="1085">
                  <c:v>1.4967751152073729</c:v>
                </c:pt>
                <c:pt idx="1086">
                  <c:v>1.4968692449355432</c:v>
                </c:pt>
                <c:pt idx="1087">
                  <c:v>1.4969641214351419</c:v>
                </c:pt>
                <c:pt idx="1088">
                  <c:v>1.4974273897058827</c:v>
                </c:pt>
                <c:pt idx="1089">
                  <c:v>1.49752157943067</c:v>
                </c:pt>
                <c:pt idx="1090">
                  <c:v>1.497981651376147</c:v>
                </c:pt>
                <c:pt idx="1091">
                  <c:v>1.4980760769935837</c:v>
                </c:pt>
                <c:pt idx="1092">
                  <c:v>1.4985357142857139</c:v>
                </c:pt>
                <c:pt idx="1093">
                  <c:v>1.4986285452881976</c:v>
                </c:pt>
                <c:pt idx="1094">
                  <c:v>1.4990868372943322</c:v>
                </c:pt>
                <c:pt idx="1095">
                  <c:v>1.4995442922374422</c:v>
                </c:pt>
                <c:pt idx="1096">
                  <c:v>1.4996350364963498</c:v>
                </c:pt>
                <c:pt idx="1097">
                  <c:v>1.5000920692798536</c:v>
                </c:pt>
                <c:pt idx="1098">
                  <c:v>1.5001830601092894</c:v>
                </c:pt>
                <c:pt idx="1099">
                  <c:v>1.5006369426751596</c:v>
                </c:pt>
                <c:pt idx="1100">
                  <c:v>1.5007272727272722</c:v>
                </c:pt>
                <c:pt idx="1101">
                  <c:v>1.501181653042688</c:v>
                </c:pt>
                <c:pt idx="1102">
                  <c:v>1.5009083484573498</c:v>
                </c:pt>
                <c:pt idx="1103">
                  <c:v>1.5006346328195823</c:v>
                </c:pt>
                <c:pt idx="1104">
                  <c:v>1.5007255434782609</c:v>
                </c:pt>
                <c:pt idx="1105">
                  <c:v>1.5004524886877828</c:v>
                </c:pt>
                <c:pt idx="1106">
                  <c:v>1.5005433996383357</c:v>
                </c:pt>
                <c:pt idx="1107">
                  <c:v>1.500271906052393</c:v>
                </c:pt>
                <c:pt idx="1108">
                  <c:v>1.5003619133574004</c:v>
                </c:pt>
                <c:pt idx="1109">
                  <c:v>1.5004517583408479</c:v>
                </c:pt>
                <c:pt idx="1110">
                  <c:v>1.5005414414414409</c:v>
                </c:pt>
                <c:pt idx="1111">
                  <c:v>1.5006300630063005</c:v>
                </c:pt>
                <c:pt idx="1112">
                  <c:v>1.5003606115107915</c:v>
                </c:pt>
                <c:pt idx="1113">
                  <c:v>1.5000907457322552</c:v>
                </c:pt>
                <c:pt idx="1114">
                  <c:v>1.5005385996409331</c:v>
                </c:pt>
                <c:pt idx="1115">
                  <c:v>1.4999112107623311</c:v>
                </c:pt>
                <c:pt idx="1116">
                  <c:v>1.5003584229390681</c:v>
                </c:pt>
                <c:pt idx="1117">
                  <c:v>1.5004476275738576</c:v>
                </c:pt>
                <c:pt idx="1118">
                  <c:v>1.5005375670840786</c:v>
                </c:pt>
                <c:pt idx="1119">
                  <c:v>1.5013404825737262</c:v>
                </c:pt>
                <c:pt idx="1120">
                  <c:v>1.5010714285714284</c:v>
                </c:pt>
                <c:pt idx="1121">
                  <c:v>1.5008037466547728</c:v>
                </c:pt>
                <c:pt idx="1122">
                  <c:v>1.5008912655971482</c:v>
                </c:pt>
                <c:pt idx="1123">
                  <c:v>1.5006242208370431</c:v>
                </c:pt>
                <c:pt idx="1124">
                  <c:v>1.5000008896797155</c:v>
                </c:pt>
                <c:pt idx="1125">
                  <c:v>1.4997342222222225</c:v>
                </c:pt>
                <c:pt idx="1126">
                  <c:v>1.4998232682060384</c:v>
                </c:pt>
                <c:pt idx="1127">
                  <c:v>1.499557231588287</c:v>
                </c:pt>
                <c:pt idx="1128">
                  <c:v>1.500000886524822</c:v>
                </c:pt>
                <c:pt idx="1129">
                  <c:v>1.5000885739592553</c:v>
                </c:pt>
                <c:pt idx="1130">
                  <c:v>1.500531858407079</c:v>
                </c:pt>
                <c:pt idx="1131">
                  <c:v>1.5009734748010612</c:v>
                </c:pt>
                <c:pt idx="1132">
                  <c:v>1.5010600706713786</c:v>
                </c:pt>
                <c:pt idx="1133">
                  <c:v>1.5004421888790824</c:v>
                </c:pt>
                <c:pt idx="1134">
                  <c:v>1.5005299823633154</c:v>
                </c:pt>
                <c:pt idx="1135">
                  <c:v>1.5006176211453743</c:v>
                </c:pt>
                <c:pt idx="1136">
                  <c:v>1.5000008802816898</c:v>
                </c:pt>
                <c:pt idx="1137">
                  <c:v>1.4997361477572553</c:v>
                </c:pt>
                <c:pt idx="1138">
                  <c:v>1.499472759226713</c:v>
                </c:pt>
                <c:pt idx="1139">
                  <c:v>1.4999130816505701</c:v>
                </c:pt>
                <c:pt idx="1140">
                  <c:v>1.500000877192982</c:v>
                </c:pt>
                <c:pt idx="1141">
                  <c:v>1.5000885188431203</c:v>
                </c:pt>
                <c:pt idx="1142">
                  <c:v>1.5001751313485105</c:v>
                </c:pt>
                <c:pt idx="1143">
                  <c:v>1.4999133858267713</c:v>
                </c:pt>
                <c:pt idx="1144">
                  <c:v>1.4996512237762234</c:v>
                </c:pt>
                <c:pt idx="1145">
                  <c:v>1.4990401746724895</c:v>
                </c:pt>
                <c:pt idx="1146">
                  <c:v>1.498778359511344</c:v>
                </c:pt>
                <c:pt idx="1147">
                  <c:v>1.4985178727114215</c:v>
                </c:pt>
                <c:pt idx="1148">
                  <c:v>1.498606271777003</c:v>
                </c:pt>
                <c:pt idx="1149">
                  <c:v>1.4993907745865966</c:v>
                </c:pt>
                <c:pt idx="1150">
                  <c:v>1.4987834782608689</c:v>
                </c:pt>
                <c:pt idx="1151">
                  <c:v>1.4988714161598609</c:v>
                </c:pt>
                <c:pt idx="1152">
                  <c:v>1.4982638888888882</c:v>
                </c:pt>
                <c:pt idx="1153">
                  <c:v>1.4976591500433654</c:v>
                </c:pt>
                <c:pt idx="1154">
                  <c:v>1.4967071057192367</c:v>
                </c:pt>
                <c:pt idx="1155">
                  <c:v>1.4957584415584415</c:v>
                </c:pt>
                <c:pt idx="1156">
                  <c:v>1.4951557093425598</c:v>
                </c:pt>
                <c:pt idx="1157">
                  <c:v>1.4949014693171994</c:v>
                </c:pt>
                <c:pt idx="1158">
                  <c:v>1.495336787564767</c:v>
                </c:pt>
                <c:pt idx="1159">
                  <c:v>1.4957730802415876</c:v>
                </c:pt>
                <c:pt idx="1160">
                  <c:v>1.4955181034482761</c:v>
                </c:pt>
                <c:pt idx="1161">
                  <c:v>1.4952635658914732</c:v>
                </c:pt>
                <c:pt idx="1162">
                  <c:v>1.4953537005163504</c:v>
                </c:pt>
                <c:pt idx="1163">
                  <c:v>1.495443680137575</c:v>
                </c:pt>
                <c:pt idx="1164">
                  <c:v>1.4951898625429554</c:v>
                </c:pt>
                <c:pt idx="1165">
                  <c:v>1.4952798283261794</c:v>
                </c:pt>
                <c:pt idx="1166">
                  <c:v>1.4953687821612345</c:v>
                </c:pt>
                <c:pt idx="1167">
                  <c:v>1.4958020565552692</c:v>
                </c:pt>
                <c:pt idx="1168">
                  <c:v>1.4962337328767126</c:v>
                </c:pt>
                <c:pt idx="1169">
                  <c:v>1.4963216424294272</c:v>
                </c:pt>
                <c:pt idx="1170">
                  <c:v>1.4964102564102559</c:v>
                </c:pt>
                <c:pt idx="1171">
                  <c:v>1.4964987190435526</c:v>
                </c:pt>
                <c:pt idx="1172">
                  <c:v>1.4965878839590439</c:v>
                </c:pt>
                <c:pt idx="1173">
                  <c:v>1.4966760443307758</c:v>
                </c:pt>
                <c:pt idx="1174">
                  <c:v>1.4971039182282788</c:v>
                </c:pt>
                <c:pt idx="1175">
                  <c:v>1.497532765957446</c:v>
                </c:pt>
                <c:pt idx="1176">
                  <c:v>1.4972797619047613</c:v>
                </c:pt>
                <c:pt idx="1177">
                  <c:v>1.497706881903144</c:v>
                </c:pt>
                <c:pt idx="1178">
                  <c:v>1.4977937181663832</c:v>
                </c:pt>
                <c:pt idx="1179">
                  <c:v>1.497879558948261</c:v>
                </c:pt>
                <c:pt idx="1180">
                  <c:v>1.4979661016949153</c:v>
                </c:pt>
                <c:pt idx="1181">
                  <c:v>1.4980533446232003</c:v>
                </c:pt>
                <c:pt idx="1182">
                  <c:v>1.4981395939086297</c:v>
                </c:pt>
                <c:pt idx="1183">
                  <c:v>1.4982256973795429</c:v>
                </c:pt>
                <c:pt idx="1184">
                  <c:v>1.4983116554054052</c:v>
                </c:pt>
                <c:pt idx="1185">
                  <c:v>1.4980599156118142</c:v>
                </c:pt>
                <c:pt idx="1186">
                  <c:v>1.4978086003372679</c:v>
                </c:pt>
                <c:pt idx="1187">
                  <c:v>1.4978946925021064</c:v>
                </c:pt>
                <c:pt idx="1188">
                  <c:v>1.498316498316498</c:v>
                </c:pt>
                <c:pt idx="1189">
                  <c:v>1.4980656013456684</c:v>
                </c:pt>
                <c:pt idx="1190">
                  <c:v>1.4978159663865547</c:v>
                </c:pt>
                <c:pt idx="1191">
                  <c:v>1.4975659109991604</c:v>
                </c:pt>
                <c:pt idx="1192">
                  <c:v>1.4976518456375831</c:v>
                </c:pt>
                <c:pt idx="1193">
                  <c:v>1.4977367979882643</c:v>
                </c:pt>
                <c:pt idx="1194">
                  <c:v>1.4971532663316576</c:v>
                </c:pt>
                <c:pt idx="1195">
                  <c:v>1.4969046025104598</c:v>
                </c:pt>
                <c:pt idx="1196">
                  <c:v>1.4966563545150497</c:v>
                </c:pt>
                <c:pt idx="1197">
                  <c:v>1.4967426900584795</c:v>
                </c:pt>
                <c:pt idx="1198">
                  <c:v>1.4968288814691144</c:v>
                </c:pt>
                <c:pt idx="1199">
                  <c:v>1.4965813177648033</c:v>
                </c:pt>
                <c:pt idx="1200">
                  <c:v>1.4966674999999996</c:v>
                </c:pt>
                <c:pt idx="1201">
                  <c:v>1.4964204829308907</c:v>
                </c:pt>
                <c:pt idx="1202">
                  <c:v>1.4965066555740434</c:v>
                </c:pt>
                <c:pt idx="1203">
                  <c:v>1.495594347464672</c:v>
                </c:pt>
                <c:pt idx="1204">
                  <c:v>1.4953496677740858</c:v>
                </c:pt>
                <c:pt idx="1205">
                  <c:v>1.4944398340248959</c:v>
                </c:pt>
                <c:pt idx="1206">
                  <c:v>1.4941956882255387</c:v>
                </c:pt>
                <c:pt idx="1207">
                  <c:v>1.4939527754763877</c:v>
                </c:pt>
                <c:pt idx="1208">
                  <c:v>1.494039735099338</c:v>
                </c:pt>
                <c:pt idx="1209">
                  <c:v>1.4941273779983451</c:v>
                </c:pt>
                <c:pt idx="1210">
                  <c:v>1.4945462809917349</c:v>
                </c:pt>
                <c:pt idx="1211">
                  <c:v>1.4949628406275803</c:v>
                </c:pt>
                <c:pt idx="1212">
                  <c:v>1.4943902640264024</c:v>
                </c:pt>
                <c:pt idx="1213">
                  <c:v>1.4944773289365214</c:v>
                </c:pt>
                <c:pt idx="1214">
                  <c:v>1.494234761120264</c:v>
                </c:pt>
                <c:pt idx="1215">
                  <c:v>1.4943218106995881</c:v>
                </c:pt>
                <c:pt idx="1216">
                  <c:v>1.4944078947368418</c:v>
                </c:pt>
                <c:pt idx="1217">
                  <c:v>1.4948241577649957</c:v>
                </c:pt>
                <c:pt idx="1218">
                  <c:v>1.4949105090311989</c:v>
                </c:pt>
                <c:pt idx="1219">
                  <c:v>1.4956521739130433</c:v>
                </c:pt>
                <c:pt idx="1220">
                  <c:v>1.4960663934426228</c:v>
                </c:pt>
                <c:pt idx="1221">
                  <c:v>1.4954954954954949</c:v>
                </c:pt>
                <c:pt idx="1222">
                  <c:v>1.494927168576105</c:v>
                </c:pt>
                <c:pt idx="1223">
                  <c:v>1.4940310711365488</c:v>
                </c:pt>
                <c:pt idx="1224">
                  <c:v>1.4937908496732017</c:v>
                </c:pt>
                <c:pt idx="1225">
                  <c:v>1.4938775510204079</c:v>
                </c:pt>
                <c:pt idx="1226">
                  <c:v>1.4936378466557909</c:v>
                </c:pt>
                <c:pt idx="1227">
                  <c:v>1.4940513447432759</c:v>
                </c:pt>
                <c:pt idx="1228">
                  <c:v>1.4938118892508141</c:v>
                </c:pt>
                <c:pt idx="1229">
                  <c:v>1.4938982912937351</c:v>
                </c:pt>
                <c:pt idx="1230">
                  <c:v>1.4936593495934962</c:v>
                </c:pt>
                <c:pt idx="1231">
                  <c:v>1.4943948009748174</c:v>
                </c:pt>
                <c:pt idx="1232">
                  <c:v>1.4944805194805189</c:v>
                </c:pt>
                <c:pt idx="1233">
                  <c:v>1.4945669099756691</c:v>
                </c:pt>
                <c:pt idx="1234">
                  <c:v>1.4949764991896271</c:v>
                </c:pt>
                <c:pt idx="1235">
                  <c:v>1.4950607287449391</c:v>
                </c:pt>
                <c:pt idx="1236">
                  <c:v>1.4951456310679616</c:v>
                </c:pt>
                <c:pt idx="1237">
                  <c:v>1.4949070331447052</c:v>
                </c:pt>
                <c:pt idx="1238">
                  <c:v>1.4953158319870761</c:v>
                </c:pt>
                <c:pt idx="1239">
                  <c:v>1.4950766747376918</c:v>
                </c:pt>
                <c:pt idx="1240">
                  <c:v>1.4948387096774196</c:v>
                </c:pt>
                <c:pt idx="1241">
                  <c:v>1.494923448831587</c:v>
                </c:pt>
                <c:pt idx="1242">
                  <c:v>1.4946859903381635</c:v>
                </c:pt>
                <c:pt idx="1243">
                  <c:v>1.4947715205148835</c:v>
                </c:pt>
                <c:pt idx="1244">
                  <c:v>1.4945337620578776</c:v>
                </c:pt>
                <c:pt idx="1245">
                  <c:v>1.4946192771084332</c:v>
                </c:pt>
                <c:pt idx="1246">
                  <c:v>1.4943820224719104</c:v>
                </c:pt>
                <c:pt idx="1247">
                  <c:v>1.4941459502806729</c:v>
                </c:pt>
                <c:pt idx="1248">
                  <c:v>1.4939110576923071</c:v>
                </c:pt>
                <c:pt idx="1249">
                  <c:v>1.4936757405924734</c:v>
                </c:pt>
                <c:pt idx="1250">
                  <c:v>1.4937599999999998</c:v>
                </c:pt>
                <c:pt idx="1251">
                  <c:v>1.4938449240607516</c:v>
                </c:pt>
                <c:pt idx="1252">
                  <c:v>1.4942500000000001</c:v>
                </c:pt>
                <c:pt idx="1253">
                  <c:v>1.4940151636073424</c:v>
                </c:pt>
                <c:pt idx="1254">
                  <c:v>1.4944186602870813</c:v>
                </c:pt>
                <c:pt idx="1255">
                  <c:v>1.4938653386454177</c:v>
                </c:pt>
                <c:pt idx="1256">
                  <c:v>1.4945859872611458</c:v>
                </c:pt>
                <c:pt idx="1257">
                  <c:v>1.4949888623707244</c:v>
                </c:pt>
                <c:pt idx="1258">
                  <c:v>1.4950723370429249</c:v>
                </c:pt>
                <c:pt idx="1259">
                  <c:v>1.4945202541699756</c:v>
                </c:pt>
                <c:pt idx="1260">
                  <c:v>1.494603968253968</c:v>
                </c:pt>
                <c:pt idx="1261">
                  <c:v>1.4946875495638383</c:v>
                </c:pt>
                <c:pt idx="1262">
                  <c:v>1.4938201267828837</c:v>
                </c:pt>
                <c:pt idx="1263">
                  <c:v>1.4939034045922404</c:v>
                </c:pt>
                <c:pt idx="1264">
                  <c:v>1.4939873417721519</c:v>
                </c:pt>
                <c:pt idx="1265">
                  <c:v>1.4937549407114623</c:v>
                </c:pt>
                <c:pt idx="1266">
                  <c:v>1.4941556082148499</c:v>
                </c:pt>
                <c:pt idx="1267">
                  <c:v>1.4939234411996842</c:v>
                </c:pt>
                <c:pt idx="1268">
                  <c:v>1.494322555205047</c:v>
                </c:pt>
                <c:pt idx="1269">
                  <c:v>1.4944050433412135</c:v>
                </c:pt>
                <c:pt idx="1270">
                  <c:v>1.4944881889763784</c:v>
                </c:pt>
                <c:pt idx="1271">
                  <c:v>1.4942564909520066</c:v>
                </c:pt>
                <c:pt idx="1272">
                  <c:v>1.494025943396226</c:v>
                </c:pt>
                <c:pt idx="1273">
                  <c:v>1.4941084053417122</c:v>
                </c:pt>
                <c:pt idx="1274">
                  <c:v>1.4938783359497645</c:v>
                </c:pt>
                <c:pt idx="1275">
                  <c:v>1.4936478431372551</c:v>
                </c:pt>
                <c:pt idx="1276">
                  <c:v>1.4931034482758614</c:v>
                </c:pt>
                <c:pt idx="1277">
                  <c:v>1.4931879404855131</c:v>
                </c:pt>
                <c:pt idx="1278">
                  <c:v>1.4929585289514868</c:v>
                </c:pt>
                <c:pt idx="1279">
                  <c:v>1.4936669272869427</c:v>
                </c:pt>
                <c:pt idx="1280">
                  <c:v>1.4934382812500002</c:v>
                </c:pt>
                <c:pt idx="1281">
                  <c:v>1.4935206869633093</c:v>
                </c:pt>
                <c:pt idx="1282">
                  <c:v>1.4932925117004676</c:v>
                </c:pt>
                <c:pt idx="1283">
                  <c:v>1.4930639127045984</c:v>
                </c:pt>
                <c:pt idx="1284">
                  <c:v>1.4928356697819312</c:v>
                </c:pt>
                <c:pt idx="1285">
                  <c:v>1.4929190661478602</c:v>
                </c:pt>
                <c:pt idx="1286">
                  <c:v>1.4930015552099536</c:v>
                </c:pt>
                <c:pt idx="1287">
                  <c:v>1.4927746697746691</c:v>
                </c:pt>
                <c:pt idx="1288">
                  <c:v>1.4928571428571424</c:v>
                </c:pt>
                <c:pt idx="1289">
                  <c:v>1.493251357641582</c:v>
                </c:pt>
                <c:pt idx="1290">
                  <c:v>1.4933341085271317</c:v>
                </c:pt>
                <c:pt idx="1291">
                  <c:v>1.4931068938807126</c:v>
                </c:pt>
                <c:pt idx="1292">
                  <c:v>1.4934992260061914</c:v>
                </c:pt>
                <c:pt idx="1293">
                  <c:v>1.4935808197989171</c:v>
                </c:pt>
                <c:pt idx="1294">
                  <c:v>1.4936630602782073</c:v>
                </c:pt>
                <c:pt idx="1295">
                  <c:v>1.4934362934362937</c:v>
                </c:pt>
                <c:pt idx="1296">
                  <c:v>1.4932106481481475</c:v>
                </c:pt>
                <c:pt idx="1297">
                  <c:v>1.4929845797995369</c:v>
                </c:pt>
                <c:pt idx="1298">
                  <c:v>1.4921417565485358</c:v>
                </c:pt>
                <c:pt idx="1299">
                  <c:v>1.4919176289453424</c:v>
                </c:pt>
                <c:pt idx="1300">
                  <c:v>1.491693076923077</c:v>
                </c:pt>
                <c:pt idx="1301">
                  <c:v>1.491468870099923</c:v>
                </c:pt>
                <c:pt idx="1302">
                  <c:v>1.4918586789554527</c:v>
                </c:pt>
                <c:pt idx="1303">
                  <c:v>1.4916346891788175</c:v>
                </c:pt>
                <c:pt idx="1304">
                  <c:v>1.4917177914110429</c:v>
                </c:pt>
                <c:pt idx="1305">
                  <c:v>1.4914942528735631</c:v>
                </c:pt>
                <c:pt idx="1306">
                  <c:v>1.4915773353751918</c:v>
                </c:pt>
                <c:pt idx="1307">
                  <c:v>1.4910489671002298</c:v>
                </c:pt>
                <c:pt idx="1308">
                  <c:v>1.4911322629969412</c:v>
                </c:pt>
                <c:pt idx="1309">
                  <c:v>1.4915202444614211</c:v>
                </c:pt>
                <c:pt idx="1310">
                  <c:v>1.4916038167938928</c:v>
                </c:pt>
                <c:pt idx="1311">
                  <c:v>1.4922959572845151</c:v>
                </c:pt>
                <c:pt idx="1312">
                  <c:v>1.4926836890243897</c:v>
                </c:pt>
                <c:pt idx="1313">
                  <c:v>1.4930693069306931</c:v>
                </c:pt>
                <c:pt idx="1314">
                  <c:v>1.492542617960426</c:v>
                </c:pt>
                <c:pt idx="1315">
                  <c:v>1.4929277566539916</c:v>
                </c:pt>
                <c:pt idx="1316">
                  <c:v>1.4936177811550149</c:v>
                </c:pt>
                <c:pt idx="1317">
                  <c:v>1.4933948367501895</c:v>
                </c:pt>
                <c:pt idx="1318">
                  <c:v>1.4931722306525035</c:v>
                </c:pt>
                <c:pt idx="1319">
                  <c:v>1.492949962092494</c:v>
                </c:pt>
                <c:pt idx="1320">
                  <c:v>1.4930310606060606</c:v>
                </c:pt>
                <c:pt idx="1321">
                  <c:v>1.4928092354277065</c:v>
                </c:pt>
                <c:pt idx="1322">
                  <c:v>1.4928903177004533</c:v>
                </c:pt>
                <c:pt idx="1323">
                  <c:v>1.4929712773998487</c:v>
                </c:pt>
                <c:pt idx="1324">
                  <c:v>1.49275</c:v>
                </c:pt>
                <c:pt idx="1325">
                  <c:v>1.4928309433962268</c:v>
                </c:pt>
                <c:pt idx="1326">
                  <c:v>1.4926101055806942</c:v>
                </c:pt>
                <c:pt idx="1327">
                  <c:v>1.4926910324039182</c:v>
                </c:pt>
                <c:pt idx="1328">
                  <c:v>1.4924706325301202</c:v>
                </c:pt>
                <c:pt idx="1329">
                  <c:v>1.4919488337095563</c:v>
                </c:pt>
                <c:pt idx="1330">
                  <c:v>1.4914293233082709</c:v>
                </c:pt>
                <c:pt idx="1331">
                  <c:v>1.4915108940646127</c:v>
                </c:pt>
                <c:pt idx="1332">
                  <c:v>1.4912920420420415</c:v>
                </c:pt>
                <c:pt idx="1333">
                  <c:v>1.4913735933983494</c:v>
                </c:pt>
                <c:pt idx="1334">
                  <c:v>1.491155172413793</c:v>
                </c:pt>
                <c:pt idx="1335">
                  <c:v>1.4912359550561798</c:v>
                </c:pt>
                <c:pt idx="1336">
                  <c:v>1.4913173652694605</c:v>
                </c:pt>
                <c:pt idx="1337">
                  <c:v>1.4913986537023185</c:v>
                </c:pt>
                <c:pt idx="1338">
                  <c:v>1.4911808669656201</c:v>
                </c:pt>
                <c:pt idx="1339">
                  <c:v>1.4912621359223304</c:v>
                </c:pt>
                <c:pt idx="1340">
                  <c:v>1.4910447761194032</c:v>
                </c:pt>
                <c:pt idx="1341">
                  <c:v>1.4914250559284119</c:v>
                </c:pt>
                <c:pt idx="1342">
                  <c:v>1.4915059612518626</c:v>
                </c:pt>
                <c:pt idx="1343">
                  <c:v>1.4918838421444527</c:v>
                </c:pt>
                <c:pt idx="1344">
                  <c:v>1.4919650297619043</c:v>
                </c:pt>
                <c:pt idx="1345">
                  <c:v>1.4923427509293674</c:v>
                </c:pt>
                <c:pt idx="1346">
                  <c:v>1.4927191679049032</c:v>
                </c:pt>
                <c:pt idx="1347">
                  <c:v>1.4927995545657011</c:v>
                </c:pt>
                <c:pt idx="1348">
                  <c:v>1.4931758160237389</c:v>
                </c:pt>
                <c:pt idx="1349">
                  <c:v>1.4929584877687179</c:v>
                </c:pt>
                <c:pt idx="1350">
                  <c:v>1.493333333333333</c:v>
                </c:pt>
                <c:pt idx="1351">
                  <c:v>1.4931162102146556</c:v>
                </c:pt>
                <c:pt idx="1352">
                  <c:v>1.4931952662721895</c:v>
                </c:pt>
                <c:pt idx="1353">
                  <c:v>1.492978566149298</c:v>
                </c:pt>
                <c:pt idx="1354">
                  <c:v>1.4927629246676508</c:v>
                </c:pt>
                <c:pt idx="1355">
                  <c:v>1.4928413284132838</c:v>
                </c:pt>
                <c:pt idx="1356">
                  <c:v>1.4926261061946902</c:v>
                </c:pt>
                <c:pt idx="1357">
                  <c:v>1.4921156963890931</c:v>
                </c:pt>
                <c:pt idx="1358">
                  <c:v>1.4918998527245944</c:v>
                </c:pt>
                <c:pt idx="1359">
                  <c:v>1.491980132450331</c:v>
                </c:pt>
                <c:pt idx="1360">
                  <c:v>1.4917647058823527</c:v>
                </c:pt>
                <c:pt idx="1361">
                  <c:v>1.4915503306392357</c:v>
                </c:pt>
                <c:pt idx="1362">
                  <c:v>1.4913362701908954</c:v>
                </c:pt>
                <c:pt idx="1363">
                  <c:v>1.4911232575201763</c:v>
                </c:pt>
                <c:pt idx="1364">
                  <c:v>1.4912023460410559</c:v>
                </c:pt>
                <c:pt idx="1365">
                  <c:v>1.4912820512820508</c:v>
                </c:pt>
                <c:pt idx="1366">
                  <c:v>1.4916551976573935</c:v>
                </c:pt>
                <c:pt idx="1367">
                  <c:v>1.4917344550109728</c:v>
                </c:pt>
                <c:pt idx="1368">
                  <c:v>1.4923983918128656</c:v>
                </c:pt>
                <c:pt idx="1369">
                  <c:v>1.492768444119795</c:v>
                </c:pt>
                <c:pt idx="1370">
                  <c:v>1.4931394160583935</c:v>
                </c:pt>
                <c:pt idx="1371">
                  <c:v>1.4932173595915388</c:v>
                </c:pt>
                <c:pt idx="1372">
                  <c:v>1.4932951895043733</c:v>
                </c:pt>
                <c:pt idx="1373">
                  <c:v>1.4933729060451562</c:v>
                </c:pt>
                <c:pt idx="1374">
                  <c:v>1.4931593886462879</c:v>
                </c:pt>
                <c:pt idx="1375">
                  <c:v>1.4932370909090908</c:v>
                </c:pt>
                <c:pt idx="1376">
                  <c:v>1.4933139534883724</c:v>
                </c:pt>
                <c:pt idx="1377">
                  <c:v>1.4939731299927372</c:v>
                </c:pt>
                <c:pt idx="1378">
                  <c:v>1.4946306240928877</c:v>
                </c:pt>
                <c:pt idx="1379">
                  <c:v>1.4947070340826685</c:v>
                </c:pt>
                <c:pt idx="1380">
                  <c:v>1.4947833333333336</c:v>
                </c:pt>
                <c:pt idx="1381">
                  <c:v>1.4951484431571322</c:v>
                </c:pt>
                <c:pt idx="1382">
                  <c:v>1.4952250361794506</c:v>
                </c:pt>
                <c:pt idx="1383">
                  <c:v>1.4953007953723787</c:v>
                </c:pt>
                <c:pt idx="1384">
                  <c:v>1.4953764450867053</c:v>
                </c:pt>
                <c:pt idx="1385">
                  <c:v>1.4951631768953069</c:v>
                </c:pt>
                <c:pt idx="1386">
                  <c:v>1.4958152958152957</c:v>
                </c:pt>
                <c:pt idx="1387">
                  <c:v>1.4961795241528477</c:v>
                </c:pt>
                <c:pt idx="1388">
                  <c:v>1.4962543227665708</c:v>
                </c:pt>
                <c:pt idx="1389">
                  <c:v>1.4960410367170631</c:v>
                </c:pt>
                <c:pt idx="1390">
                  <c:v>1.4958280575539571</c:v>
                </c:pt>
                <c:pt idx="1391">
                  <c:v>1.4956153846153839</c:v>
                </c:pt>
                <c:pt idx="1392">
                  <c:v>1.4954030172413786</c:v>
                </c:pt>
                <c:pt idx="1393">
                  <c:v>1.495765254845657</c:v>
                </c:pt>
                <c:pt idx="1394">
                  <c:v>1.4961262553802004</c:v>
                </c:pt>
                <c:pt idx="1395">
                  <c:v>1.4962014336917564</c:v>
                </c:pt>
                <c:pt idx="1396">
                  <c:v>1.4965623209169054</c:v>
                </c:pt>
                <c:pt idx="1397">
                  <c:v>1.4969219756621326</c:v>
                </c:pt>
                <c:pt idx="1398">
                  <c:v>1.4961380543633762</c:v>
                </c:pt>
                <c:pt idx="1399">
                  <c:v>1.4959263759828449</c:v>
                </c:pt>
                <c:pt idx="1400">
                  <c:v>1.4957142857142856</c:v>
                </c:pt>
                <c:pt idx="1401">
                  <c:v>1.4952184154175587</c:v>
                </c:pt>
                <c:pt idx="1402">
                  <c:v>1.4952924393723253</c:v>
                </c:pt>
                <c:pt idx="1403">
                  <c:v>1.49508267997149</c:v>
                </c:pt>
                <c:pt idx="1404">
                  <c:v>1.4948725071225073</c:v>
                </c:pt>
                <c:pt idx="1405">
                  <c:v>1.4952313167259783</c:v>
                </c:pt>
                <c:pt idx="1406">
                  <c:v>1.4950213371266001</c:v>
                </c:pt>
                <c:pt idx="1407">
                  <c:v>1.49481236673774</c:v>
                </c:pt>
                <c:pt idx="1408">
                  <c:v>1.4948863636363638</c:v>
                </c:pt>
                <c:pt idx="1409">
                  <c:v>1.4946777856635907</c:v>
                </c:pt>
                <c:pt idx="1410">
                  <c:v>1.494185106382979</c:v>
                </c:pt>
                <c:pt idx="1411">
                  <c:v>1.4939766123316796</c:v>
                </c:pt>
                <c:pt idx="1412">
                  <c:v>1.4937677053824361</c:v>
                </c:pt>
                <c:pt idx="1413">
                  <c:v>1.4932774239207358</c:v>
                </c:pt>
                <c:pt idx="1414">
                  <c:v>1.4930700141442714</c:v>
                </c:pt>
                <c:pt idx="1415">
                  <c:v>1.4928628975265017</c:v>
                </c:pt>
                <c:pt idx="1416">
                  <c:v>1.4923728813559316</c:v>
                </c:pt>
                <c:pt idx="1417">
                  <c:v>1.4921672547635845</c:v>
                </c:pt>
                <c:pt idx="1418">
                  <c:v>1.4916791255289141</c:v>
                </c:pt>
                <c:pt idx="1419">
                  <c:v>1.4917554615926705</c:v>
                </c:pt>
                <c:pt idx="1420">
                  <c:v>1.491267605633803</c:v>
                </c:pt>
                <c:pt idx="1421">
                  <c:v>1.4916263194933146</c:v>
                </c:pt>
                <c:pt idx="1422">
                  <c:v>1.491702531645569</c:v>
                </c:pt>
                <c:pt idx="1423">
                  <c:v>1.4920590302178496</c:v>
                </c:pt>
                <c:pt idx="1424">
                  <c:v>1.4926966292134831</c:v>
                </c:pt>
                <c:pt idx="1425">
                  <c:v>1.4930533333333331</c:v>
                </c:pt>
                <c:pt idx="1426">
                  <c:v>1.493408835904628</c:v>
                </c:pt>
                <c:pt idx="1427">
                  <c:v>1.4932032235459001</c:v>
                </c:pt>
                <c:pt idx="1428">
                  <c:v>1.4932780112044819</c:v>
                </c:pt>
                <c:pt idx="1429">
                  <c:v>1.4936326102169346</c:v>
                </c:pt>
                <c:pt idx="1430">
                  <c:v>1.4937069930069933</c:v>
                </c:pt>
                <c:pt idx="1431">
                  <c:v>1.4937812718378751</c:v>
                </c:pt>
                <c:pt idx="1432">
                  <c:v>1.4938554469273744</c:v>
                </c:pt>
                <c:pt idx="1433">
                  <c:v>1.4942079553384502</c:v>
                </c:pt>
                <c:pt idx="1434">
                  <c:v>1.4945613668061359</c:v>
                </c:pt>
                <c:pt idx="1435">
                  <c:v>1.4949128919860626</c:v>
                </c:pt>
                <c:pt idx="1436">
                  <c:v>1.4949860724233988</c:v>
                </c:pt>
                <c:pt idx="1437">
                  <c:v>1.495338204592902</c:v>
                </c:pt>
                <c:pt idx="1438">
                  <c:v>1.4956884561891512</c:v>
                </c:pt>
                <c:pt idx="1439">
                  <c:v>1.4957609451007645</c:v>
                </c:pt>
                <c:pt idx="1440">
                  <c:v>1.4955555555555557</c:v>
                </c:pt>
                <c:pt idx="1441">
                  <c:v>1.4953504510756419</c:v>
                </c:pt>
                <c:pt idx="1442">
                  <c:v>1.4948689320388349</c:v>
                </c:pt>
                <c:pt idx="1443">
                  <c:v>1.4943866943866939</c:v>
                </c:pt>
                <c:pt idx="1444">
                  <c:v>1.494182825484764</c:v>
                </c:pt>
                <c:pt idx="1445">
                  <c:v>1.4939799307958477</c:v>
                </c:pt>
                <c:pt idx="1446">
                  <c:v>1.4940525587828493</c:v>
                </c:pt>
                <c:pt idx="1447">
                  <c:v>1.4944029025570142</c:v>
                </c:pt>
                <c:pt idx="1448">
                  <c:v>1.4947520718232041</c:v>
                </c:pt>
                <c:pt idx="1449">
                  <c:v>1.4953768115942025</c:v>
                </c:pt>
                <c:pt idx="1450">
                  <c:v>1.4951731034482756</c:v>
                </c:pt>
                <c:pt idx="1451">
                  <c:v>1.4955203308063407</c:v>
                </c:pt>
                <c:pt idx="1452">
                  <c:v>1.4955922865013769</c:v>
                </c:pt>
                <c:pt idx="1453">
                  <c:v>1.4951142463867855</c:v>
                </c:pt>
                <c:pt idx="1454">
                  <c:v>1.4951863823933975</c:v>
                </c:pt>
                <c:pt idx="1455">
                  <c:v>1.4947085910652917</c:v>
                </c:pt>
                <c:pt idx="1456">
                  <c:v>1.4950556318681321</c:v>
                </c:pt>
                <c:pt idx="1457">
                  <c:v>1.4951269732326693</c:v>
                </c:pt>
                <c:pt idx="1458">
                  <c:v>1.4954739368998622</c:v>
                </c:pt>
                <c:pt idx="1459">
                  <c:v>1.4952714187799858</c:v>
                </c:pt>
                <c:pt idx="1460">
                  <c:v>1.4953431506849313</c:v>
                </c:pt>
                <c:pt idx="1461">
                  <c:v>1.4954147843942507</c:v>
                </c:pt>
                <c:pt idx="1462">
                  <c:v>1.4952127222982217</c:v>
                </c:pt>
                <c:pt idx="1463">
                  <c:v>1.4955577580314421</c:v>
                </c:pt>
                <c:pt idx="1464">
                  <c:v>1.4953558743169399</c:v>
                </c:pt>
                <c:pt idx="1465">
                  <c:v>1.4954266211604095</c:v>
                </c:pt>
                <c:pt idx="1466">
                  <c:v>1.495497953615279</c:v>
                </c:pt>
                <c:pt idx="1467">
                  <c:v>1.4952965235173818</c:v>
                </c:pt>
                <c:pt idx="1468">
                  <c:v>1.494550408719346</c:v>
                </c:pt>
                <c:pt idx="1469">
                  <c:v>1.4943498978897207</c:v>
                </c:pt>
                <c:pt idx="1470">
                  <c:v>1.4938782312925167</c:v>
                </c:pt>
                <c:pt idx="1471">
                  <c:v>1.4934058463630187</c:v>
                </c:pt>
                <c:pt idx="1472">
                  <c:v>1.4929354619565218</c:v>
                </c:pt>
                <c:pt idx="1473">
                  <c:v>1.492736591989138</c:v>
                </c:pt>
                <c:pt idx="1474">
                  <c:v>1.4928093622795111</c:v>
                </c:pt>
                <c:pt idx="1475">
                  <c:v>1.4928813559322032</c:v>
                </c:pt>
                <c:pt idx="1476">
                  <c:v>1.4932256097560974</c:v>
                </c:pt>
                <c:pt idx="1477">
                  <c:v>1.4935687203791463</c:v>
                </c:pt>
                <c:pt idx="1478">
                  <c:v>1.4941820027063595</c:v>
                </c:pt>
                <c:pt idx="1479">
                  <c:v>1.4945233265720081</c:v>
                </c:pt>
                <c:pt idx="1480">
                  <c:v>1.4943250000000001</c:v>
                </c:pt>
                <c:pt idx="1481">
                  <c:v>1.494395678595543</c:v>
                </c:pt>
                <c:pt idx="1482">
                  <c:v>1.4950074224021588</c:v>
                </c:pt>
                <c:pt idx="1483">
                  <c:v>1.4945387727579236</c:v>
                </c:pt>
                <c:pt idx="1484">
                  <c:v>1.4948793800539084</c:v>
                </c:pt>
                <c:pt idx="1485">
                  <c:v>1.4949494949494953</c:v>
                </c:pt>
                <c:pt idx="1486">
                  <c:v>1.4950201884253025</c:v>
                </c:pt>
                <c:pt idx="1487">
                  <c:v>1.4950907868190988</c:v>
                </c:pt>
                <c:pt idx="1488">
                  <c:v>1.495161962365591</c:v>
                </c:pt>
                <c:pt idx="1489">
                  <c:v>1.495232370718603</c:v>
                </c:pt>
                <c:pt idx="1490">
                  <c:v>1.4950342281879194</c:v>
                </c:pt>
                <c:pt idx="1491">
                  <c:v>1.4945674044265589</c:v>
                </c:pt>
                <c:pt idx="1492">
                  <c:v>1.4938344504021448</c:v>
                </c:pt>
                <c:pt idx="1493">
                  <c:v>1.4936369725385128</c:v>
                </c:pt>
                <c:pt idx="1494">
                  <c:v>1.4931733601070947</c:v>
                </c:pt>
                <c:pt idx="1495">
                  <c:v>1.4929772575250835</c:v>
                </c:pt>
                <c:pt idx="1496">
                  <c:v>1.4930487967914439</c:v>
                </c:pt>
                <c:pt idx="1497">
                  <c:v>1.4936546426185706</c:v>
                </c:pt>
                <c:pt idx="1498">
                  <c:v>1.4934586114819761</c:v>
                </c:pt>
                <c:pt idx="1499">
                  <c:v>1.4940627084723148</c:v>
                </c:pt>
                <c:pt idx="1500">
                  <c:v>1.4941333333333329</c:v>
                </c:pt>
                <c:pt idx="1501">
                  <c:v>1.4942045303131246</c:v>
                </c:pt>
                <c:pt idx="1502">
                  <c:v>1.4937416777629822</c:v>
                </c:pt>
                <c:pt idx="1503">
                  <c:v>1.4932807717897532</c:v>
                </c:pt>
                <c:pt idx="1504">
                  <c:v>1.4928191489361702</c:v>
                </c:pt>
                <c:pt idx="1505">
                  <c:v>1.4928903654485053</c:v>
                </c:pt>
                <c:pt idx="1506">
                  <c:v>1.4926958831341304</c:v>
                </c:pt>
                <c:pt idx="1507">
                  <c:v>1.4925016589250168</c:v>
                </c:pt>
                <c:pt idx="1508">
                  <c:v>1.4931041114058352</c:v>
                </c:pt>
                <c:pt idx="1509">
                  <c:v>1.4931749502982106</c:v>
                </c:pt>
                <c:pt idx="1510">
                  <c:v>1.4932450331125828</c:v>
                </c:pt>
                <c:pt idx="1511">
                  <c:v>1.4935810721376572</c:v>
                </c:pt>
                <c:pt idx="1512">
                  <c:v>1.4936514550264546</c:v>
                </c:pt>
                <c:pt idx="1513">
                  <c:v>1.4939854593522801</c:v>
                </c:pt>
                <c:pt idx="1514">
                  <c:v>1.4943203434610302</c:v>
                </c:pt>
                <c:pt idx="1515">
                  <c:v>1.4941260726072607</c:v>
                </c:pt>
                <c:pt idx="1516">
                  <c:v>1.4939313984168863</c:v>
                </c:pt>
                <c:pt idx="1517">
                  <c:v>1.4934746209624254</c:v>
                </c:pt>
                <c:pt idx="1518">
                  <c:v>1.4932812911725952</c:v>
                </c:pt>
                <c:pt idx="1519">
                  <c:v>1.4928242264647797</c:v>
                </c:pt>
                <c:pt idx="1520">
                  <c:v>1.4931585526315789</c:v>
                </c:pt>
                <c:pt idx="1521">
                  <c:v>1.4932287968441811</c:v>
                </c:pt>
                <c:pt idx="1522">
                  <c:v>1.493036136662286</c:v>
                </c:pt>
                <c:pt idx="1523">
                  <c:v>1.4933683519369665</c:v>
                </c:pt>
                <c:pt idx="1524">
                  <c:v>1.4934383202099732</c:v>
                </c:pt>
                <c:pt idx="1525">
                  <c:v>1.4937711475409838</c:v>
                </c:pt>
                <c:pt idx="1526">
                  <c:v>1.4935786369593713</c:v>
                </c:pt>
                <c:pt idx="1527">
                  <c:v>1.4941722331368692</c:v>
                </c:pt>
                <c:pt idx="1528">
                  <c:v>1.494503272251309</c:v>
                </c:pt>
                <c:pt idx="1529">
                  <c:v>1.494572269457161</c:v>
                </c:pt>
                <c:pt idx="1530">
                  <c:v>1.4949026143790851</c:v>
                </c:pt>
                <c:pt idx="1531">
                  <c:v>1.4949712606139773</c:v>
                </c:pt>
                <c:pt idx="1532">
                  <c:v>1.495300261096606</c:v>
                </c:pt>
                <c:pt idx="1533">
                  <c:v>1.4951082844096535</c:v>
                </c:pt>
                <c:pt idx="1534">
                  <c:v>1.4954367666232071</c:v>
                </c:pt>
                <c:pt idx="1535">
                  <c:v>1.495244299674267</c:v>
                </c:pt>
                <c:pt idx="1536">
                  <c:v>1.4950520833333332</c:v>
                </c:pt>
                <c:pt idx="1537">
                  <c:v>1.4951203643461293</c:v>
                </c:pt>
                <c:pt idx="1538">
                  <c:v>1.4949284785435633</c:v>
                </c:pt>
                <c:pt idx="1539">
                  <c:v>1.4952573099415207</c:v>
                </c:pt>
                <c:pt idx="1540">
                  <c:v>1.495585064935065</c:v>
                </c:pt>
                <c:pt idx="1541">
                  <c:v>1.4956521739130435</c:v>
                </c:pt>
                <c:pt idx="1542">
                  <c:v>1.4962392996108944</c:v>
                </c:pt>
                <c:pt idx="1543">
                  <c:v>1.4963065456902136</c:v>
                </c:pt>
                <c:pt idx="1544">
                  <c:v>1.4966327720207251</c:v>
                </c:pt>
                <c:pt idx="1545">
                  <c:v>1.4964401294498386</c:v>
                </c:pt>
                <c:pt idx="1546">
                  <c:v>1.4965077619663647</c:v>
                </c:pt>
                <c:pt idx="1547">
                  <c:v>1.4960575307045891</c:v>
                </c:pt>
                <c:pt idx="1548">
                  <c:v>1.4961240310077517</c:v>
                </c:pt>
                <c:pt idx="1549">
                  <c:v>1.4964499677211101</c:v>
                </c:pt>
                <c:pt idx="1550">
                  <c:v>1.4965167741935486</c:v>
                </c:pt>
                <c:pt idx="1551">
                  <c:v>1.4970992907801419</c:v>
                </c:pt>
                <c:pt idx="1552">
                  <c:v>1.4969072164948454</c:v>
                </c:pt>
                <c:pt idx="1553">
                  <c:v>1.496974243399871</c:v>
                </c:pt>
                <c:pt idx="1554">
                  <c:v>1.4967824967824961</c:v>
                </c:pt>
                <c:pt idx="1555">
                  <c:v>1.4965916398713821</c:v>
                </c:pt>
                <c:pt idx="1556">
                  <c:v>1.4961446015424169</c:v>
                </c:pt>
                <c:pt idx="1557">
                  <c:v>1.4964675658317275</c:v>
                </c:pt>
                <c:pt idx="1558">
                  <c:v>1.4965346598202818</c:v>
                </c:pt>
                <c:pt idx="1559">
                  <c:v>1.496343810134702</c:v>
                </c:pt>
                <c:pt idx="1560">
                  <c:v>1.4961538461538462</c:v>
                </c:pt>
                <c:pt idx="1561">
                  <c:v>1.495964766175528</c:v>
                </c:pt>
                <c:pt idx="1562">
                  <c:v>1.4957752880921891</c:v>
                </c:pt>
                <c:pt idx="1563">
                  <c:v>1.4955860524632114</c:v>
                </c:pt>
                <c:pt idx="1564">
                  <c:v>1.495397058823529</c:v>
                </c:pt>
                <c:pt idx="1565">
                  <c:v>1.4952083067092647</c:v>
                </c:pt>
                <c:pt idx="1566">
                  <c:v>1.4947637292464879</c:v>
                </c:pt>
                <c:pt idx="1567">
                  <c:v>1.4943209955328653</c:v>
                </c:pt>
                <c:pt idx="1568">
                  <c:v>1.4941332908163265</c:v>
                </c:pt>
                <c:pt idx="1569">
                  <c:v>1.4942007648183551</c:v>
                </c:pt>
                <c:pt idx="1570">
                  <c:v>1.4940133757961778</c:v>
                </c:pt>
                <c:pt idx="1571">
                  <c:v>1.4945894334818588</c:v>
                </c:pt>
                <c:pt idx="1572">
                  <c:v>1.4951660305343506</c:v>
                </c:pt>
                <c:pt idx="1573">
                  <c:v>1.4952320406865858</c:v>
                </c:pt>
                <c:pt idx="1574">
                  <c:v>1.4952986022871664</c:v>
                </c:pt>
                <c:pt idx="1575">
                  <c:v>1.4956196825396826</c:v>
                </c:pt>
                <c:pt idx="1576">
                  <c:v>1.4956859137055833</c:v>
                </c:pt>
                <c:pt idx="1577">
                  <c:v>1.4957520608750789</c:v>
                </c:pt>
                <c:pt idx="1578">
                  <c:v>1.4955646387832697</c:v>
                </c:pt>
                <c:pt idx="1579">
                  <c:v>1.495883470550982</c:v>
                </c:pt>
                <c:pt idx="1580">
                  <c:v>1.4956962025316449</c:v>
                </c:pt>
                <c:pt idx="1581">
                  <c:v>1.4960158127767238</c:v>
                </c:pt>
                <c:pt idx="1582">
                  <c:v>1.4960815423514535</c:v>
                </c:pt>
                <c:pt idx="1583">
                  <c:v>1.49614718888187</c:v>
                </c:pt>
                <c:pt idx="1584">
                  <c:v>1.4959602272727273</c:v>
                </c:pt>
                <c:pt idx="1585">
                  <c:v>1.4960258675078859</c:v>
                </c:pt>
                <c:pt idx="1586">
                  <c:v>1.4955870113493066</c:v>
                </c:pt>
                <c:pt idx="1587">
                  <c:v>1.4951480781348454</c:v>
                </c:pt>
                <c:pt idx="1588">
                  <c:v>1.4949628463476068</c:v>
                </c:pt>
                <c:pt idx="1589">
                  <c:v>1.4947772183763373</c:v>
                </c:pt>
                <c:pt idx="1590">
                  <c:v>1.494591823899371</c:v>
                </c:pt>
                <c:pt idx="1591">
                  <c:v>1.4944066624764298</c:v>
                </c:pt>
                <c:pt idx="1592">
                  <c:v>1.4944729899497491</c:v>
                </c:pt>
                <c:pt idx="1593">
                  <c:v>1.4947897049591963</c:v>
                </c:pt>
                <c:pt idx="1594">
                  <c:v>1.4946053952321205</c:v>
                </c:pt>
                <c:pt idx="1595">
                  <c:v>1.4949222570532912</c:v>
                </c:pt>
                <c:pt idx="1596">
                  <c:v>1.4944868421052626</c:v>
                </c:pt>
                <c:pt idx="1597">
                  <c:v>1.4948033813400128</c:v>
                </c:pt>
                <c:pt idx="1598">
                  <c:v>1.4946182728410513</c:v>
                </c:pt>
                <c:pt idx="1599">
                  <c:v>1.4951844903064415</c:v>
                </c:pt>
                <c:pt idx="1600">
                  <c:v>1.4952499999999995</c:v>
                </c:pt>
                <c:pt idx="1601">
                  <c:v>1.4953154278575889</c:v>
                </c:pt>
                <c:pt idx="1602">
                  <c:v>1.4958801498127341</c:v>
                </c:pt>
                <c:pt idx="1603">
                  <c:v>1.4954466625077976</c:v>
                </c:pt>
                <c:pt idx="1604">
                  <c:v>1.4950124688279305</c:v>
                </c:pt>
                <c:pt idx="1605">
                  <c:v>1.4948286604361374</c:v>
                </c:pt>
                <c:pt idx="1606">
                  <c:v>1.4946457036114567</c:v>
                </c:pt>
                <c:pt idx="1607">
                  <c:v>1.4944623522090847</c:v>
                </c:pt>
                <c:pt idx="1608">
                  <c:v>1.4945279850746267</c:v>
                </c:pt>
                <c:pt idx="1609">
                  <c:v>1.4943449347420756</c:v>
                </c:pt>
                <c:pt idx="1610">
                  <c:v>1.4946583850931672</c:v>
                </c:pt>
                <c:pt idx="1611">
                  <c:v>1.4949726877715699</c:v>
                </c:pt>
                <c:pt idx="1612">
                  <c:v>1.495037841191067</c:v>
                </c:pt>
                <c:pt idx="1613">
                  <c:v>1.4953502789832613</c:v>
                </c:pt>
                <c:pt idx="1614">
                  <c:v>1.4956635687732345</c:v>
                </c:pt>
                <c:pt idx="1615">
                  <c:v>1.4954804953560374</c:v>
                </c:pt>
                <c:pt idx="1616">
                  <c:v>1.4955451732673266</c:v>
                </c:pt>
                <c:pt idx="1617">
                  <c:v>1.4961045145330856</c:v>
                </c:pt>
                <c:pt idx="1618">
                  <c:v>1.4961687268232386</c:v>
                </c:pt>
                <c:pt idx="1619">
                  <c:v>1.4957381099444098</c:v>
                </c:pt>
                <c:pt idx="1620">
                  <c:v>1.4955555555555553</c:v>
                </c:pt>
                <c:pt idx="1621">
                  <c:v>1.495127082048118</c:v>
                </c:pt>
                <c:pt idx="1622">
                  <c:v>1.49494512946979</c:v>
                </c:pt>
                <c:pt idx="1623">
                  <c:v>1.4947634011090569</c:v>
                </c:pt>
                <c:pt idx="1624">
                  <c:v>1.4950745073891629</c:v>
                </c:pt>
                <c:pt idx="1625">
                  <c:v>1.4948929230769232</c:v>
                </c:pt>
                <c:pt idx="1626">
                  <c:v>1.4947115621156206</c:v>
                </c:pt>
                <c:pt idx="1627">
                  <c:v>1.494530424093423</c:v>
                </c:pt>
                <c:pt idx="1628">
                  <c:v>1.4941038083538085</c:v>
                </c:pt>
                <c:pt idx="1629">
                  <c:v>1.4936777163904233</c:v>
                </c:pt>
                <c:pt idx="1630">
                  <c:v>1.4932515337423315</c:v>
                </c:pt>
                <c:pt idx="1631">
                  <c:v>1.4935628448804417</c:v>
                </c:pt>
                <c:pt idx="1632">
                  <c:v>1.4938731617647056</c:v>
                </c:pt>
                <c:pt idx="1633">
                  <c:v>1.4939375382731168</c:v>
                </c:pt>
                <c:pt idx="1634">
                  <c:v>1.4947368421052627</c:v>
                </c:pt>
                <c:pt idx="1635">
                  <c:v>1.4948012232415901</c:v>
                </c:pt>
                <c:pt idx="1636">
                  <c:v>1.494866136919315</c:v>
                </c:pt>
                <c:pt idx="1637">
                  <c:v>1.494685400122175</c:v>
                </c:pt>
                <c:pt idx="1638">
                  <c:v>1.4945054945054947</c:v>
                </c:pt>
                <c:pt idx="1639">
                  <c:v>1.4945698596705306</c:v>
                </c:pt>
                <c:pt idx="1640">
                  <c:v>1.4946347560975612</c:v>
                </c:pt>
                <c:pt idx="1641">
                  <c:v>1.4949427178549664</c:v>
                </c:pt>
                <c:pt idx="1642">
                  <c:v>1.495006090133983</c:v>
                </c:pt>
                <c:pt idx="1643">
                  <c:v>1.4953140596469872</c:v>
                </c:pt>
                <c:pt idx="1644">
                  <c:v>1.4953777372262769</c:v>
                </c:pt>
                <c:pt idx="1645">
                  <c:v>1.4956838905775076</c:v>
                </c:pt>
                <c:pt idx="1646">
                  <c:v>1.4957472660996358</c:v>
                </c:pt>
                <c:pt idx="1647">
                  <c:v>1.496054037644202</c:v>
                </c:pt>
                <c:pt idx="1648">
                  <c:v>1.4956310679611649</c:v>
                </c:pt>
                <c:pt idx="1649">
                  <c:v>1.4956949666464527</c:v>
                </c:pt>
                <c:pt idx="1650">
                  <c:v>1.4957581818181815</c:v>
                </c:pt>
                <c:pt idx="1651">
                  <c:v>1.4958213204118715</c:v>
                </c:pt>
                <c:pt idx="1652">
                  <c:v>1.4961259079903144</c:v>
                </c:pt>
                <c:pt idx="1653">
                  <c:v>1.4959467634603747</c:v>
                </c:pt>
                <c:pt idx="1654">
                  <c:v>1.4962521160822246</c:v>
                </c:pt>
                <c:pt idx="1655">
                  <c:v>1.4965564954682782</c:v>
                </c:pt>
                <c:pt idx="1656">
                  <c:v>1.4966183574879222</c:v>
                </c:pt>
                <c:pt idx="1657">
                  <c:v>1.4961985515992759</c:v>
                </c:pt>
                <c:pt idx="1658">
                  <c:v>1.49601990349819</c:v>
                </c:pt>
                <c:pt idx="1659">
                  <c:v>1.4960825798673898</c:v>
                </c:pt>
                <c:pt idx="1660">
                  <c:v>1.4959042168674697</c:v>
                </c:pt>
                <c:pt idx="1661">
                  <c:v>1.495484647802529</c:v>
                </c:pt>
                <c:pt idx="1662">
                  <c:v>1.4953074608904928</c:v>
                </c:pt>
                <c:pt idx="1663">
                  <c:v>1.4953698135898976</c:v>
                </c:pt>
                <c:pt idx="1664">
                  <c:v>1.4954326923076924</c:v>
                </c:pt>
                <c:pt idx="1665">
                  <c:v>1.4954960960960957</c:v>
                </c:pt>
                <c:pt idx="1666">
                  <c:v>1.4955588235294117</c:v>
                </c:pt>
                <c:pt idx="1667">
                  <c:v>1.4956214757048585</c:v>
                </c:pt>
                <c:pt idx="1668">
                  <c:v>1.4956840527577935</c:v>
                </c:pt>
                <c:pt idx="1669">
                  <c:v>1.4957459556620731</c:v>
                </c:pt>
                <c:pt idx="1670">
                  <c:v>1.496048502994012</c:v>
                </c:pt>
                <c:pt idx="1671">
                  <c:v>1.4961107121484143</c:v>
                </c:pt>
                <c:pt idx="1672">
                  <c:v>1.4961728468899518</c:v>
                </c:pt>
                <c:pt idx="1673">
                  <c:v>1.4967130902570229</c:v>
                </c:pt>
                <c:pt idx="1674">
                  <c:v>1.4967747909199522</c:v>
                </c:pt>
                <c:pt idx="1675">
                  <c:v>1.4973140298507466</c:v>
                </c:pt>
                <c:pt idx="1676">
                  <c:v>1.4973752983293551</c:v>
                </c:pt>
                <c:pt idx="1677">
                  <c:v>1.4976750149075733</c:v>
                </c:pt>
                <c:pt idx="1678">
                  <c:v>1.4977353992848623</c:v>
                </c:pt>
                <c:pt idx="1679">
                  <c:v>1.4982733770101249</c:v>
                </c:pt>
                <c:pt idx="1680">
                  <c:v>1.4985714285714287</c:v>
                </c:pt>
                <c:pt idx="1681">
                  <c:v>1.4988703152885188</c:v>
                </c:pt>
                <c:pt idx="1682">
                  <c:v>1.4994060642092748</c:v>
                </c:pt>
                <c:pt idx="1683">
                  <c:v>1.4992275698158051</c:v>
                </c:pt>
                <c:pt idx="1684">
                  <c:v>1.4992880047505934</c:v>
                </c:pt>
                <c:pt idx="1685">
                  <c:v>1.499347774480712</c:v>
                </c:pt>
                <c:pt idx="1686">
                  <c:v>1.4991702253855279</c:v>
                </c:pt>
                <c:pt idx="1687">
                  <c:v>1.4994671013633667</c:v>
                </c:pt>
                <c:pt idx="1688">
                  <c:v>1.4990527251184829</c:v>
                </c:pt>
                <c:pt idx="1689">
                  <c:v>1.4986382474837181</c:v>
                </c:pt>
                <c:pt idx="1690">
                  <c:v>1.498225443786982</c:v>
                </c:pt>
                <c:pt idx="1691">
                  <c:v>1.4980490833826137</c:v>
                </c:pt>
                <c:pt idx="1692">
                  <c:v>1.4976359338061467</c:v>
                </c:pt>
                <c:pt idx="1693">
                  <c:v>1.4974607206142936</c:v>
                </c:pt>
                <c:pt idx="1694">
                  <c:v>1.4972851239669418</c:v>
                </c:pt>
                <c:pt idx="1695">
                  <c:v>1.4968737463126844</c:v>
                </c:pt>
                <c:pt idx="1696">
                  <c:v>1.4966981132075472</c:v>
                </c:pt>
                <c:pt idx="1697">
                  <c:v>1.4965232763700649</c:v>
                </c:pt>
                <c:pt idx="1698">
                  <c:v>1.496584216725559</c:v>
                </c:pt>
                <c:pt idx="1699">
                  <c:v>1.4964096527369035</c:v>
                </c:pt>
                <c:pt idx="1700">
                  <c:v>1.496470588235294</c:v>
                </c:pt>
                <c:pt idx="1701">
                  <c:v>1.4967671957671955</c:v>
                </c:pt>
                <c:pt idx="1702">
                  <c:v>1.4970622796709756</c:v>
                </c:pt>
                <c:pt idx="1703">
                  <c:v>1.497123311802701</c:v>
                </c:pt>
                <c:pt idx="1704">
                  <c:v>1.4971836854460097</c:v>
                </c:pt>
                <c:pt idx="1705">
                  <c:v>1.4970093841642231</c:v>
                </c:pt>
                <c:pt idx="1706">
                  <c:v>1.4966008206330599</c:v>
                </c:pt>
                <c:pt idx="1707">
                  <c:v>1.4966608084358524</c:v>
                </c:pt>
                <c:pt idx="1708">
                  <c:v>1.4969560889929743</c:v>
                </c:pt>
                <c:pt idx="1709">
                  <c:v>1.4965476887068456</c:v>
                </c:pt>
                <c:pt idx="1710">
                  <c:v>1.4963748538011694</c:v>
                </c:pt>
                <c:pt idx="1711">
                  <c:v>1.4962016364699005</c:v>
                </c:pt>
                <c:pt idx="1712">
                  <c:v>1.4962622663551404</c:v>
                </c:pt>
                <c:pt idx="1713">
                  <c:v>1.4960893169877412</c:v>
                </c:pt>
                <c:pt idx="1714">
                  <c:v>1.4956831971995332</c:v>
                </c:pt>
                <c:pt idx="1715">
                  <c:v>1.4957440233236154</c:v>
                </c:pt>
                <c:pt idx="1716">
                  <c:v>1.4958047785547783</c:v>
                </c:pt>
                <c:pt idx="1717">
                  <c:v>1.4960978450786255</c:v>
                </c:pt>
                <c:pt idx="1718">
                  <c:v>1.4961583236321301</c:v>
                </c:pt>
                <c:pt idx="1719">
                  <c:v>1.495986038394415</c:v>
                </c:pt>
                <c:pt idx="1720">
                  <c:v>1.4958139534883717</c:v>
                </c:pt>
                <c:pt idx="1721">
                  <c:v>1.4956426496223125</c:v>
                </c:pt>
                <c:pt idx="1722">
                  <c:v>1.4954709639953541</c:v>
                </c:pt>
                <c:pt idx="1723">
                  <c:v>1.4952994776552524</c:v>
                </c:pt>
                <c:pt idx="1724">
                  <c:v>1.4953602088167055</c:v>
                </c:pt>
                <c:pt idx="1725">
                  <c:v>1.4956521739130433</c:v>
                </c:pt>
                <c:pt idx="1726">
                  <c:v>1.4959449594438006</c:v>
                </c:pt>
                <c:pt idx="1727">
                  <c:v>1.4960052113491604</c:v>
                </c:pt>
                <c:pt idx="1728">
                  <c:v>1.4960653935185182</c:v>
                </c:pt>
                <c:pt idx="1729">
                  <c:v>1.4958941584731056</c:v>
                </c:pt>
                <c:pt idx="1730">
                  <c:v>1.4959543352601155</c:v>
                </c:pt>
                <c:pt idx="1731">
                  <c:v>1.4957833622183709</c:v>
                </c:pt>
                <c:pt idx="1732">
                  <c:v>1.4960739030023091</c:v>
                </c:pt>
                <c:pt idx="1733">
                  <c:v>1.495903058280438</c:v>
                </c:pt>
                <c:pt idx="1734">
                  <c:v>1.4961943483275657</c:v>
                </c:pt>
                <c:pt idx="1735">
                  <c:v>1.4964841498559076</c:v>
                </c:pt>
                <c:pt idx="1736">
                  <c:v>1.4965437788018434</c:v>
                </c:pt>
                <c:pt idx="1737">
                  <c:v>1.496834196891192</c:v>
                </c:pt>
                <c:pt idx="1738">
                  <c:v>1.496893555811277</c:v>
                </c:pt>
                <c:pt idx="1739">
                  <c:v>1.4969528464634847</c:v>
                </c:pt>
                <c:pt idx="1740">
                  <c:v>1.4970114942528736</c:v>
                </c:pt>
                <c:pt idx="1741">
                  <c:v>1.4968414704192989</c:v>
                </c:pt>
                <c:pt idx="1742">
                  <c:v>1.4964414466130884</c:v>
                </c:pt>
                <c:pt idx="1743">
                  <c:v>1.4960413080895005</c:v>
                </c:pt>
                <c:pt idx="1744">
                  <c:v>1.4958721330275226</c:v>
                </c:pt>
                <c:pt idx="1745">
                  <c:v>1.4954733524355297</c:v>
                </c:pt>
                <c:pt idx="1746">
                  <c:v>1.495990836197022</c:v>
                </c:pt>
                <c:pt idx="1747">
                  <c:v>1.4960509444762449</c:v>
                </c:pt>
                <c:pt idx="1748">
                  <c:v>1.4963392448512585</c:v>
                </c:pt>
                <c:pt idx="1749">
                  <c:v>1.4961698113207544</c:v>
                </c:pt>
                <c:pt idx="1750">
                  <c:v>1.4960005714285713</c:v>
                </c:pt>
                <c:pt idx="1751">
                  <c:v>1.4958315248429466</c:v>
                </c:pt>
                <c:pt idx="1752">
                  <c:v>1.49589098173516</c:v>
                </c:pt>
                <c:pt idx="1753">
                  <c:v>1.4959503707929258</c:v>
                </c:pt>
                <c:pt idx="1754">
                  <c:v>1.496009692132269</c:v>
                </c:pt>
                <c:pt idx="1755">
                  <c:v>1.4962968660968656</c:v>
                </c:pt>
                <c:pt idx="1756">
                  <c:v>1.4963559225512528</c:v>
                </c:pt>
                <c:pt idx="1757">
                  <c:v>1.4966425725668751</c:v>
                </c:pt>
                <c:pt idx="1758">
                  <c:v>1.4967007963594994</c:v>
                </c:pt>
                <c:pt idx="1759">
                  <c:v>1.4969874928936893</c:v>
                </c:pt>
                <c:pt idx="1760">
                  <c:v>1.4968187499999999</c:v>
                </c:pt>
                <c:pt idx="1761">
                  <c:v>1.4971044860874501</c:v>
                </c:pt>
                <c:pt idx="1762">
                  <c:v>1.4967088535754827</c:v>
                </c:pt>
                <c:pt idx="1763">
                  <c:v>1.4965399886557005</c:v>
                </c:pt>
                <c:pt idx="1764">
                  <c:v>1.4968259637188208</c:v>
                </c:pt>
                <c:pt idx="1765">
                  <c:v>1.4966577903682718</c:v>
                </c:pt>
                <c:pt idx="1766">
                  <c:v>1.4969422423556054</c:v>
                </c:pt>
                <c:pt idx="1767">
                  <c:v>1.4972275042444818</c:v>
                </c:pt>
                <c:pt idx="1768">
                  <c:v>1.4975118778280543</c:v>
                </c:pt>
                <c:pt idx="1769">
                  <c:v>1.4973436970039571</c:v>
                </c:pt>
                <c:pt idx="1770">
                  <c:v>1.4971757062146895</c:v>
                </c:pt>
                <c:pt idx="1771">
                  <c:v>1.4970079051383403</c:v>
                </c:pt>
                <c:pt idx="1772">
                  <c:v>1.4968402934537248</c:v>
                </c:pt>
                <c:pt idx="1773">
                  <c:v>1.4971240834743373</c:v>
                </c:pt>
                <c:pt idx="1774">
                  <c:v>1.496956595264938</c:v>
                </c:pt>
                <c:pt idx="1775">
                  <c:v>1.4972394366197179</c:v>
                </c:pt>
                <c:pt idx="1776">
                  <c:v>1.4972972972972973</c:v>
                </c:pt>
                <c:pt idx="1777">
                  <c:v>1.49758075407991</c:v>
                </c:pt>
                <c:pt idx="1778">
                  <c:v>1.4980883014623172</c:v>
                </c:pt>
                <c:pt idx="1779">
                  <c:v>1.4979201798763349</c:v>
                </c:pt>
                <c:pt idx="1780">
                  <c:v>1.4982028089887638</c:v>
                </c:pt>
                <c:pt idx="1781">
                  <c:v>1.4980353733857381</c:v>
                </c:pt>
                <c:pt idx="1782">
                  <c:v>1.4983164983164985</c:v>
                </c:pt>
                <c:pt idx="1783">
                  <c:v>1.4983735277621981</c:v>
                </c:pt>
                <c:pt idx="1784">
                  <c:v>1.4982062780269054</c:v>
                </c:pt>
                <c:pt idx="1785">
                  <c:v>1.4982633053221288</c:v>
                </c:pt>
                <c:pt idx="1786">
                  <c:v>1.4978729003359461</c:v>
                </c:pt>
                <c:pt idx="1787">
                  <c:v>1.4981533296026854</c:v>
                </c:pt>
                <c:pt idx="1788">
                  <c:v>1.4982108501118567</c:v>
                </c:pt>
                <c:pt idx="1789">
                  <c:v>1.4984913359418668</c:v>
                </c:pt>
                <c:pt idx="1790">
                  <c:v>1.4989949720670388</c:v>
                </c:pt>
                <c:pt idx="1791">
                  <c:v>1.4990513679508655</c:v>
                </c:pt>
                <c:pt idx="1792">
                  <c:v>1.4991077008928568</c:v>
                </c:pt>
                <c:pt idx="1793">
                  <c:v>1.4993865030674847</c:v>
                </c:pt>
                <c:pt idx="1794">
                  <c:v>1.4996661092530659</c:v>
                </c:pt>
                <c:pt idx="1795">
                  <c:v>1.4994991643454039</c:v>
                </c:pt>
                <c:pt idx="1796">
                  <c:v>1.4995551224944315</c:v>
                </c:pt>
                <c:pt idx="1797">
                  <c:v>1.4993884251530323</c:v>
                </c:pt>
                <c:pt idx="1798">
                  <c:v>1.4992219132369295</c:v>
                </c:pt>
                <c:pt idx="1799">
                  <c:v>1.4992779321845469</c:v>
                </c:pt>
                <c:pt idx="1800">
                  <c:v>1.4991116666666666</c:v>
                </c:pt>
                <c:pt idx="1801">
                  <c:v>1.4989455857856746</c:v>
                </c:pt>
                <c:pt idx="1802">
                  <c:v>1.4990016648168705</c:v>
                </c:pt>
                <c:pt idx="1803">
                  <c:v>1.4988358291735997</c:v>
                </c:pt>
                <c:pt idx="1804">
                  <c:v>1.4986696230598668</c:v>
                </c:pt>
                <c:pt idx="1805">
                  <c:v>1.4989479224376732</c:v>
                </c:pt>
                <c:pt idx="1806">
                  <c:v>1.4998898117386488</c:v>
                </c:pt>
                <c:pt idx="1807">
                  <c:v>1.4999446596568899</c:v>
                </c:pt>
                <c:pt idx="1808">
                  <c:v>1.5002217920353982</c:v>
                </c:pt>
                <c:pt idx="1809">
                  <c:v>1.5000558319513544</c:v>
                </c:pt>
                <c:pt idx="1810">
                  <c:v>1.5003320441988948</c:v>
                </c:pt>
                <c:pt idx="1811">
                  <c:v>1.5003865267807839</c:v>
                </c:pt>
                <c:pt idx="1812">
                  <c:v>1.5004415011037529</c:v>
                </c:pt>
                <c:pt idx="1813">
                  <c:v>1.5007175951461666</c:v>
                </c:pt>
                <c:pt idx="1814">
                  <c:v>1.5005518191841236</c:v>
                </c:pt>
                <c:pt idx="1815">
                  <c:v>1.5008269972451791</c:v>
                </c:pt>
                <c:pt idx="1816">
                  <c:v>1.5008810572687223</c:v>
                </c:pt>
                <c:pt idx="1817">
                  <c:v>1.5011563015960374</c:v>
                </c:pt>
                <c:pt idx="1818">
                  <c:v>1.5012106710671071</c:v>
                </c:pt>
                <c:pt idx="1819">
                  <c:v>1.5010450797141281</c:v>
                </c:pt>
                <c:pt idx="1820">
                  <c:v>1.5006593406593405</c:v>
                </c:pt>
                <c:pt idx="1821">
                  <c:v>1.5007138934651292</c:v>
                </c:pt>
                <c:pt idx="1822">
                  <c:v>1.5005488474204172</c:v>
                </c:pt>
                <c:pt idx="1823">
                  <c:v>1.5006034009873832</c:v>
                </c:pt>
                <c:pt idx="1824">
                  <c:v>1.5008777412280698</c:v>
                </c:pt>
                <c:pt idx="1825">
                  <c:v>1.5009320547945204</c:v>
                </c:pt>
                <c:pt idx="1826">
                  <c:v>1.5007672508214676</c:v>
                </c:pt>
                <c:pt idx="1827">
                  <c:v>1.5006026272577997</c:v>
                </c:pt>
                <c:pt idx="1828">
                  <c:v>1.5010940919037199</c:v>
                </c:pt>
                <c:pt idx="1829">
                  <c:v>1.5011487151448875</c:v>
                </c:pt>
                <c:pt idx="1830">
                  <c:v>1.5009836065573772</c:v>
                </c:pt>
                <c:pt idx="1831">
                  <c:v>1.5012566903331515</c:v>
                </c:pt>
                <c:pt idx="1832">
                  <c:v>1.501092248908297</c:v>
                </c:pt>
                <c:pt idx="1833">
                  <c:v>1.5013638843426076</c:v>
                </c:pt>
                <c:pt idx="1834">
                  <c:v>1.5014176663031624</c:v>
                </c:pt>
                <c:pt idx="1835">
                  <c:v>1.501689918256131</c:v>
                </c:pt>
                <c:pt idx="1836">
                  <c:v>1.5017434640522871</c:v>
                </c:pt>
                <c:pt idx="1837">
                  <c:v>1.5017969515514424</c:v>
                </c:pt>
                <c:pt idx="1838">
                  <c:v>1.5020680087051139</c:v>
                </c:pt>
                <c:pt idx="1839">
                  <c:v>1.5021212615551931</c:v>
                </c:pt>
                <c:pt idx="1840">
                  <c:v>1.5023918478260867</c:v>
                </c:pt>
                <c:pt idx="1841">
                  <c:v>1.5030961434003256</c:v>
                </c:pt>
                <c:pt idx="1842">
                  <c:v>1.5029321389793704</c:v>
                </c:pt>
                <c:pt idx="1843">
                  <c:v>1.5029842647856757</c:v>
                </c:pt>
                <c:pt idx="1844">
                  <c:v>1.502820498915401</c:v>
                </c:pt>
                <c:pt idx="1845">
                  <c:v>1.5030899728997291</c:v>
                </c:pt>
                <c:pt idx="1846">
                  <c:v>1.5029252437703142</c:v>
                </c:pt>
                <c:pt idx="1847">
                  <c:v>1.5031949106659448</c:v>
                </c:pt>
                <c:pt idx="1848">
                  <c:v>1.5030308441558442</c:v>
                </c:pt>
                <c:pt idx="1849">
                  <c:v>1.503299621416982</c:v>
                </c:pt>
                <c:pt idx="1850">
                  <c:v>1.5029194594594588</c:v>
                </c:pt>
                <c:pt idx="1851">
                  <c:v>1.5027558076715286</c:v>
                </c:pt>
                <c:pt idx="1852">
                  <c:v>1.5025917926565877</c:v>
                </c:pt>
                <c:pt idx="1853">
                  <c:v>1.5028607663248787</c:v>
                </c:pt>
                <c:pt idx="1854">
                  <c:v>1.5029131607335486</c:v>
                </c:pt>
                <c:pt idx="1855">
                  <c:v>1.5029654986522911</c:v>
                </c:pt>
                <c:pt idx="1856">
                  <c:v>1.5030172413793104</c:v>
                </c:pt>
                <c:pt idx="1857">
                  <c:v>1.5030694668820674</c:v>
                </c:pt>
                <c:pt idx="1858">
                  <c:v>1.5026916038751341</c:v>
                </c:pt>
                <c:pt idx="1859">
                  <c:v>1.5025287789133939</c:v>
                </c:pt>
                <c:pt idx="1860">
                  <c:v>1.5019354838709673</c:v>
                </c:pt>
                <c:pt idx="1861">
                  <c:v>1.5017737775389572</c:v>
                </c:pt>
                <c:pt idx="1862">
                  <c:v>1.5013968850698169</c:v>
                </c:pt>
                <c:pt idx="1863">
                  <c:v>1.5014498121309714</c:v>
                </c:pt>
                <c:pt idx="1864">
                  <c:v>1.5012880901287553</c:v>
                </c:pt>
                <c:pt idx="1865">
                  <c:v>1.5011265415549597</c:v>
                </c:pt>
                <c:pt idx="1866">
                  <c:v>1.5009646302250801</c:v>
                </c:pt>
                <c:pt idx="1867">
                  <c:v>1.5008034279592928</c:v>
                </c:pt>
                <c:pt idx="1868">
                  <c:v>1.5008565310492505</c:v>
                </c:pt>
                <c:pt idx="1869">
                  <c:v>1.5006955591225255</c:v>
                </c:pt>
                <c:pt idx="1870">
                  <c:v>1.5003213903743315</c:v>
                </c:pt>
                <c:pt idx="1871">
                  <c:v>1.5001608765366115</c:v>
                </c:pt>
                <c:pt idx="1872">
                  <c:v>1.5000005341880343</c:v>
                </c:pt>
                <c:pt idx="1873">
                  <c:v>1.4998398291510944</c:v>
                </c:pt>
                <c:pt idx="1874">
                  <c:v>1.4996798292422626</c:v>
                </c:pt>
                <c:pt idx="1875">
                  <c:v>1.4997333333333336</c:v>
                </c:pt>
                <c:pt idx="1876">
                  <c:v>1.4993608742004265</c:v>
                </c:pt>
                <c:pt idx="1877">
                  <c:v>1.4996270644645711</c:v>
                </c:pt>
                <c:pt idx="1878">
                  <c:v>1.4992550585729498</c:v>
                </c:pt>
                <c:pt idx="1879">
                  <c:v>1.4990957956359763</c:v>
                </c:pt>
                <c:pt idx="1880">
                  <c:v>1.4991494680851065</c:v>
                </c:pt>
                <c:pt idx="1881">
                  <c:v>1.4985645933014355</c:v>
                </c:pt>
                <c:pt idx="1882">
                  <c:v>1.4984059511158343</c:v>
                </c:pt>
                <c:pt idx="1883">
                  <c:v>1.4984599044078595</c:v>
                </c:pt>
                <c:pt idx="1884">
                  <c:v>1.4987266454352437</c:v>
                </c:pt>
                <c:pt idx="1885">
                  <c:v>1.498780371352785</c:v>
                </c:pt>
                <c:pt idx="1886">
                  <c:v>1.4988340402969249</c:v>
                </c:pt>
                <c:pt idx="1887">
                  <c:v>1.4984636989931108</c:v>
                </c:pt>
                <c:pt idx="1888">
                  <c:v>1.4985174788135596</c:v>
                </c:pt>
                <c:pt idx="1889">
                  <c:v>1.4985712016940178</c:v>
                </c:pt>
                <c:pt idx="1890">
                  <c:v>1.4984132275132274</c:v>
                </c:pt>
                <c:pt idx="1891">
                  <c:v>1.4984669487043893</c:v>
                </c:pt>
                <c:pt idx="1892">
                  <c:v>1.4983091966173363</c:v>
                </c:pt>
                <c:pt idx="1893">
                  <c:v>1.4987855256207081</c:v>
                </c:pt>
                <c:pt idx="1894">
                  <c:v>1.4988389651531147</c:v>
                </c:pt>
                <c:pt idx="1895">
                  <c:v>1.4988923482849605</c:v>
                </c:pt>
                <c:pt idx="1896">
                  <c:v>1.4987347046413504</c:v>
                </c:pt>
                <c:pt idx="1897">
                  <c:v>1.4985772272008435</c:v>
                </c:pt>
                <c:pt idx="1898">
                  <c:v>1.4986306638566909</c:v>
                </c:pt>
                <c:pt idx="1899">
                  <c:v>1.498684044233807</c:v>
                </c:pt>
                <c:pt idx="1900">
                  <c:v>1.4987373684210528</c:v>
                </c:pt>
                <c:pt idx="1901">
                  <c:v>1.4987901104681749</c:v>
                </c:pt>
                <c:pt idx="1902">
                  <c:v>1.4994742376445844</c:v>
                </c:pt>
                <c:pt idx="1903">
                  <c:v>1.4993173935890698</c:v>
                </c:pt>
                <c:pt idx="1904">
                  <c:v>1.4993697478991597</c:v>
                </c:pt>
                <c:pt idx="1905">
                  <c:v>1.4998430446194222</c:v>
                </c:pt>
                <c:pt idx="1906">
                  <c:v>1.4996857292759702</c:v>
                </c:pt>
                <c:pt idx="1907">
                  <c:v>1.4995285789197688</c:v>
                </c:pt>
                <c:pt idx="1908">
                  <c:v>1.4993715932914042</c:v>
                </c:pt>
                <c:pt idx="1909">
                  <c:v>1.4992142482975381</c:v>
                </c:pt>
                <c:pt idx="1910">
                  <c:v>1.4990575916230362</c:v>
                </c:pt>
                <c:pt idx="1911">
                  <c:v>1.4989016221873361</c:v>
                </c:pt>
                <c:pt idx="1912">
                  <c:v>1.4989539748953975</c:v>
                </c:pt>
                <c:pt idx="1913">
                  <c:v>1.4987976999477259</c:v>
                </c:pt>
                <c:pt idx="1914">
                  <c:v>1.4988505747126437</c:v>
                </c:pt>
                <c:pt idx="1915">
                  <c:v>1.4986945169712795</c:v>
                </c:pt>
                <c:pt idx="1916">
                  <c:v>1.4987473903966593</c:v>
                </c:pt>
                <c:pt idx="1917">
                  <c:v>1.4988007303077726</c:v>
                </c:pt>
                <c:pt idx="1918">
                  <c:v>1.498853493222106</c:v>
                </c:pt>
                <c:pt idx="1919">
                  <c:v>1.4991146430432518</c:v>
                </c:pt>
                <c:pt idx="1920">
                  <c:v>1.498958854166667</c:v>
                </c:pt>
                <c:pt idx="1921">
                  <c:v>1.4990114523685578</c:v>
                </c:pt>
                <c:pt idx="1922">
                  <c:v>1.4990634755463057</c:v>
                </c:pt>
                <c:pt idx="1923">
                  <c:v>1.4993244929797191</c:v>
                </c:pt>
                <c:pt idx="1924">
                  <c:v>1.4993768191268193</c:v>
                </c:pt>
                <c:pt idx="1925">
                  <c:v>1.4990129870129869</c:v>
                </c:pt>
                <c:pt idx="1926">
                  <c:v>1.4990659397715473</c:v>
                </c:pt>
                <c:pt idx="1927">
                  <c:v>1.4993258951738453</c:v>
                </c:pt>
                <c:pt idx="1928">
                  <c:v>1.4989631742738587</c:v>
                </c:pt>
                <c:pt idx="1929">
                  <c:v>1.4992229134266455</c:v>
                </c:pt>
                <c:pt idx="1930">
                  <c:v>1.499481865284974</c:v>
                </c:pt>
                <c:pt idx="1931">
                  <c:v>1.4993267736923874</c:v>
                </c:pt>
                <c:pt idx="1932">
                  <c:v>1.4991718426501035</c:v>
                </c:pt>
                <c:pt idx="1933">
                  <c:v>1.4988106570098292</c:v>
                </c:pt>
                <c:pt idx="1934">
                  <c:v>1.4984488107549123</c:v>
                </c:pt>
                <c:pt idx="1935">
                  <c:v>1.498294573643411</c:v>
                </c:pt>
                <c:pt idx="1936">
                  <c:v>1.4981410123966938</c:v>
                </c:pt>
                <c:pt idx="1937">
                  <c:v>1.4981930820856992</c:v>
                </c:pt>
                <c:pt idx="1938">
                  <c:v>1.4980397316821465</c:v>
                </c:pt>
                <c:pt idx="1939">
                  <c:v>1.4980917998968541</c:v>
                </c:pt>
                <c:pt idx="1940">
                  <c:v>1.4981443298969068</c:v>
                </c:pt>
                <c:pt idx="1941">
                  <c:v>1.4981973209685731</c:v>
                </c:pt>
                <c:pt idx="1942">
                  <c:v>1.4982497425334704</c:v>
                </c:pt>
                <c:pt idx="1943">
                  <c:v>1.4983021101389602</c:v>
                </c:pt>
                <c:pt idx="1944">
                  <c:v>1.4981486625514402</c:v>
                </c:pt>
                <c:pt idx="1945">
                  <c:v>1.4982010282776352</c:v>
                </c:pt>
                <c:pt idx="1946">
                  <c:v>1.4986644398766702</c:v>
                </c:pt>
                <c:pt idx="1947">
                  <c:v>1.4983050847457626</c:v>
                </c:pt>
                <c:pt idx="1948">
                  <c:v>1.4979471252566732</c:v>
                </c:pt>
                <c:pt idx="1949">
                  <c:v>1.497588506926629</c:v>
                </c:pt>
                <c:pt idx="1950">
                  <c:v>1.4974358974358977</c:v>
                </c:pt>
                <c:pt idx="1951">
                  <c:v>1.4972839569451559</c:v>
                </c:pt>
                <c:pt idx="1952">
                  <c:v>1.4971316598360651</c:v>
                </c:pt>
                <c:pt idx="1953">
                  <c:v>1.4969795186891959</c:v>
                </c:pt>
                <c:pt idx="1954">
                  <c:v>1.4966223132036847</c:v>
                </c:pt>
                <c:pt idx="1955">
                  <c:v>1.4964705882352942</c:v>
                </c:pt>
                <c:pt idx="1956">
                  <c:v>1.4961150306748467</c:v>
                </c:pt>
                <c:pt idx="1957">
                  <c:v>1.4959637199795603</c:v>
                </c:pt>
                <c:pt idx="1958">
                  <c:v>1.4958125638406536</c:v>
                </c:pt>
                <c:pt idx="1959">
                  <c:v>1.4958657478305253</c:v>
                </c:pt>
                <c:pt idx="1960">
                  <c:v>1.4961229591836736</c:v>
                </c:pt>
                <c:pt idx="1961">
                  <c:v>1.4961754207037228</c:v>
                </c:pt>
                <c:pt idx="1962">
                  <c:v>1.4966365953109069</c:v>
                </c:pt>
                <c:pt idx="1963">
                  <c:v>1.4968925114620479</c:v>
                </c:pt>
                <c:pt idx="1964">
                  <c:v>1.497149185336049</c:v>
                </c:pt>
                <c:pt idx="1965">
                  <c:v>1.4974045801526712</c:v>
                </c:pt>
                <c:pt idx="1966">
                  <c:v>1.4970503560528987</c:v>
                </c:pt>
                <c:pt idx="1967">
                  <c:v>1.4971026944585661</c:v>
                </c:pt>
                <c:pt idx="1968">
                  <c:v>1.4969517276422764</c:v>
                </c:pt>
                <c:pt idx="1969">
                  <c:v>1.4972067039106147</c:v>
                </c:pt>
                <c:pt idx="1970">
                  <c:v>1.4972593908629441</c:v>
                </c:pt>
                <c:pt idx="1971">
                  <c:v>1.4971080669710803</c:v>
                </c:pt>
                <c:pt idx="1972">
                  <c:v>1.4969574036511155</c:v>
                </c:pt>
                <c:pt idx="1973">
                  <c:v>1.4968073998986315</c:v>
                </c:pt>
                <c:pt idx="1974">
                  <c:v>1.497062310030395</c:v>
                </c:pt>
                <c:pt idx="1975">
                  <c:v>1.496911392405063</c:v>
                </c:pt>
                <c:pt idx="1976">
                  <c:v>1.497368927125506</c:v>
                </c:pt>
                <c:pt idx="1977">
                  <c:v>1.4974203338391503</c:v>
                </c:pt>
                <c:pt idx="1978">
                  <c:v>1.4974721941354905</c:v>
                </c:pt>
                <c:pt idx="1979">
                  <c:v>1.4971202627589693</c:v>
                </c:pt>
                <c:pt idx="1980">
                  <c:v>1.4971722222222219</c:v>
                </c:pt>
                <c:pt idx="1981">
                  <c:v>1.4974260474507828</c:v>
                </c:pt>
                <c:pt idx="1982">
                  <c:v>1.4974778002018161</c:v>
                </c:pt>
                <c:pt idx="1983">
                  <c:v>1.4975295007564295</c:v>
                </c:pt>
                <c:pt idx="1984">
                  <c:v>1.497581149193548</c:v>
                </c:pt>
                <c:pt idx="1985">
                  <c:v>1.4976322418136017</c:v>
                </c:pt>
                <c:pt idx="1986">
                  <c:v>1.497482880161128</c:v>
                </c:pt>
                <c:pt idx="1987">
                  <c:v>1.4977357825868141</c:v>
                </c:pt>
                <c:pt idx="1988">
                  <c:v>1.4977872233400402</c:v>
                </c:pt>
                <c:pt idx="1989">
                  <c:v>1.4980397184514829</c:v>
                </c:pt>
                <c:pt idx="1990">
                  <c:v>1.4982919597989945</c:v>
                </c:pt>
                <c:pt idx="1991">
                  <c:v>1.4981416373681569</c:v>
                </c:pt>
                <c:pt idx="1992">
                  <c:v>1.498394076305221</c:v>
                </c:pt>
                <c:pt idx="1993">
                  <c:v>1.4982443552433518</c:v>
                </c:pt>
                <c:pt idx="1994">
                  <c:v>1.4978936810431291</c:v>
                </c:pt>
                <c:pt idx="1995">
                  <c:v>1.4973438596491229</c:v>
                </c:pt>
                <c:pt idx="1996">
                  <c:v>1.4973952905811621</c:v>
                </c:pt>
                <c:pt idx="1997">
                  <c:v>1.4972463695543312</c:v>
                </c:pt>
                <c:pt idx="1998">
                  <c:v>1.4972977977977977</c:v>
                </c:pt>
                <c:pt idx="1999">
                  <c:v>1.4975487743871934</c:v>
                </c:pt>
                <c:pt idx="2000">
                  <c:v>1.4974004999999999</c:v>
                </c:pt>
                <c:pt idx="2001">
                  <c:v>1.4976516741629182</c:v>
                </c:pt>
                <c:pt idx="2002">
                  <c:v>1.4977027972027972</c:v>
                </c:pt>
                <c:pt idx="2003">
                  <c:v>1.4977538691962058</c:v>
                </c:pt>
                <c:pt idx="2004">
                  <c:v>1.4978048902195606</c:v>
                </c:pt>
                <c:pt idx="2005">
                  <c:v>1.4980548628428929</c:v>
                </c:pt>
                <c:pt idx="2006">
                  <c:v>1.4983055832502492</c:v>
                </c:pt>
                <c:pt idx="2007">
                  <c:v>1.4983562531141001</c:v>
                </c:pt>
                <c:pt idx="2008">
                  <c:v>1.4986055776892429</c:v>
                </c:pt>
                <c:pt idx="2009">
                  <c:v>1.4988556495769039</c:v>
                </c:pt>
                <c:pt idx="2010">
                  <c:v>1.498905970149254</c:v>
                </c:pt>
                <c:pt idx="2011">
                  <c:v>1.4991546494281451</c:v>
                </c:pt>
                <c:pt idx="2012">
                  <c:v>1.4992052683896622</c:v>
                </c:pt>
                <c:pt idx="2013">
                  <c:v>1.4994540486835568</c:v>
                </c:pt>
                <c:pt idx="2014">
                  <c:v>1.4997025819265142</c:v>
                </c:pt>
                <c:pt idx="2015">
                  <c:v>1.5001488833746897</c:v>
                </c:pt>
                <c:pt idx="2016">
                  <c:v>1.5003973214285711</c:v>
                </c:pt>
                <c:pt idx="2017">
                  <c:v>1.5004467030242934</c:v>
                </c:pt>
                <c:pt idx="2018">
                  <c:v>1.5004960356788901</c:v>
                </c:pt>
                <c:pt idx="2019">
                  <c:v>1.5005453194650815</c:v>
                </c:pt>
                <c:pt idx="2020">
                  <c:v>1.5007925742574253</c:v>
                </c:pt>
                <c:pt idx="2021">
                  <c:v>1.5008416625432954</c:v>
                </c:pt>
                <c:pt idx="2022">
                  <c:v>1.5008907022749753</c:v>
                </c:pt>
                <c:pt idx="2023">
                  <c:v>1.5009396935244683</c:v>
                </c:pt>
                <c:pt idx="2024">
                  <c:v>1.5011857707509881</c:v>
                </c:pt>
                <c:pt idx="2025">
                  <c:v>1.5014325925925927</c:v>
                </c:pt>
                <c:pt idx="2026">
                  <c:v>1.501481243830207</c:v>
                </c:pt>
                <c:pt idx="2027">
                  <c:v>1.5015293537247159</c:v>
                </c:pt>
                <c:pt idx="2028">
                  <c:v>1.5015779092702168</c:v>
                </c:pt>
                <c:pt idx="2029">
                  <c:v>1.5020211927057665</c:v>
                </c:pt>
                <c:pt idx="2030">
                  <c:v>1.5018724137931034</c:v>
                </c:pt>
                <c:pt idx="2031">
                  <c:v>1.5023146233382572</c:v>
                </c:pt>
                <c:pt idx="2032">
                  <c:v>1.5021658464566932</c:v>
                </c:pt>
                <c:pt idx="2033">
                  <c:v>1.5024107230693557</c:v>
                </c:pt>
                <c:pt idx="2034">
                  <c:v>1.5028520157325469</c:v>
                </c:pt>
                <c:pt idx="2035">
                  <c:v>1.5027031941031943</c:v>
                </c:pt>
                <c:pt idx="2036">
                  <c:v>1.5027509823182708</c:v>
                </c:pt>
                <c:pt idx="2037">
                  <c:v>1.5024054982817869</c:v>
                </c:pt>
                <c:pt idx="2038">
                  <c:v>1.5024533856722277</c:v>
                </c:pt>
                <c:pt idx="2039">
                  <c:v>1.5025017165277097</c:v>
                </c:pt>
                <c:pt idx="2040">
                  <c:v>1.502157352941176</c:v>
                </c:pt>
                <c:pt idx="2041">
                  <c:v>1.5020093091621751</c:v>
                </c:pt>
                <c:pt idx="2042">
                  <c:v>1.5016655239960826</c:v>
                </c:pt>
                <c:pt idx="2043">
                  <c:v>1.5015173764072443</c:v>
                </c:pt>
                <c:pt idx="2044">
                  <c:v>1.5015660469667318</c:v>
                </c:pt>
                <c:pt idx="2045">
                  <c:v>1.5014185819070902</c:v>
                </c:pt>
                <c:pt idx="2046">
                  <c:v>1.5014667644183775</c:v>
                </c:pt>
                <c:pt idx="2047">
                  <c:v>1.5013194919394237</c:v>
                </c:pt>
                <c:pt idx="2048">
                  <c:v>1.50156298828125</c:v>
                </c:pt>
                <c:pt idx="2049">
                  <c:v>1.501415812591508</c:v>
                </c:pt>
                <c:pt idx="2050">
                  <c:v>1.5018541463414634</c:v>
                </c:pt>
                <c:pt idx="2051">
                  <c:v>1.5017064846416379</c:v>
                </c:pt>
                <c:pt idx="2052">
                  <c:v>1.5015594541910331</c:v>
                </c:pt>
                <c:pt idx="2053">
                  <c:v>1.5018027277155379</c:v>
                </c:pt>
                <c:pt idx="2054">
                  <c:v>1.5014605647517043</c:v>
                </c:pt>
                <c:pt idx="2055">
                  <c:v>1.5013143552311432</c:v>
                </c:pt>
                <c:pt idx="2056">
                  <c:v>1.5013618677042799</c:v>
                </c:pt>
                <c:pt idx="2057">
                  <c:v>1.5016047642197372</c:v>
                </c:pt>
                <c:pt idx="2058">
                  <c:v>1.5018464528668609</c:v>
                </c:pt>
                <c:pt idx="2059">
                  <c:v>1.5022831471588145</c:v>
                </c:pt>
                <c:pt idx="2060">
                  <c:v>1.5021364077669899</c:v>
                </c:pt>
                <c:pt idx="2061">
                  <c:v>1.5023774866569626</c:v>
                </c:pt>
                <c:pt idx="2062">
                  <c:v>1.5024248302618819</c:v>
                </c:pt>
                <c:pt idx="2063">
                  <c:v>1.5022782355792537</c:v>
                </c:pt>
                <c:pt idx="2064">
                  <c:v>1.5023255813953487</c:v>
                </c:pt>
                <c:pt idx="2065">
                  <c:v>1.5019859564164646</c:v>
                </c:pt>
                <c:pt idx="2066">
                  <c:v>1.5016461761858666</c:v>
                </c:pt>
                <c:pt idx="2067">
                  <c:v>1.501306724721819</c:v>
                </c:pt>
                <c:pt idx="2068">
                  <c:v>1.5013539651837526</c:v>
                </c:pt>
                <c:pt idx="2069">
                  <c:v>1.5015954567423877</c:v>
                </c:pt>
                <c:pt idx="2070">
                  <c:v>1.5016429951690817</c:v>
                </c:pt>
                <c:pt idx="2071">
                  <c:v>1.5020767745050696</c:v>
                </c:pt>
                <c:pt idx="2072">
                  <c:v>1.5019305019305023</c:v>
                </c:pt>
                <c:pt idx="2073">
                  <c:v>1.5021712493970094</c:v>
                </c:pt>
                <c:pt idx="2074">
                  <c:v>1.5022184185149468</c:v>
                </c:pt>
                <c:pt idx="2075">
                  <c:v>1.5022650602409637</c:v>
                </c:pt>
                <c:pt idx="2076">
                  <c:v>1.5023121387283238</c:v>
                </c:pt>
                <c:pt idx="2077">
                  <c:v>1.5021665864227252</c:v>
                </c:pt>
                <c:pt idx="2078">
                  <c:v>1.5020216554379207</c:v>
                </c:pt>
                <c:pt idx="2079">
                  <c:v>1.5020683020683019</c:v>
                </c:pt>
                <c:pt idx="2080">
                  <c:v>1.5021153846153845</c:v>
                </c:pt>
                <c:pt idx="2081">
                  <c:v>1.5021629024507446</c:v>
                </c:pt>
                <c:pt idx="2082">
                  <c:v>1.5024020172910666</c:v>
                </c:pt>
                <c:pt idx="2083">
                  <c:v>1.5026404224675947</c:v>
                </c:pt>
                <c:pt idx="2084">
                  <c:v>1.5024952015355084</c:v>
                </c:pt>
                <c:pt idx="2085">
                  <c:v>1.5023505995203839</c:v>
                </c:pt>
                <c:pt idx="2086">
                  <c:v>1.5020139022051773</c:v>
                </c:pt>
                <c:pt idx="2087">
                  <c:v>1.5016770483948254</c:v>
                </c:pt>
                <c:pt idx="2088">
                  <c:v>1.5015330459770113</c:v>
                </c:pt>
                <c:pt idx="2089">
                  <c:v>1.5017716610818574</c:v>
                </c:pt>
                <c:pt idx="2090">
                  <c:v>1.5018186602870811</c:v>
                </c:pt>
                <c:pt idx="2091">
                  <c:v>1.5020564323290293</c:v>
                </c:pt>
                <c:pt idx="2092">
                  <c:v>1.5019125239005731</c:v>
                </c:pt>
                <c:pt idx="2093">
                  <c:v>1.5017682752030572</c:v>
                </c:pt>
                <c:pt idx="2094">
                  <c:v>1.5016241642788917</c:v>
                </c:pt>
                <c:pt idx="2095">
                  <c:v>1.5014801909307871</c:v>
                </c:pt>
                <c:pt idx="2096">
                  <c:v>1.5015271946564885</c:v>
                </c:pt>
                <c:pt idx="2097">
                  <c:v>1.5015741535526945</c:v>
                </c:pt>
                <c:pt idx="2098">
                  <c:v>1.5018112488083886</c:v>
                </c:pt>
                <c:pt idx="2099">
                  <c:v>1.5016674606955691</c:v>
                </c:pt>
                <c:pt idx="2100">
                  <c:v>1.5020957142857143</c:v>
                </c:pt>
                <c:pt idx="2101">
                  <c:v>1.5023322227510705</c:v>
                </c:pt>
                <c:pt idx="2102">
                  <c:v>1.5023791627021883</c:v>
                </c:pt>
                <c:pt idx="2103">
                  <c:v>1.5024255825011885</c:v>
                </c:pt>
                <c:pt idx="2104">
                  <c:v>1.5024719581749049</c:v>
                </c:pt>
                <c:pt idx="2105">
                  <c:v>1.5025182897862235</c:v>
                </c:pt>
                <c:pt idx="2106">
                  <c:v>1.5023746438746441</c:v>
                </c:pt>
                <c:pt idx="2107">
                  <c:v>1.502231134314191</c:v>
                </c:pt>
                <c:pt idx="2108">
                  <c:v>1.5020877609108161</c:v>
                </c:pt>
                <c:pt idx="2109">
                  <c:v>1.5021341868183971</c:v>
                </c:pt>
                <c:pt idx="2110">
                  <c:v>1.5023696682464458</c:v>
                </c:pt>
                <c:pt idx="2111">
                  <c:v>1.5024159166271907</c:v>
                </c:pt>
                <c:pt idx="2112">
                  <c:v>1.5026519886363634</c:v>
                </c:pt>
                <c:pt idx="2113">
                  <c:v>1.5025087553241832</c:v>
                </c:pt>
                <c:pt idx="2114">
                  <c:v>1.5023656575212865</c:v>
                </c:pt>
                <c:pt idx="2115">
                  <c:v>1.5026009456264777</c:v>
                </c:pt>
                <c:pt idx="2116">
                  <c:v>1.5024579395085067</c:v>
                </c:pt>
                <c:pt idx="2117">
                  <c:v>1.5021256495040149</c:v>
                </c:pt>
                <c:pt idx="2118">
                  <c:v>1.5025500472143531</c:v>
                </c:pt>
                <c:pt idx="2119">
                  <c:v>1.502407267579047</c:v>
                </c:pt>
                <c:pt idx="2120">
                  <c:v>1.5020759433962263</c:v>
                </c:pt>
                <c:pt idx="2121">
                  <c:v>1.5023107024988209</c:v>
                </c:pt>
                <c:pt idx="2122">
                  <c:v>1.5021682375117811</c:v>
                </c:pt>
                <c:pt idx="2123">
                  <c:v>1.5022143193593971</c:v>
                </c:pt>
                <c:pt idx="2124">
                  <c:v>1.5022598870056498</c:v>
                </c:pt>
                <c:pt idx="2125">
                  <c:v>1.501929882352941</c:v>
                </c:pt>
                <c:pt idx="2126">
                  <c:v>1.5021636876763873</c:v>
                </c:pt>
                <c:pt idx="2127">
                  <c:v>1.5020220968500235</c:v>
                </c:pt>
                <c:pt idx="2128">
                  <c:v>1.5024440789473683</c:v>
                </c:pt>
                <c:pt idx="2129">
                  <c:v>1.502489901362142</c:v>
                </c:pt>
                <c:pt idx="2130">
                  <c:v>1.5025356807511734</c:v>
                </c:pt>
                <c:pt idx="2131">
                  <c:v>1.5029568277803846</c:v>
                </c:pt>
                <c:pt idx="2132">
                  <c:v>1.5028147279549715</c:v>
                </c:pt>
                <c:pt idx="2133">
                  <c:v>1.5030478199718702</c:v>
                </c:pt>
                <c:pt idx="2134">
                  <c:v>1.5029058106841608</c:v>
                </c:pt>
                <c:pt idx="2135">
                  <c:v>1.5027639344262291</c:v>
                </c:pt>
                <c:pt idx="2136">
                  <c:v>1.502996254681648</c:v>
                </c:pt>
                <c:pt idx="2137">
                  <c:v>1.5030416471689285</c:v>
                </c:pt>
                <c:pt idx="2138">
                  <c:v>1.5030874649204864</c:v>
                </c:pt>
                <c:pt idx="2139">
                  <c:v>1.5033197755960728</c:v>
                </c:pt>
                <c:pt idx="2140">
                  <c:v>1.5033644859813082</c:v>
                </c:pt>
                <c:pt idx="2141">
                  <c:v>1.5032232601588045</c:v>
                </c:pt>
                <c:pt idx="2142">
                  <c:v>1.5032679738562091</c:v>
                </c:pt>
                <c:pt idx="2143">
                  <c:v>1.503126924871675</c:v>
                </c:pt>
                <c:pt idx="2144">
                  <c:v>1.5031716417910446</c:v>
                </c:pt>
                <c:pt idx="2145">
                  <c:v>1.5030307692307692</c:v>
                </c:pt>
                <c:pt idx="2146">
                  <c:v>1.5030754892823859</c:v>
                </c:pt>
                <c:pt idx="2147">
                  <c:v>1.5029347927340477</c:v>
                </c:pt>
                <c:pt idx="2148">
                  <c:v>1.5029795158286776</c:v>
                </c:pt>
                <c:pt idx="2149">
                  <c:v>1.5030246626337831</c:v>
                </c:pt>
                <c:pt idx="2150">
                  <c:v>1.5030702325581393</c:v>
                </c:pt>
                <c:pt idx="2151">
                  <c:v>1.5031152952115294</c:v>
                </c:pt>
                <c:pt idx="2152">
                  <c:v>1.5029744423791822</c:v>
                </c:pt>
                <c:pt idx="2153">
                  <c:v>1.5032052949372965</c:v>
                </c:pt>
                <c:pt idx="2154">
                  <c:v>1.5034354688950791</c:v>
                </c:pt>
                <c:pt idx="2155">
                  <c:v>1.5034807424593963</c:v>
                </c:pt>
                <c:pt idx="2156">
                  <c:v>1.5037110389610386</c:v>
                </c:pt>
                <c:pt idx="2157">
                  <c:v>1.5035702364394989</c:v>
                </c:pt>
                <c:pt idx="2158">
                  <c:v>1.5037998146431881</c:v>
                </c:pt>
                <c:pt idx="2159">
                  <c:v>1.5036591014358498</c:v>
                </c:pt>
                <c:pt idx="2160">
                  <c:v>1.5038893518518517</c:v>
                </c:pt>
                <c:pt idx="2161">
                  <c:v>1.503933826931976</c:v>
                </c:pt>
                <c:pt idx="2162">
                  <c:v>1.5041628122109156</c:v>
                </c:pt>
                <c:pt idx="2163">
                  <c:v>1.5043925104022189</c:v>
                </c:pt>
                <c:pt idx="2164">
                  <c:v>1.5044366913123846</c:v>
                </c:pt>
                <c:pt idx="2165">
                  <c:v>1.5048503464203236</c:v>
                </c:pt>
                <c:pt idx="2166">
                  <c:v>1.5047091412742382</c:v>
                </c:pt>
                <c:pt idx="2167">
                  <c:v>1.5049381633594829</c:v>
                </c:pt>
                <c:pt idx="2168">
                  <c:v>1.5047975092250923</c:v>
                </c:pt>
                <c:pt idx="2169">
                  <c:v>1.5050258183494694</c:v>
                </c:pt>
                <c:pt idx="2170">
                  <c:v>1.5050691244239631</c:v>
                </c:pt>
                <c:pt idx="2171">
                  <c:v>1.5047448180561951</c:v>
                </c:pt>
                <c:pt idx="2172">
                  <c:v>1.5044203499079187</c:v>
                </c:pt>
                <c:pt idx="2173">
                  <c:v>1.5039121030832947</c:v>
                </c:pt>
                <c:pt idx="2174">
                  <c:v>1.5035878564857406</c:v>
                </c:pt>
                <c:pt idx="2175">
                  <c:v>1.5032648275862068</c:v>
                </c:pt>
                <c:pt idx="2176">
                  <c:v>1.5031254595588237</c:v>
                </c:pt>
                <c:pt idx="2177">
                  <c:v>1.5029862195682133</c:v>
                </c:pt>
                <c:pt idx="2178">
                  <c:v>1.5030307621671255</c:v>
                </c:pt>
                <c:pt idx="2179">
                  <c:v>1.5028916934373562</c:v>
                </c:pt>
                <c:pt idx="2180">
                  <c:v>1.5029362385321101</c:v>
                </c:pt>
                <c:pt idx="2181">
                  <c:v>1.5026134800550204</c:v>
                </c:pt>
                <c:pt idx="2182">
                  <c:v>1.5024747937671856</c:v>
                </c:pt>
                <c:pt idx="2183">
                  <c:v>1.5027031607879062</c:v>
                </c:pt>
                <c:pt idx="2184">
                  <c:v>1.5027477106227105</c:v>
                </c:pt>
                <c:pt idx="2185">
                  <c:v>1.5027922196796339</c:v>
                </c:pt>
                <c:pt idx="2186">
                  <c:v>1.5028366880146384</c:v>
                </c:pt>
                <c:pt idx="2187">
                  <c:v>1.5030640146319161</c:v>
                </c:pt>
                <c:pt idx="2188">
                  <c:v>1.5029250457038392</c:v>
                </c:pt>
                <c:pt idx="2189">
                  <c:v>1.5029698492462309</c:v>
                </c:pt>
                <c:pt idx="2190">
                  <c:v>1.5026484018264841</c:v>
                </c:pt>
                <c:pt idx="2191">
                  <c:v>1.5025107256960288</c:v>
                </c:pt>
                <c:pt idx="2192">
                  <c:v>1.5023727189781018</c:v>
                </c:pt>
                <c:pt idx="2193">
                  <c:v>1.5022348381212947</c:v>
                </c:pt>
                <c:pt idx="2194">
                  <c:v>1.5020970829535092</c:v>
                </c:pt>
                <c:pt idx="2195">
                  <c:v>1.5023239179954442</c:v>
                </c:pt>
                <c:pt idx="2196">
                  <c:v>1.5023679417122042</c:v>
                </c:pt>
                <c:pt idx="2197">
                  <c:v>1.5024123805188891</c:v>
                </c:pt>
                <c:pt idx="2198">
                  <c:v>1.5024572338489539</c:v>
                </c:pt>
                <c:pt idx="2199">
                  <c:v>1.5026834924965895</c:v>
                </c:pt>
                <c:pt idx="2200">
                  <c:v>1.5025459090909092</c:v>
                </c:pt>
                <c:pt idx="2201">
                  <c:v>1.5025901862789637</c:v>
                </c:pt>
                <c:pt idx="2202">
                  <c:v>1.5022711171662126</c:v>
                </c:pt>
                <c:pt idx="2203">
                  <c:v>1.5023154788924191</c:v>
                </c:pt>
                <c:pt idx="2204">
                  <c:v>1.5025412885662435</c:v>
                </c:pt>
                <c:pt idx="2205">
                  <c:v>1.5024040816326532</c:v>
                </c:pt>
                <c:pt idx="2206">
                  <c:v>1.5026291931097007</c:v>
                </c:pt>
                <c:pt idx="2207">
                  <c:v>1.5026737652922519</c:v>
                </c:pt>
                <c:pt idx="2208">
                  <c:v>1.5028990036231884</c:v>
                </c:pt>
                <c:pt idx="2209">
                  <c:v>1.5027618832050702</c:v>
                </c:pt>
                <c:pt idx="2210">
                  <c:v>1.502624886877828</c:v>
                </c:pt>
                <c:pt idx="2211">
                  <c:v>1.5026689280868382</c:v>
                </c:pt>
                <c:pt idx="2212">
                  <c:v>1.5027129294755877</c:v>
                </c:pt>
                <c:pt idx="2213">
                  <c:v>1.5029376412110254</c:v>
                </c:pt>
                <c:pt idx="2214">
                  <c:v>1.5029814814814815</c:v>
                </c:pt>
                <c:pt idx="2215">
                  <c:v>1.5026636568848755</c:v>
                </c:pt>
                <c:pt idx="2216">
                  <c:v>1.5032490974729242</c:v>
                </c:pt>
                <c:pt idx="2217">
                  <c:v>1.5031127649977449</c:v>
                </c:pt>
                <c:pt idx="2218">
                  <c:v>1.5029761045987378</c:v>
                </c:pt>
                <c:pt idx="2219">
                  <c:v>1.5028395673726904</c:v>
                </c:pt>
                <c:pt idx="2220">
                  <c:v>1.5028833333333329</c:v>
                </c:pt>
                <c:pt idx="2221">
                  <c:v>1.5031067086897794</c:v>
                </c:pt>
                <c:pt idx="2222">
                  <c:v>1.5031507650765072</c:v>
                </c:pt>
                <c:pt idx="2223">
                  <c:v>1.5030143949617631</c:v>
                </c:pt>
                <c:pt idx="2224">
                  <c:v>1.50341726618705</c:v>
                </c:pt>
                <c:pt idx="2225">
                  <c:v>1.5031015730337074</c:v>
                </c:pt>
                <c:pt idx="2226">
                  <c:v>1.5031451033243484</c:v>
                </c:pt>
                <c:pt idx="2227">
                  <c:v>1.5030089806915132</c:v>
                </c:pt>
                <c:pt idx="2228">
                  <c:v>1.5030525134649912</c:v>
                </c:pt>
                <c:pt idx="2229">
                  <c:v>1.5030960071781063</c:v>
                </c:pt>
                <c:pt idx="2230">
                  <c:v>1.5034982062780267</c:v>
                </c:pt>
                <c:pt idx="2231">
                  <c:v>1.5035414612281488</c:v>
                </c:pt>
                <c:pt idx="2232">
                  <c:v>1.5034054659498208</c:v>
                </c:pt>
                <c:pt idx="2233">
                  <c:v>1.5034487236901026</c:v>
                </c:pt>
                <c:pt idx="2234">
                  <c:v>1.5031338406445838</c:v>
                </c:pt>
                <c:pt idx="2235">
                  <c:v>1.5031771812080534</c:v>
                </c:pt>
                <c:pt idx="2236">
                  <c:v>1.5030415921288012</c:v>
                </c:pt>
                <c:pt idx="2237">
                  <c:v>1.5029056772463123</c:v>
                </c:pt>
                <c:pt idx="2238">
                  <c:v>1.5029495084897229</c:v>
                </c:pt>
                <c:pt idx="2239">
                  <c:v>1.5029928539526576</c:v>
                </c:pt>
                <c:pt idx="2240">
                  <c:v>1.5028575892857143</c:v>
                </c:pt>
                <c:pt idx="2241">
                  <c:v>1.5025435073627844</c:v>
                </c:pt>
                <c:pt idx="2242">
                  <c:v>1.5024090098126672</c:v>
                </c:pt>
                <c:pt idx="2243">
                  <c:v>1.5022741863575568</c:v>
                </c:pt>
                <c:pt idx="2244">
                  <c:v>1.502495543672014</c:v>
                </c:pt>
                <c:pt idx="2245">
                  <c:v>1.5025394209354122</c:v>
                </c:pt>
                <c:pt idx="2246">
                  <c:v>1.5024042742653605</c:v>
                </c:pt>
                <c:pt idx="2247">
                  <c:v>1.5024481530930127</c:v>
                </c:pt>
                <c:pt idx="2248">
                  <c:v>1.503025355871886</c:v>
                </c:pt>
                <c:pt idx="2249">
                  <c:v>1.503068474877723</c:v>
                </c:pt>
                <c:pt idx="2250">
                  <c:v>1.5029337777777774</c:v>
                </c:pt>
                <c:pt idx="2251">
                  <c:v>1.5026215015548645</c:v>
                </c:pt>
                <c:pt idx="2252">
                  <c:v>1.5024871225577265</c:v>
                </c:pt>
                <c:pt idx="2253">
                  <c:v>1.5021753217931646</c:v>
                </c:pt>
                <c:pt idx="2254">
                  <c:v>1.5018637976929901</c:v>
                </c:pt>
                <c:pt idx="2255">
                  <c:v>1.5015525498891353</c:v>
                </c:pt>
                <c:pt idx="2256">
                  <c:v>1.501596187943262</c:v>
                </c:pt>
                <c:pt idx="2257">
                  <c:v>1.501462560921577</c:v>
                </c:pt>
                <c:pt idx="2258">
                  <c:v>1.501506200177148</c:v>
                </c:pt>
                <c:pt idx="2259">
                  <c:v>1.50190393979637</c:v>
                </c:pt>
                <c:pt idx="2260">
                  <c:v>1.5021243362831855</c:v>
                </c:pt>
                <c:pt idx="2261">
                  <c:v>1.5021671826625387</c:v>
                </c:pt>
                <c:pt idx="2262">
                  <c:v>1.5025645446507516</c:v>
                </c:pt>
                <c:pt idx="2263">
                  <c:v>1.502430844012373</c:v>
                </c:pt>
                <c:pt idx="2264">
                  <c:v>1.502650176678445</c:v>
                </c:pt>
                <c:pt idx="2265">
                  <c:v>1.5026931567328918</c:v>
                </c:pt>
                <c:pt idx="2266">
                  <c:v>1.5025595763459842</c:v>
                </c:pt>
                <c:pt idx="2267">
                  <c:v>1.5026025584472869</c:v>
                </c:pt>
                <c:pt idx="2268">
                  <c:v>1.5024691358024689</c:v>
                </c:pt>
                <c:pt idx="2269">
                  <c:v>1.5025121198765974</c:v>
                </c:pt>
                <c:pt idx="2270">
                  <c:v>1.5025555066079292</c:v>
                </c:pt>
                <c:pt idx="2271">
                  <c:v>1.5025984147952443</c:v>
                </c:pt>
                <c:pt idx="2272">
                  <c:v>1.5026412852112676</c:v>
                </c:pt>
                <c:pt idx="2273">
                  <c:v>1.5025081390233175</c:v>
                </c:pt>
                <c:pt idx="2274">
                  <c:v>1.5025510114335969</c:v>
                </c:pt>
                <c:pt idx="2275">
                  <c:v>1.5025938461538462</c:v>
                </c:pt>
                <c:pt idx="2276">
                  <c:v>1.502812390158172</c:v>
                </c:pt>
                <c:pt idx="2277">
                  <c:v>1.5026789635485285</c:v>
                </c:pt>
                <c:pt idx="2278">
                  <c:v>1.5032484635645302</c:v>
                </c:pt>
                <c:pt idx="2279">
                  <c:v>1.503291355857832</c:v>
                </c:pt>
                <c:pt idx="2280">
                  <c:v>1.5035092105263159</c:v>
                </c:pt>
                <c:pt idx="2281">
                  <c:v>1.5037264357737834</c:v>
                </c:pt>
                <c:pt idx="2282">
                  <c:v>1.5037690622261171</c:v>
                </c:pt>
                <c:pt idx="2283">
                  <c:v>1.5039864213753833</c:v>
                </c:pt>
                <c:pt idx="2284">
                  <c:v>1.5042031523642732</c:v>
                </c:pt>
                <c:pt idx="2285">
                  <c:v>1.5040700218818379</c:v>
                </c:pt>
                <c:pt idx="2286">
                  <c:v>1.5044623797025372</c:v>
                </c:pt>
                <c:pt idx="2287">
                  <c:v>1.5045037166593791</c:v>
                </c:pt>
                <c:pt idx="2288">
                  <c:v>1.5047207167832168</c:v>
                </c:pt>
                <c:pt idx="2289">
                  <c:v>1.5047623416339009</c:v>
                </c:pt>
                <c:pt idx="2290">
                  <c:v>1.5049781659388646</c:v>
                </c:pt>
                <c:pt idx="2291">
                  <c:v>1.5050196420776956</c:v>
                </c:pt>
                <c:pt idx="2292">
                  <c:v>1.5054105584642232</c:v>
                </c:pt>
                <c:pt idx="2293">
                  <c:v>1.5052773658962058</c:v>
                </c:pt>
                <c:pt idx="2294">
                  <c:v>1.5053186573670445</c:v>
                </c:pt>
                <c:pt idx="2295">
                  <c:v>1.5050113289760347</c:v>
                </c:pt>
                <c:pt idx="2296">
                  <c:v>1.5047038327526134</c:v>
                </c:pt>
                <c:pt idx="2297">
                  <c:v>1.5045716151501956</c:v>
                </c:pt>
                <c:pt idx="2298">
                  <c:v>1.5044390774586593</c:v>
                </c:pt>
                <c:pt idx="2299">
                  <c:v>1.5043066550674202</c:v>
                </c:pt>
                <c:pt idx="2300">
                  <c:v>1.5045217391304349</c:v>
                </c:pt>
                <c:pt idx="2301">
                  <c:v>1.5045632333767929</c:v>
                </c:pt>
                <c:pt idx="2302">
                  <c:v>1.5047788879235449</c:v>
                </c:pt>
                <c:pt idx="2303">
                  <c:v>1.5048202344767692</c:v>
                </c:pt>
                <c:pt idx="2304">
                  <c:v>1.5046879340277777</c:v>
                </c:pt>
                <c:pt idx="2305">
                  <c:v>1.5042082429501082</c:v>
                </c:pt>
                <c:pt idx="2306">
                  <c:v>1.504249783174328</c:v>
                </c:pt>
                <c:pt idx="2307">
                  <c:v>1.5041179020372779</c:v>
                </c:pt>
                <c:pt idx="2308">
                  <c:v>1.5043331889081457</c:v>
                </c:pt>
                <c:pt idx="2309">
                  <c:v>1.5043746210480724</c:v>
                </c:pt>
                <c:pt idx="2310">
                  <c:v>1.5044160173160173</c:v>
                </c:pt>
                <c:pt idx="2311">
                  <c:v>1.5041112072695799</c:v>
                </c:pt>
                <c:pt idx="2312">
                  <c:v>1.5039792387543247</c:v>
                </c:pt>
                <c:pt idx="2313">
                  <c:v>1.5041941201902294</c:v>
                </c:pt>
                <c:pt idx="2314">
                  <c:v>1.5044079515989628</c:v>
                </c:pt>
                <c:pt idx="2315">
                  <c:v>1.5044492440604753</c:v>
                </c:pt>
                <c:pt idx="2316">
                  <c:v>1.5044909326424869</c:v>
                </c:pt>
                <c:pt idx="2317">
                  <c:v>1.5047047906776001</c:v>
                </c:pt>
                <c:pt idx="2318">
                  <c:v>1.5049180327868852</c:v>
                </c:pt>
                <c:pt idx="2319">
                  <c:v>1.5051319534282019</c:v>
                </c:pt>
                <c:pt idx="2320">
                  <c:v>1.5050004310344827</c:v>
                </c:pt>
                <c:pt idx="2321">
                  <c:v>1.5052132701421796</c:v>
                </c:pt>
                <c:pt idx="2322">
                  <c:v>1.5052540913006029</c:v>
                </c:pt>
                <c:pt idx="2323">
                  <c:v>1.5051226861816616</c:v>
                </c:pt>
                <c:pt idx="2324">
                  <c:v>1.5046475903614456</c:v>
                </c:pt>
                <c:pt idx="2325">
                  <c:v>1.5045161290322582</c:v>
                </c:pt>
                <c:pt idx="2326">
                  <c:v>1.5043852106620812</c:v>
                </c:pt>
                <c:pt idx="2327">
                  <c:v>1.5044262999570261</c:v>
                </c:pt>
                <c:pt idx="2328">
                  <c:v>1.5046396048109962</c:v>
                </c:pt>
                <c:pt idx="2329">
                  <c:v>1.5045088020609703</c:v>
                </c:pt>
                <c:pt idx="2330">
                  <c:v>1.5047214592274674</c:v>
                </c:pt>
                <c:pt idx="2331">
                  <c:v>1.5047619047619045</c:v>
                </c:pt>
                <c:pt idx="2332">
                  <c:v>1.504974699828473</c:v>
                </c:pt>
                <c:pt idx="2333">
                  <c:v>1.5051868838405489</c:v>
                </c:pt>
                <c:pt idx="2334">
                  <c:v>1.5052270779777202</c:v>
                </c:pt>
                <c:pt idx="2335">
                  <c:v>1.5050967880085651</c:v>
                </c:pt>
                <c:pt idx="2336">
                  <c:v>1.5053086472602741</c:v>
                </c:pt>
                <c:pt idx="2337">
                  <c:v>1.5050064184852372</c:v>
                </c:pt>
                <c:pt idx="2338">
                  <c:v>1.5050470487596237</c:v>
                </c:pt>
                <c:pt idx="2339">
                  <c:v>1.5050880718255661</c:v>
                </c:pt>
                <c:pt idx="2340">
                  <c:v>1.5051286324786326</c:v>
                </c:pt>
                <c:pt idx="2341">
                  <c:v>1.5053400256300724</c:v>
                </c:pt>
                <c:pt idx="2342">
                  <c:v>1.5053800170794192</c:v>
                </c:pt>
                <c:pt idx="2343">
                  <c:v>1.5054204011950487</c:v>
                </c:pt>
                <c:pt idx="2344">
                  <c:v>1.5058024744027301</c:v>
                </c:pt>
                <c:pt idx="2345">
                  <c:v>1.5058422174840085</c:v>
                </c:pt>
                <c:pt idx="2346">
                  <c:v>1.5060532821824379</c:v>
                </c:pt>
                <c:pt idx="2347">
                  <c:v>1.5059228802726883</c:v>
                </c:pt>
                <c:pt idx="2348">
                  <c:v>1.5061333049403747</c:v>
                </c:pt>
                <c:pt idx="2349">
                  <c:v>1.5061732652192421</c:v>
                </c:pt>
                <c:pt idx="2350">
                  <c:v>1.5062127659574469</c:v>
                </c:pt>
                <c:pt idx="2351">
                  <c:v>1.5062530837941299</c:v>
                </c:pt>
                <c:pt idx="2352">
                  <c:v>1.5064630102040812</c:v>
                </c:pt>
                <c:pt idx="2353">
                  <c:v>1.5068427539311515</c:v>
                </c:pt>
                <c:pt idx="2354">
                  <c:v>1.5065420560747664</c:v>
                </c:pt>
                <c:pt idx="2355">
                  <c:v>1.5067520169851381</c:v>
                </c:pt>
                <c:pt idx="2356">
                  <c:v>1.5067915959252973</c:v>
                </c:pt>
                <c:pt idx="2357">
                  <c:v>1.5066614340263047</c:v>
                </c:pt>
                <c:pt idx="2358">
                  <c:v>1.5070398642917726</c:v>
                </c:pt>
                <c:pt idx="2359">
                  <c:v>1.5067405680373041</c:v>
                </c:pt>
                <c:pt idx="2360">
                  <c:v>1.5066105932203391</c:v>
                </c:pt>
                <c:pt idx="2361">
                  <c:v>1.5063108852181275</c:v>
                </c:pt>
                <c:pt idx="2362">
                  <c:v>1.5061812023708718</c:v>
                </c:pt>
                <c:pt idx="2363">
                  <c:v>1.5060520524756662</c:v>
                </c:pt>
                <c:pt idx="2364">
                  <c:v>1.5060913705583756</c:v>
                </c:pt>
                <c:pt idx="2365">
                  <c:v>1.5061310782241017</c:v>
                </c:pt>
                <c:pt idx="2366">
                  <c:v>1.5066783601014369</c:v>
                </c:pt>
                <c:pt idx="2367">
                  <c:v>1.5070553443177015</c:v>
                </c:pt>
                <c:pt idx="2368">
                  <c:v>1.5070945945945948</c:v>
                </c:pt>
                <c:pt idx="2369">
                  <c:v>1.5071342338539466</c:v>
                </c:pt>
                <c:pt idx="2370">
                  <c:v>1.5071734177215192</c:v>
                </c:pt>
                <c:pt idx="2371">
                  <c:v>1.5075495571488824</c:v>
                </c:pt>
                <c:pt idx="2372">
                  <c:v>1.5077575885328836</c:v>
                </c:pt>
                <c:pt idx="2373">
                  <c:v>1.5077964601769913</c:v>
                </c:pt>
                <c:pt idx="2374">
                  <c:v>1.5080033698399324</c:v>
                </c:pt>
                <c:pt idx="2375">
                  <c:v>1.5078736842105263</c:v>
                </c:pt>
                <c:pt idx="2376">
                  <c:v>1.5080812289562289</c:v>
                </c:pt>
                <c:pt idx="2377">
                  <c:v>1.5081198990323939</c:v>
                </c:pt>
                <c:pt idx="2378">
                  <c:v>1.5083263246425564</c:v>
                </c:pt>
                <c:pt idx="2379">
                  <c:v>1.5081971416561579</c:v>
                </c:pt>
                <c:pt idx="2380">
                  <c:v>1.5082352941176471</c:v>
                </c:pt>
                <c:pt idx="2381">
                  <c:v>1.5082742545149095</c:v>
                </c:pt>
                <c:pt idx="2382">
                  <c:v>1.5079769101595295</c:v>
                </c:pt>
                <c:pt idx="2383">
                  <c:v>1.508015107007973</c:v>
                </c:pt>
                <c:pt idx="2384">
                  <c:v>1.5080536912751676</c:v>
                </c:pt>
                <c:pt idx="2385">
                  <c:v>1.5082603773584904</c:v>
                </c:pt>
                <c:pt idx="2386">
                  <c:v>1.5081311818943839</c:v>
                </c:pt>
                <c:pt idx="2387">
                  <c:v>1.5081696690406368</c:v>
                </c:pt>
                <c:pt idx="2388">
                  <c:v>1.5080406197654943</c:v>
                </c:pt>
                <c:pt idx="2389">
                  <c:v>1.5080791125994137</c:v>
                </c:pt>
                <c:pt idx="2390">
                  <c:v>1.5081175732217573</c:v>
                </c:pt>
                <c:pt idx="2391">
                  <c:v>1.5079887076537013</c:v>
                </c:pt>
                <c:pt idx="2392">
                  <c:v>1.5078599498327758</c:v>
                </c:pt>
                <c:pt idx="2393">
                  <c:v>1.5080656080234014</c:v>
                </c:pt>
                <c:pt idx="2394">
                  <c:v>1.5081035923141186</c:v>
                </c:pt>
                <c:pt idx="2395">
                  <c:v>1.5079753653444676</c:v>
                </c:pt>
                <c:pt idx="2396">
                  <c:v>1.508013355592654</c:v>
                </c:pt>
                <c:pt idx="2397">
                  <c:v>1.5080521485189819</c:v>
                </c:pt>
                <c:pt idx="2398">
                  <c:v>1.5080904920767308</c:v>
                </c:pt>
                <c:pt idx="2399">
                  <c:v>1.5082955398082534</c:v>
                </c:pt>
                <c:pt idx="2400">
                  <c:v>1.5081670833333334</c:v>
                </c:pt>
                <c:pt idx="2401">
                  <c:v>1.5082053311120363</c:v>
                </c:pt>
                <c:pt idx="2402">
                  <c:v>1.5082431307243962</c:v>
                </c:pt>
                <c:pt idx="2403">
                  <c:v>1.5081152725759466</c:v>
                </c:pt>
                <c:pt idx="2404">
                  <c:v>1.5079871048252911</c:v>
                </c:pt>
                <c:pt idx="2405">
                  <c:v>1.5078590436590438</c:v>
                </c:pt>
                <c:pt idx="2406">
                  <c:v>1.5077310889443059</c:v>
                </c:pt>
                <c:pt idx="2407">
                  <c:v>1.5076032405484006</c:v>
                </c:pt>
                <c:pt idx="2408">
                  <c:v>1.5078077242524914</c:v>
                </c:pt>
                <c:pt idx="2409">
                  <c:v>1.5078459941884599</c:v>
                </c:pt>
                <c:pt idx="2410">
                  <c:v>1.5078838174273861</c:v>
                </c:pt>
                <c:pt idx="2411">
                  <c:v>1.5077565325591038</c:v>
                </c:pt>
                <c:pt idx="2412">
                  <c:v>1.5081264510779433</c:v>
                </c:pt>
                <c:pt idx="2413">
                  <c:v>1.5079987567343554</c:v>
                </c:pt>
                <c:pt idx="2414">
                  <c:v>1.508368268434134</c:v>
                </c:pt>
                <c:pt idx="2415">
                  <c:v>1.5084062111801242</c:v>
                </c:pt>
                <c:pt idx="2416">
                  <c:v>1.5084441225165559</c:v>
                </c:pt>
                <c:pt idx="2417">
                  <c:v>1.5086470831609433</c:v>
                </c:pt>
                <c:pt idx="2418">
                  <c:v>1.5086848635235732</c:v>
                </c:pt>
                <c:pt idx="2419">
                  <c:v>1.5087230260438196</c:v>
                </c:pt>
                <c:pt idx="2420">
                  <c:v>1.508760743801653</c:v>
                </c:pt>
                <c:pt idx="2421">
                  <c:v>1.5086332094175963</c:v>
                </c:pt>
                <c:pt idx="2422">
                  <c:v>1.5088360858794385</c:v>
                </c:pt>
                <c:pt idx="2423">
                  <c:v>1.5087086256706563</c:v>
                </c:pt>
                <c:pt idx="2424">
                  <c:v>1.5084158415841582</c:v>
                </c:pt>
                <c:pt idx="2425">
                  <c:v>1.5086189690721648</c:v>
                </c:pt>
                <c:pt idx="2426">
                  <c:v>1.5089863973619124</c:v>
                </c:pt>
                <c:pt idx="2427">
                  <c:v>1.5090238978162338</c:v>
                </c:pt>
                <c:pt idx="2428">
                  <c:v>1.5092261120263588</c:v>
                </c:pt>
                <c:pt idx="2429">
                  <c:v>1.5094281597365173</c:v>
                </c:pt>
                <c:pt idx="2430">
                  <c:v>1.5091358024691357</c:v>
                </c:pt>
                <c:pt idx="2431">
                  <c:v>1.5090090497737556</c:v>
                </c:pt>
                <c:pt idx="2432">
                  <c:v>1.5087175164473683</c:v>
                </c:pt>
                <c:pt idx="2433">
                  <c:v>1.5087550349362926</c:v>
                </c:pt>
                <c:pt idx="2434">
                  <c:v>1.508628184059162</c:v>
                </c:pt>
                <c:pt idx="2435">
                  <c:v>1.5089938398357288</c:v>
                </c:pt>
                <c:pt idx="2436">
                  <c:v>1.5090316091954021</c:v>
                </c:pt>
                <c:pt idx="2437">
                  <c:v>1.5089043906442343</c:v>
                </c:pt>
                <c:pt idx="2438">
                  <c:v>1.50910623461854</c:v>
                </c:pt>
                <c:pt idx="2439">
                  <c:v>1.5089794997949977</c:v>
                </c:pt>
                <c:pt idx="2440">
                  <c:v>1.5090168032786884</c:v>
                </c:pt>
                <c:pt idx="2441">
                  <c:v>1.5090540761982794</c:v>
                </c:pt>
                <c:pt idx="2442">
                  <c:v>1.5090913185913182</c:v>
                </c:pt>
                <c:pt idx="2443">
                  <c:v>1.5089647973802698</c:v>
                </c:pt>
                <c:pt idx="2444">
                  <c:v>1.5088383797054008</c:v>
                </c:pt>
                <c:pt idx="2445">
                  <c:v>1.5087120654396724</c:v>
                </c:pt>
                <c:pt idx="2446">
                  <c:v>1.5085858544562549</c:v>
                </c:pt>
                <c:pt idx="2447">
                  <c:v>1.5086232120964445</c:v>
                </c:pt>
                <c:pt idx="2448">
                  <c:v>1.5083333333333331</c:v>
                </c:pt>
                <c:pt idx="2449">
                  <c:v>1.5082074316047362</c:v>
                </c:pt>
                <c:pt idx="2450">
                  <c:v>1.5080820408163265</c:v>
                </c:pt>
                <c:pt idx="2451">
                  <c:v>1.5081191350469196</c:v>
                </c:pt>
                <c:pt idx="2452">
                  <c:v>1.508646003262643</c:v>
                </c:pt>
                <c:pt idx="2453">
                  <c:v>1.5086832450061147</c:v>
                </c:pt>
                <c:pt idx="2454">
                  <c:v>1.5088838630806842</c:v>
                </c:pt>
                <c:pt idx="2455">
                  <c:v>1.5089209775967414</c:v>
                </c:pt>
                <c:pt idx="2456">
                  <c:v>1.5092837947882738</c:v>
                </c:pt>
                <c:pt idx="2457">
                  <c:v>1.5091579161579161</c:v>
                </c:pt>
                <c:pt idx="2458">
                  <c:v>1.5096830756712771</c:v>
                </c:pt>
                <c:pt idx="2459">
                  <c:v>1.5097198047986986</c:v>
                </c:pt>
                <c:pt idx="2460">
                  <c:v>1.5097565040650407</c:v>
                </c:pt>
                <c:pt idx="2461">
                  <c:v>1.5099553027224704</c:v>
                </c:pt>
                <c:pt idx="2462">
                  <c:v>1.5098294069861899</c:v>
                </c:pt>
                <c:pt idx="2463">
                  <c:v>1.5101912302070648</c:v>
                </c:pt>
                <c:pt idx="2464">
                  <c:v>1.5100653409090909</c:v>
                </c:pt>
                <c:pt idx="2465">
                  <c:v>1.5104263691683573</c:v>
                </c:pt>
                <c:pt idx="2466">
                  <c:v>1.5103000811030007</c:v>
                </c:pt>
                <c:pt idx="2467">
                  <c:v>1.5106611268747467</c:v>
                </c:pt>
                <c:pt idx="2468">
                  <c:v>1.5106969205834682</c:v>
                </c:pt>
                <c:pt idx="2469">
                  <c:v>1.5108955042527334</c:v>
                </c:pt>
                <c:pt idx="2470">
                  <c:v>1.5110935222672066</c:v>
                </c:pt>
                <c:pt idx="2471">
                  <c:v>1.5109676244435453</c:v>
                </c:pt>
                <c:pt idx="2472">
                  <c:v>1.5111650485436892</c:v>
                </c:pt>
                <c:pt idx="2473">
                  <c:v>1.5113631217145165</c:v>
                </c:pt>
                <c:pt idx="2474">
                  <c:v>1.5115602263540826</c:v>
                </c:pt>
                <c:pt idx="2475">
                  <c:v>1.5117579797979799</c:v>
                </c:pt>
                <c:pt idx="2476">
                  <c:v>1.5117936187399026</c:v>
                </c:pt>
                <c:pt idx="2477">
                  <c:v>1.5118292289059345</c:v>
                </c:pt>
                <c:pt idx="2478">
                  <c:v>1.5118644067796609</c:v>
                </c:pt>
                <c:pt idx="2479">
                  <c:v>1.5117390076643809</c:v>
                </c:pt>
                <c:pt idx="2480">
                  <c:v>1.5117741935483873</c:v>
                </c:pt>
                <c:pt idx="2481">
                  <c:v>1.5118097541313984</c:v>
                </c:pt>
                <c:pt idx="2482">
                  <c:v>1.5120068493150682</c:v>
                </c:pt>
                <c:pt idx="2483">
                  <c:v>1.5118811921063229</c:v>
                </c:pt>
                <c:pt idx="2484">
                  <c:v>1.5122383252818032</c:v>
                </c:pt>
                <c:pt idx="2485">
                  <c:v>1.5122740442655938</c:v>
                </c:pt>
                <c:pt idx="2486">
                  <c:v>1.5126307320997587</c:v>
                </c:pt>
                <c:pt idx="2487">
                  <c:v>1.512666264575794</c:v>
                </c:pt>
                <c:pt idx="2488">
                  <c:v>1.5125401929260447</c:v>
                </c:pt>
                <c:pt idx="2489">
                  <c:v>1.5124150261149054</c:v>
                </c:pt>
                <c:pt idx="2490">
                  <c:v>1.5122895582329314</c:v>
                </c:pt>
                <c:pt idx="2491">
                  <c:v>1.5124853472501001</c:v>
                </c:pt>
                <c:pt idx="2492">
                  <c:v>1.5125204654895665</c:v>
                </c:pt>
                <c:pt idx="2493">
                  <c:v>1.5123951062976331</c:v>
                </c:pt>
                <c:pt idx="2494">
                  <c:v>1.5124302325581396</c:v>
                </c:pt>
                <c:pt idx="2495">
                  <c:v>1.5129462925851702</c:v>
                </c:pt>
                <c:pt idx="2496">
                  <c:v>1.5131414262820515</c:v>
                </c:pt>
                <c:pt idx="2497">
                  <c:v>1.5130160192230679</c:v>
                </c:pt>
                <c:pt idx="2498">
                  <c:v>1.5130508406725378</c:v>
                </c:pt>
                <c:pt idx="2499">
                  <c:v>1.512925570228091</c:v>
                </c:pt>
                <c:pt idx="2500">
                  <c:v>1.5131200000000002</c:v>
                </c:pt>
                <c:pt idx="2501">
                  <c:v>1.513155137944822</c:v>
                </c:pt>
                <c:pt idx="2502">
                  <c:v>1.5131898481215029</c:v>
                </c:pt>
                <c:pt idx="2503">
                  <c:v>1.5133843387934478</c:v>
                </c:pt>
                <c:pt idx="2504">
                  <c:v>1.5132591853035144</c:v>
                </c:pt>
                <c:pt idx="2505">
                  <c:v>1.5134534930139718</c:v>
                </c:pt>
                <c:pt idx="2506">
                  <c:v>1.5134880287310455</c:v>
                </c:pt>
                <c:pt idx="2507">
                  <c:v>1.5135225368966889</c:v>
                </c:pt>
                <c:pt idx="2508">
                  <c:v>1.513237639553429</c:v>
                </c:pt>
                <c:pt idx="2509">
                  <c:v>1.5132726185731364</c:v>
                </c:pt>
                <c:pt idx="2510">
                  <c:v>1.513147410358566</c:v>
                </c:pt>
                <c:pt idx="2511">
                  <c:v>1.5133416965352451</c:v>
                </c:pt>
                <c:pt idx="2512">
                  <c:v>1.5135350318471334</c:v>
                </c:pt>
                <c:pt idx="2513">
                  <c:v>1.5135694389176284</c:v>
                </c:pt>
                <c:pt idx="2514">
                  <c:v>1.5137633253778839</c:v>
                </c:pt>
                <c:pt idx="2515">
                  <c:v>1.5136385685884692</c:v>
                </c:pt>
                <c:pt idx="2516">
                  <c:v>1.5136728934817167</c:v>
                </c:pt>
                <c:pt idx="2517">
                  <c:v>1.5135482717520854</c:v>
                </c:pt>
                <c:pt idx="2518">
                  <c:v>1.5134237490071483</c:v>
                </c:pt>
                <c:pt idx="2519">
                  <c:v>1.5132993251290192</c:v>
                </c:pt>
                <c:pt idx="2520">
                  <c:v>1.513174603174603</c:v>
                </c:pt>
                <c:pt idx="2521">
                  <c:v>1.5133681078936931</c:v>
                </c:pt>
                <c:pt idx="2522">
                  <c:v>1.5132438540840605</c:v>
                </c:pt>
                <c:pt idx="2523">
                  <c:v>1.5132782401902496</c:v>
                </c:pt>
                <c:pt idx="2524">
                  <c:v>1.51315412044374</c:v>
                </c:pt>
                <c:pt idx="2525">
                  <c:v>1.5131885148514852</c:v>
                </c:pt>
                <c:pt idx="2526">
                  <c:v>1.513064528899446</c:v>
                </c:pt>
                <c:pt idx="2527">
                  <c:v>1.5134151167392165</c:v>
                </c:pt>
                <c:pt idx="2528">
                  <c:v>1.5136079905063291</c:v>
                </c:pt>
                <c:pt idx="2529">
                  <c:v>1.5134839857651246</c:v>
                </c:pt>
                <c:pt idx="2530">
                  <c:v>1.51367628458498</c:v>
                </c:pt>
                <c:pt idx="2531">
                  <c:v>1.5135523508494666</c:v>
                </c:pt>
                <c:pt idx="2532">
                  <c:v>1.5135864928909952</c:v>
                </c:pt>
                <c:pt idx="2533">
                  <c:v>1.5133047769443346</c:v>
                </c:pt>
                <c:pt idx="2534">
                  <c:v>1.513181136543015</c:v>
                </c:pt>
                <c:pt idx="2535">
                  <c:v>1.5132153846153846</c:v>
                </c:pt>
                <c:pt idx="2536">
                  <c:v>1.5132496056782332</c:v>
                </c:pt>
                <c:pt idx="2537">
                  <c:v>1.5132837997635002</c:v>
                </c:pt>
                <c:pt idx="2538">
                  <c:v>1.5134755713159966</c:v>
                </c:pt>
                <c:pt idx="2539">
                  <c:v>1.5138243402914531</c:v>
                </c:pt>
                <c:pt idx="2540">
                  <c:v>1.5138582677165355</c:v>
                </c:pt>
                <c:pt idx="2541">
                  <c:v>1.5137347500983864</c:v>
                </c:pt>
                <c:pt idx="2542">
                  <c:v>1.5139264358772619</c:v>
                </c:pt>
                <c:pt idx="2543">
                  <c:v>1.5139602831301615</c:v>
                </c:pt>
                <c:pt idx="2544">
                  <c:v>1.5141509433962264</c:v>
                </c:pt>
                <c:pt idx="2545">
                  <c:v>1.5141846758349706</c:v>
                </c:pt>
                <c:pt idx="2546">
                  <c:v>1.5142187745483109</c:v>
                </c:pt>
                <c:pt idx="2547">
                  <c:v>1.5142524538672948</c:v>
                </c:pt>
                <c:pt idx="2548">
                  <c:v>1.5142861067503921</c:v>
                </c:pt>
                <c:pt idx="2549">
                  <c:v>1.514319733228717</c:v>
                </c:pt>
                <c:pt idx="2550">
                  <c:v>1.5143533333333334</c:v>
                </c:pt>
                <c:pt idx="2551">
                  <c:v>1.5140733045864367</c:v>
                </c:pt>
                <c:pt idx="2552">
                  <c:v>1.5139502351097178</c:v>
                </c:pt>
                <c:pt idx="2553">
                  <c:v>1.5138272620446533</c:v>
                </c:pt>
                <c:pt idx="2554">
                  <c:v>1.5137039937353169</c:v>
                </c:pt>
                <c:pt idx="2555">
                  <c:v>1.5138947162426613</c:v>
                </c:pt>
                <c:pt idx="2556">
                  <c:v>1.5136150234741785</c:v>
                </c:pt>
                <c:pt idx="2557">
                  <c:v>1.5134923738756356</c:v>
                </c:pt>
                <c:pt idx="2558">
                  <c:v>1.5133702111024234</c:v>
                </c:pt>
                <c:pt idx="2559">
                  <c:v>1.5134036733098866</c:v>
                </c:pt>
                <c:pt idx="2560">
                  <c:v>1.5134375</c:v>
                </c:pt>
                <c:pt idx="2561">
                  <c:v>1.5139398672393594</c:v>
                </c:pt>
                <c:pt idx="2562">
                  <c:v>1.5142861046057767</c:v>
                </c:pt>
                <c:pt idx="2563">
                  <c:v>1.514319157237612</c:v>
                </c:pt>
                <c:pt idx="2564">
                  <c:v>1.5145089703588142</c:v>
                </c:pt>
                <c:pt idx="2565">
                  <c:v>1.5145423001949319</c:v>
                </c:pt>
                <c:pt idx="2566">
                  <c:v>1.5145756040530005</c:v>
                </c:pt>
                <c:pt idx="2567">
                  <c:v>1.514764705882353</c:v>
                </c:pt>
                <c:pt idx="2568">
                  <c:v>1.5146417445482867</c:v>
                </c:pt>
                <c:pt idx="2569">
                  <c:v>1.5148310626702997</c:v>
                </c:pt>
                <c:pt idx="2570">
                  <c:v>1.5147085603112842</c:v>
                </c:pt>
                <c:pt idx="2571">
                  <c:v>1.5147417347335663</c:v>
                </c:pt>
                <c:pt idx="2572">
                  <c:v>1.5146193623639188</c:v>
                </c:pt>
                <c:pt idx="2573">
                  <c:v>1.514652545666537</c:v>
                </c:pt>
                <c:pt idx="2574">
                  <c:v>1.5143745143745144</c:v>
                </c:pt>
                <c:pt idx="2575">
                  <c:v>1.514718834951456</c:v>
                </c:pt>
                <c:pt idx="2576">
                  <c:v>1.5145966614906829</c:v>
                </c:pt>
                <c:pt idx="2577">
                  <c:v>1.5144745828482729</c:v>
                </c:pt>
                <c:pt idx="2578">
                  <c:v>1.5143525989138866</c:v>
                </c:pt>
                <c:pt idx="2579">
                  <c:v>1.5145409073284215</c:v>
                </c:pt>
                <c:pt idx="2580">
                  <c:v>1.5144189922480618</c:v>
                </c:pt>
                <c:pt idx="2581">
                  <c:v>1.5144521503293296</c:v>
                </c:pt>
                <c:pt idx="2582">
                  <c:v>1.514330364058869</c:v>
                </c:pt>
                <c:pt idx="2583">
                  <c:v>1.5145183894696088</c:v>
                </c:pt>
                <c:pt idx="2584">
                  <c:v>1.5147062693498454</c:v>
                </c:pt>
                <c:pt idx="2585">
                  <c:v>1.5148936170212766</c:v>
                </c:pt>
                <c:pt idx="2586">
                  <c:v>1.5146175560711523</c:v>
                </c:pt>
                <c:pt idx="2587">
                  <c:v>1.5146505604947818</c:v>
                </c:pt>
                <c:pt idx="2588">
                  <c:v>1.5143744204018545</c:v>
                </c:pt>
                <c:pt idx="2589">
                  <c:v>1.5144074932406335</c:v>
                </c:pt>
                <c:pt idx="2590">
                  <c:v>1.5142861003861003</c:v>
                </c:pt>
                <c:pt idx="2591">
                  <c:v>1.5146275569278271</c:v>
                </c:pt>
                <c:pt idx="2592">
                  <c:v>1.5146608796296295</c:v>
                </c:pt>
                <c:pt idx="2593">
                  <c:v>1.5146937909757039</c:v>
                </c:pt>
                <c:pt idx="2594">
                  <c:v>1.5148808789514261</c:v>
                </c:pt>
                <c:pt idx="2595">
                  <c:v>1.5150678227360306</c:v>
                </c:pt>
                <c:pt idx="2596">
                  <c:v>1.5154083204930664</c:v>
                </c:pt>
                <c:pt idx="2597">
                  <c:v>1.515133230650751</c:v>
                </c:pt>
                <c:pt idx="2598">
                  <c:v>1.5156277906081599</c:v>
                </c:pt>
                <c:pt idx="2599">
                  <c:v>1.5158137745286648</c:v>
                </c:pt>
                <c:pt idx="2600">
                  <c:v>1.5158465384615383</c:v>
                </c:pt>
                <c:pt idx="2601">
                  <c:v>1.5160326797385617</c:v>
                </c:pt>
                <c:pt idx="2602">
                  <c:v>1.5159112221368176</c:v>
                </c:pt>
                <c:pt idx="2603">
                  <c:v>1.5160968113714943</c:v>
                </c:pt>
                <c:pt idx="2604">
                  <c:v>1.5161290322580647</c:v>
                </c:pt>
                <c:pt idx="2605">
                  <c:v>1.5163151631477929</c:v>
                </c:pt>
                <c:pt idx="2606">
                  <c:v>1.5165003837298539</c:v>
                </c:pt>
                <c:pt idx="2607">
                  <c:v>1.5165324127349444</c:v>
                </c:pt>
                <c:pt idx="2608">
                  <c:v>1.5165648006134966</c:v>
                </c:pt>
                <c:pt idx="2609">
                  <c:v>1.5165967803756228</c:v>
                </c:pt>
                <c:pt idx="2610">
                  <c:v>1.5166287356321835</c:v>
                </c:pt>
                <c:pt idx="2611">
                  <c:v>1.5166606664113365</c:v>
                </c:pt>
                <c:pt idx="2612">
                  <c:v>1.5166925727411946</c:v>
                </c:pt>
                <c:pt idx="2613">
                  <c:v>1.5167240719479522</c:v>
                </c:pt>
                <c:pt idx="2614">
                  <c:v>1.5167563121652639</c:v>
                </c:pt>
                <c:pt idx="2615">
                  <c:v>1.5169411089866154</c:v>
                </c:pt>
                <c:pt idx="2616">
                  <c:v>1.5166670489296632</c:v>
                </c:pt>
                <c:pt idx="2617">
                  <c:v>1.5166988918609092</c:v>
                </c:pt>
                <c:pt idx="2618">
                  <c:v>1.5165779220779219</c:v>
                </c:pt>
                <c:pt idx="2619">
                  <c:v>1.5167625047728137</c:v>
                </c:pt>
                <c:pt idx="2620">
                  <c:v>1.5169465648854961</c:v>
                </c:pt>
                <c:pt idx="2621">
                  <c:v>1.5168256390690575</c:v>
                </c:pt>
                <c:pt idx="2622">
                  <c:v>1.5170102974828374</c:v>
                </c:pt>
                <c:pt idx="2623">
                  <c:v>1.5170419367136869</c:v>
                </c:pt>
                <c:pt idx="2624">
                  <c:v>1.5170735518292682</c:v>
                </c:pt>
                <c:pt idx="2625">
                  <c:v>1.5169527619047618</c:v>
                </c:pt>
                <c:pt idx="2626">
                  <c:v>1.5168320639756283</c:v>
                </c:pt>
                <c:pt idx="2627">
                  <c:v>1.5167114579368099</c:v>
                </c:pt>
                <c:pt idx="2628">
                  <c:v>1.5168953576864532</c:v>
                </c:pt>
                <c:pt idx="2629">
                  <c:v>1.5167748193229362</c:v>
                </c:pt>
                <c:pt idx="2630">
                  <c:v>1.5166543726235739</c:v>
                </c:pt>
                <c:pt idx="2631">
                  <c:v>1.516686050931205</c:v>
                </c:pt>
                <c:pt idx="2632">
                  <c:v>1.5167177051671727</c:v>
                </c:pt>
                <c:pt idx="2633">
                  <c:v>1.5167489555639952</c:v>
                </c:pt>
                <c:pt idx="2634">
                  <c:v>1.5166290812452543</c:v>
                </c:pt>
                <c:pt idx="2635">
                  <c:v>1.5166603415559772</c:v>
                </c:pt>
                <c:pt idx="2636">
                  <c:v>1.5165405918057664</c:v>
                </c:pt>
                <c:pt idx="2637">
                  <c:v>1.5162688661357602</c:v>
                </c:pt>
                <c:pt idx="2638">
                  <c:v>1.5161489764973464</c:v>
                </c:pt>
                <c:pt idx="2639">
                  <c:v>1.5161807502841986</c:v>
                </c:pt>
                <c:pt idx="2640">
                  <c:v>1.5162124999999997</c:v>
                </c:pt>
                <c:pt idx="2641">
                  <c:v>1.5163953048087846</c:v>
                </c:pt>
                <c:pt idx="2642">
                  <c:v>1.5162759273277817</c:v>
                </c:pt>
                <c:pt idx="2643">
                  <c:v>1.5166102913356032</c:v>
                </c:pt>
                <c:pt idx="2644">
                  <c:v>1.5164905446293491</c:v>
                </c:pt>
                <c:pt idx="2645">
                  <c:v>1.5166733459357278</c:v>
                </c:pt>
                <c:pt idx="2646">
                  <c:v>1.5167044595616022</c:v>
                </c:pt>
                <c:pt idx="2647">
                  <c:v>1.5170385341896486</c:v>
                </c:pt>
                <c:pt idx="2648">
                  <c:v>1.5170694864048337</c:v>
                </c:pt>
                <c:pt idx="2649">
                  <c:v>1.5172521706304265</c:v>
                </c:pt>
                <c:pt idx="2650">
                  <c:v>1.5175849056603772</c:v>
                </c:pt>
                <c:pt idx="2651">
                  <c:v>1.517465107506601</c:v>
                </c:pt>
                <c:pt idx="2652">
                  <c:v>1.5176474358974354</c:v>
                </c:pt>
                <c:pt idx="2653">
                  <c:v>1.5176784771956275</c:v>
                </c:pt>
                <c:pt idx="2654">
                  <c:v>1.5178598342125091</c:v>
                </c:pt>
                <c:pt idx="2655">
                  <c:v>1.5181924670433145</c:v>
                </c:pt>
                <c:pt idx="2656">
                  <c:v>1.5182232680722891</c:v>
                </c:pt>
                <c:pt idx="2657">
                  <c:v>1.5182536695521267</c:v>
                </c:pt>
                <c:pt idx="2658">
                  <c:v>1.5181343115124151</c:v>
                </c:pt>
                <c:pt idx="2659">
                  <c:v>1.5180146671681081</c:v>
                </c:pt>
                <c:pt idx="2660">
                  <c:v>1.5178951127819547</c:v>
                </c:pt>
                <c:pt idx="2661">
                  <c:v>1.5180759113115372</c:v>
                </c:pt>
                <c:pt idx="2662">
                  <c:v>1.5179564237415477</c:v>
                </c:pt>
                <c:pt idx="2663">
                  <c:v>1.5179872324446111</c:v>
                </c:pt>
                <c:pt idx="2664">
                  <c:v>1.5181685435435432</c:v>
                </c:pt>
                <c:pt idx="2665">
                  <c:v>1.5180491557223261</c:v>
                </c:pt>
                <c:pt idx="2666">
                  <c:v>1.518229932483121</c:v>
                </c:pt>
                <c:pt idx="2667">
                  <c:v>1.5182602174728159</c:v>
                </c:pt>
                <c:pt idx="2668">
                  <c:v>1.5182908545727134</c:v>
                </c:pt>
                <c:pt idx="2669">
                  <c:v>1.5180221056575496</c:v>
                </c:pt>
                <c:pt idx="2670">
                  <c:v>1.5180528089887639</c:v>
                </c:pt>
                <c:pt idx="2671">
                  <c:v>1.517933732684388</c:v>
                </c:pt>
                <c:pt idx="2672">
                  <c:v>1.5179644461077841</c:v>
                </c:pt>
                <c:pt idx="2673">
                  <c:v>1.5181447811447812</c:v>
                </c:pt>
                <c:pt idx="2674">
                  <c:v>1.5181753926701569</c:v>
                </c:pt>
                <c:pt idx="2675">
                  <c:v>1.5183555140186917</c:v>
                </c:pt>
                <c:pt idx="2676">
                  <c:v>1.5180870702541105</c:v>
                </c:pt>
                <c:pt idx="2677">
                  <c:v>1.5181176690324991</c:v>
                </c:pt>
                <c:pt idx="2678">
                  <c:v>1.5179988797610158</c:v>
                </c:pt>
                <c:pt idx="2679">
                  <c:v>1.5181784247853676</c:v>
                </c:pt>
                <c:pt idx="2680">
                  <c:v>1.5180600746268658</c:v>
                </c:pt>
                <c:pt idx="2681">
                  <c:v>1.5183890339425588</c:v>
                </c:pt>
                <c:pt idx="2682">
                  <c:v>1.5185682326621921</c:v>
                </c:pt>
                <c:pt idx="2683">
                  <c:v>1.5185985836749907</c:v>
                </c:pt>
                <c:pt idx="2684">
                  <c:v>1.5184798807749629</c:v>
                </c:pt>
                <c:pt idx="2685">
                  <c:v>1.5183616387337058</c:v>
                </c:pt>
                <c:pt idx="2686">
                  <c:v>1.5182431124348474</c:v>
                </c:pt>
                <c:pt idx="2687">
                  <c:v>1.5182735392631186</c:v>
                </c:pt>
                <c:pt idx="2688">
                  <c:v>1.5183035714285713</c:v>
                </c:pt>
                <c:pt idx="2689">
                  <c:v>1.5183343250278911</c:v>
                </c:pt>
                <c:pt idx="2690">
                  <c:v>1.5183646840148699</c:v>
                </c:pt>
                <c:pt idx="2691">
                  <c:v>1.5185436640654029</c:v>
                </c:pt>
                <c:pt idx="2692">
                  <c:v>1.5185739227340267</c:v>
                </c:pt>
                <c:pt idx="2693">
                  <c:v>1.5189012253991832</c:v>
                </c:pt>
                <c:pt idx="2694">
                  <c:v>1.5189313288789901</c:v>
                </c:pt>
                <c:pt idx="2695">
                  <c:v>1.5189610389610386</c:v>
                </c:pt>
                <c:pt idx="2696">
                  <c:v>1.518694732937685</c:v>
                </c:pt>
                <c:pt idx="2697">
                  <c:v>1.5184278828327771</c:v>
                </c:pt>
                <c:pt idx="2698">
                  <c:v>1.5183098591549296</c:v>
                </c:pt>
                <c:pt idx="2699">
                  <c:v>1.518044090403853</c:v>
                </c:pt>
                <c:pt idx="2700">
                  <c:v>1.5183707407407407</c:v>
                </c:pt>
                <c:pt idx="2701">
                  <c:v>1.5184009626064423</c:v>
                </c:pt>
                <c:pt idx="2702">
                  <c:v>1.5185792005921539</c:v>
                </c:pt>
                <c:pt idx="2703">
                  <c:v>1.5187573066962634</c:v>
                </c:pt>
                <c:pt idx="2704">
                  <c:v>1.518787352071006</c:v>
                </c:pt>
                <c:pt idx="2705">
                  <c:v>1.5189652495378927</c:v>
                </c:pt>
                <c:pt idx="2706">
                  <c:v>1.5188473762010346</c:v>
                </c:pt>
                <c:pt idx="2707">
                  <c:v>1.5190251200591056</c:v>
                </c:pt>
                <c:pt idx="2708">
                  <c:v>1.5193504431314622</c:v>
                </c:pt>
                <c:pt idx="2709">
                  <c:v>1.5190849021779256</c:v>
                </c:pt>
                <c:pt idx="2710">
                  <c:v>1.5188191881918818</c:v>
                </c:pt>
                <c:pt idx="2711">
                  <c:v>1.518701586130579</c:v>
                </c:pt>
                <c:pt idx="2712">
                  <c:v>1.5190269174041298</c:v>
                </c:pt>
                <c:pt idx="2713">
                  <c:v>1.5189093254699595</c:v>
                </c:pt>
                <c:pt idx="2714">
                  <c:v>1.51893920412675</c:v>
                </c:pt>
                <c:pt idx="2715">
                  <c:v>1.5191160220994475</c:v>
                </c:pt>
                <c:pt idx="2716">
                  <c:v>1.5194407216494847</c:v>
                </c:pt>
                <c:pt idx="2717">
                  <c:v>1.5196175929333824</c:v>
                </c:pt>
                <c:pt idx="2718">
                  <c:v>1.5196471670345839</c:v>
                </c:pt>
                <c:pt idx="2719">
                  <c:v>1.5195296064729678</c:v>
                </c:pt>
                <c:pt idx="2720">
                  <c:v>1.5198529411764707</c:v>
                </c:pt>
                <c:pt idx="2721">
                  <c:v>1.5198827636898198</c:v>
                </c:pt>
                <c:pt idx="2722">
                  <c:v>1.5199121969140339</c:v>
                </c:pt>
                <c:pt idx="2723">
                  <c:v>1.5200885053250093</c:v>
                </c:pt>
                <c:pt idx="2724">
                  <c:v>1.5202646842878118</c:v>
                </c:pt>
                <c:pt idx="2725">
                  <c:v>1.5204407339449537</c:v>
                </c:pt>
                <c:pt idx="2726">
                  <c:v>1.5206162876008804</c:v>
                </c:pt>
                <c:pt idx="2727">
                  <c:v>1.5206457645764575</c:v>
                </c:pt>
                <c:pt idx="2728">
                  <c:v>1.5206748533724339</c:v>
                </c:pt>
                <c:pt idx="2729">
                  <c:v>1.5204104067423967</c:v>
                </c:pt>
                <c:pt idx="2730">
                  <c:v>1.5204395604395604</c:v>
                </c:pt>
                <c:pt idx="2731">
                  <c:v>1.5201761259611861</c:v>
                </c:pt>
                <c:pt idx="2732">
                  <c:v>1.5202053440702781</c:v>
                </c:pt>
                <c:pt idx="2733">
                  <c:v>1.520234174899378</c:v>
                </c:pt>
                <c:pt idx="2734">
                  <c:v>1.5204100219458667</c:v>
                </c:pt>
                <c:pt idx="2735">
                  <c:v>1.5205853747714806</c:v>
                </c:pt>
                <c:pt idx="2736">
                  <c:v>1.5206140350877191</c:v>
                </c:pt>
                <c:pt idx="2737">
                  <c:v>1.5206434051881621</c:v>
                </c:pt>
                <c:pt idx="2738">
                  <c:v>1.5206723886048208</c:v>
                </c:pt>
                <c:pt idx="2739">
                  <c:v>1.5205553121577218</c:v>
                </c:pt>
                <c:pt idx="2740">
                  <c:v>1.5202923357664233</c:v>
                </c:pt>
                <c:pt idx="2741">
                  <c:v>1.5203210507114191</c:v>
                </c:pt>
                <c:pt idx="2742">
                  <c:v>1.5202045951859955</c:v>
                </c:pt>
                <c:pt idx="2743">
                  <c:v>1.5202333211811885</c:v>
                </c:pt>
                <c:pt idx="2744">
                  <c:v>1.5205543002915449</c:v>
                </c:pt>
                <c:pt idx="2745">
                  <c:v>1.520583242258652</c:v>
                </c:pt>
                <c:pt idx="2746">
                  <c:v>1.5207578295702837</c:v>
                </c:pt>
                <c:pt idx="2747">
                  <c:v>1.5207866763742264</c:v>
                </c:pt>
                <c:pt idx="2748">
                  <c:v>1.5209610625909751</c:v>
                </c:pt>
                <c:pt idx="2749">
                  <c:v>1.5209894507093487</c:v>
                </c:pt>
                <c:pt idx="2750">
                  <c:v>1.521164</c:v>
                </c:pt>
                <c:pt idx="2751">
                  <c:v>1.5211926572155581</c:v>
                </c:pt>
                <c:pt idx="2752">
                  <c:v>1.521075944767442</c:v>
                </c:pt>
                <c:pt idx="2753">
                  <c:v>1.5212499091899745</c:v>
                </c:pt>
                <c:pt idx="2754">
                  <c:v>1.5214237472766883</c:v>
                </c:pt>
                <c:pt idx="2755">
                  <c:v>1.521597459165154</c:v>
                </c:pt>
                <c:pt idx="2756">
                  <c:v>1.5214807692307688</c:v>
                </c:pt>
                <c:pt idx="2757">
                  <c:v>1.5216539717083786</c:v>
                </c:pt>
                <c:pt idx="2758">
                  <c:v>1.5218277737490933</c:v>
                </c:pt>
                <c:pt idx="2759">
                  <c:v>1.5218561072852483</c:v>
                </c:pt>
                <c:pt idx="2760">
                  <c:v>1.5220289855072462</c:v>
                </c:pt>
                <c:pt idx="2761">
                  <c:v>1.5219123505976093</c:v>
                </c:pt>
                <c:pt idx="2762">
                  <c:v>1.521940622737147</c:v>
                </c:pt>
                <c:pt idx="2763">
                  <c:v>1.5216796959826275</c:v>
                </c:pt>
                <c:pt idx="2764">
                  <c:v>1.5217080318379157</c:v>
                </c:pt>
                <c:pt idx="2765">
                  <c:v>1.5215916817359851</c:v>
                </c:pt>
                <c:pt idx="2766">
                  <c:v>1.5214754157628341</c:v>
                </c:pt>
                <c:pt idx="2767">
                  <c:v>1.5215037947235273</c:v>
                </c:pt>
                <c:pt idx="2768">
                  <c:v>1.5215321531791908</c:v>
                </c:pt>
                <c:pt idx="2769">
                  <c:v>1.5217049476345252</c:v>
                </c:pt>
                <c:pt idx="2770">
                  <c:v>1.5217332129963901</c:v>
                </c:pt>
                <c:pt idx="2771">
                  <c:v>1.5219054492962827</c:v>
                </c:pt>
                <c:pt idx="2772">
                  <c:v>1.5222225829725828</c:v>
                </c:pt>
                <c:pt idx="2773">
                  <c:v>1.5222506310854669</c:v>
                </c:pt>
                <c:pt idx="2774">
                  <c:v>1.5222782984859409</c:v>
                </c:pt>
                <c:pt idx="2775">
                  <c:v>1.5223063063063063</c:v>
                </c:pt>
                <c:pt idx="2776">
                  <c:v>1.5223346541786742</c:v>
                </c:pt>
                <c:pt idx="2777">
                  <c:v>1.5222182211019082</c:v>
                </c:pt>
                <c:pt idx="2778">
                  <c:v>1.5221022318214539</c:v>
                </c:pt>
                <c:pt idx="2779">
                  <c:v>1.5221302626844186</c:v>
                </c:pt>
                <c:pt idx="2780">
                  <c:v>1.5220143884892086</c:v>
                </c:pt>
                <c:pt idx="2781">
                  <c:v>1.5218989572096369</c:v>
                </c:pt>
                <c:pt idx="2782">
                  <c:v>1.5219266714593818</c:v>
                </c:pt>
                <c:pt idx="2783">
                  <c:v>1.5216676248652534</c:v>
                </c:pt>
                <c:pt idx="2784">
                  <c:v>1.5214084051724137</c:v>
                </c:pt>
                <c:pt idx="2785">
                  <c:v>1.5211493716337521</c:v>
                </c:pt>
                <c:pt idx="2786">
                  <c:v>1.5208905240488155</c:v>
                </c:pt>
                <c:pt idx="2787">
                  <c:v>1.5209189092213848</c:v>
                </c:pt>
                <c:pt idx="2788">
                  <c:v>1.5210903873744621</c:v>
                </c:pt>
                <c:pt idx="2789">
                  <c:v>1.5211186805306558</c:v>
                </c:pt>
                <c:pt idx="2790">
                  <c:v>1.5212906810035838</c:v>
                </c:pt>
                <c:pt idx="2791">
                  <c:v>1.5213188821211034</c:v>
                </c:pt>
                <c:pt idx="2792">
                  <c:v>1.5214899713467052</c:v>
                </c:pt>
                <c:pt idx="2793">
                  <c:v>1.5215184389545291</c:v>
                </c:pt>
                <c:pt idx="2794">
                  <c:v>1.521546528274875</c:v>
                </c:pt>
                <c:pt idx="2795">
                  <c:v>1.52171771019678</c:v>
                </c:pt>
                <c:pt idx="2796">
                  <c:v>1.5217453505007155</c:v>
                </c:pt>
                <c:pt idx="2797">
                  <c:v>1.5219166964604933</c:v>
                </c:pt>
                <c:pt idx="2798">
                  <c:v>1.5218016440314512</c:v>
                </c:pt>
                <c:pt idx="2799">
                  <c:v>1.521829581993569</c:v>
                </c:pt>
                <c:pt idx="2800">
                  <c:v>1.5217146428571426</c:v>
                </c:pt>
                <c:pt idx="2801">
                  <c:v>1.5214569796501252</c:v>
                </c:pt>
                <c:pt idx="2802">
                  <c:v>1.5214846538187006</c:v>
                </c:pt>
                <c:pt idx="2803">
                  <c:v>1.521227613271495</c:v>
                </c:pt>
                <c:pt idx="2804">
                  <c:v>1.5212557061340939</c:v>
                </c:pt>
                <c:pt idx="2805">
                  <c:v>1.521141176470588</c:v>
                </c:pt>
                <c:pt idx="2806">
                  <c:v>1.521311475409836</c:v>
                </c:pt>
                <c:pt idx="2807">
                  <c:v>1.5211970074812968</c:v>
                </c:pt>
                <c:pt idx="2808">
                  <c:v>1.5215103276353272</c:v>
                </c:pt>
                <c:pt idx="2809">
                  <c:v>1.5216803132787469</c:v>
                </c:pt>
                <c:pt idx="2810">
                  <c:v>1.5217085409252666</c:v>
                </c:pt>
                <c:pt idx="2811">
                  <c:v>1.521736392742796</c:v>
                </c:pt>
                <c:pt idx="2812">
                  <c:v>1.5216219772403983</c:v>
                </c:pt>
                <c:pt idx="2813">
                  <c:v>1.5219338784216139</c:v>
                </c:pt>
                <c:pt idx="2814">
                  <c:v>1.5221041222459131</c:v>
                </c:pt>
                <c:pt idx="2815">
                  <c:v>1.5221317939609236</c:v>
                </c:pt>
                <c:pt idx="2816">
                  <c:v>1.5218753551136361</c:v>
                </c:pt>
                <c:pt idx="2817">
                  <c:v>1.5221870784522542</c:v>
                </c:pt>
                <c:pt idx="2818">
                  <c:v>1.5223566359119942</c:v>
                </c:pt>
                <c:pt idx="2819">
                  <c:v>1.5222422844980488</c:v>
                </c:pt>
                <c:pt idx="2820">
                  <c:v>1.5222698581560283</c:v>
                </c:pt>
                <c:pt idx="2821">
                  <c:v>1.5224392059553349</c:v>
                </c:pt>
                <c:pt idx="2822">
                  <c:v>1.5226084337349395</c:v>
                </c:pt>
                <c:pt idx="2823">
                  <c:v>1.5227775416223877</c:v>
                </c:pt>
                <c:pt idx="2824">
                  <c:v>1.5226632436260625</c:v>
                </c:pt>
                <c:pt idx="2825">
                  <c:v>1.5229738053097346</c:v>
                </c:pt>
                <c:pt idx="2826">
                  <c:v>1.5228591648973815</c:v>
                </c:pt>
                <c:pt idx="2827">
                  <c:v>1.5228868058012024</c:v>
                </c:pt>
                <c:pt idx="2828">
                  <c:v>1.5229140735502122</c:v>
                </c:pt>
                <c:pt idx="2829">
                  <c:v>1.523224107458466</c:v>
                </c:pt>
                <c:pt idx="2830">
                  <c:v>1.5232512367491164</c:v>
                </c:pt>
                <c:pt idx="2831">
                  <c:v>1.523278346873896</c:v>
                </c:pt>
                <c:pt idx="2832">
                  <c:v>1.5231641949152541</c:v>
                </c:pt>
                <c:pt idx="2833">
                  <c:v>1.5231913166254856</c:v>
                </c:pt>
                <c:pt idx="2834">
                  <c:v>1.5230772759350744</c:v>
                </c:pt>
                <c:pt idx="2835">
                  <c:v>1.5229633156966487</c:v>
                </c:pt>
                <c:pt idx="2836">
                  <c:v>1.52299047954866</c:v>
                </c:pt>
                <c:pt idx="2837">
                  <c:v>1.5230176242509694</c:v>
                </c:pt>
                <c:pt idx="2838">
                  <c:v>1.5229038054968289</c:v>
                </c:pt>
                <c:pt idx="2839">
                  <c:v>1.5229309616061992</c:v>
                </c:pt>
                <c:pt idx="2840">
                  <c:v>1.5232397887323941</c:v>
                </c:pt>
                <c:pt idx="2841">
                  <c:v>1.5232668074621614</c:v>
                </c:pt>
                <c:pt idx="2842">
                  <c:v>1.5232938071780437</c:v>
                </c:pt>
                <c:pt idx="2843">
                  <c:v>1.5233207879001054</c:v>
                </c:pt>
                <c:pt idx="2844">
                  <c:v>1.5234883966244723</c:v>
                </c:pt>
                <c:pt idx="2845">
                  <c:v>1.5236558875219686</c:v>
                </c:pt>
                <c:pt idx="2846">
                  <c:v>1.523682712579058</c:v>
                </c:pt>
                <c:pt idx="2847">
                  <c:v>1.5237095187917107</c:v>
                </c:pt>
                <c:pt idx="2848">
                  <c:v>1.5235958567415731</c:v>
                </c:pt>
                <c:pt idx="2849">
                  <c:v>1.5233418743418743</c:v>
                </c:pt>
                <c:pt idx="2850">
                  <c:v>1.5230877192982457</c:v>
                </c:pt>
                <c:pt idx="2851">
                  <c:v>1.5228344440547177</c:v>
                </c:pt>
                <c:pt idx="2852">
                  <c:v>1.5227212482468444</c:v>
                </c:pt>
                <c:pt idx="2853">
                  <c:v>1.5228885383806519</c:v>
                </c:pt>
                <c:pt idx="2854">
                  <c:v>1.5230557112824104</c:v>
                </c:pt>
                <c:pt idx="2855">
                  <c:v>1.5230826619964974</c:v>
                </c:pt>
                <c:pt idx="2856">
                  <c:v>1.5232496498599437</c:v>
                </c:pt>
                <c:pt idx="2857">
                  <c:v>1.5235565278263912</c:v>
                </c:pt>
                <c:pt idx="2858">
                  <c:v>1.5235832750174947</c:v>
                </c:pt>
                <c:pt idx="2859">
                  <c:v>1.5237499125568379</c:v>
                </c:pt>
                <c:pt idx="2860">
                  <c:v>1.5239164335664332</c:v>
                </c:pt>
                <c:pt idx="2861">
                  <c:v>1.5240824886403357</c:v>
                </c:pt>
                <c:pt idx="2862">
                  <c:v>1.5238298392732355</c:v>
                </c:pt>
                <c:pt idx="2863">
                  <c:v>1.5242755850506462</c:v>
                </c:pt>
                <c:pt idx="2864">
                  <c:v>1.5244413407821229</c:v>
                </c:pt>
                <c:pt idx="2865">
                  <c:v>1.524328097731239</c:v>
                </c:pt>
                <c:pt idx="2866">
                  <c:v>1.5243545010467552</c:v>
                </c:pt>
                <c:pt idx="2867">
                  <c:v>1.5242413672828743</c:v>
                </c:pt>
                <c:pt idx="2868">
                  <c:v>1.5242677824267781</c:v>
                </c:pt>
                <c:pt idx="2869">
                  <c:v>1.5240156849076332</c:v>
                </c:pt>
                <c:pt idx="2870">
                  <c:v>1.5240421602787455</c:v>
                </c:pt>
                <c:pt idx="2871">
                  <c:v>1.5240682688958551</c:v>
                </c:pt>
                <c:pt idx="2872">
                  <c:v>1.523816504178273</c:v>
                </c:pt>
                <c:pt idx="2873">
                  <c:v>1.5238430212321616</c:v>
                </c:pt>
                <c:pt idx="2874">
                  <c:v>1.5235911621433542</c:v>
                </c:pt>
                <c:pt idx="2875">
                  <c:v>1.5234786086956522</c:v>
                </c:pt>
                <c:pt idx="2876">
                  <c:v>1.5232270514603614</c:v>
                </c:pt>
                <c:pt idx="2877">
                  <c:v>1.5231147028154326</c:v>
                </c:pt>
                <c:pt idx="2878">
                  <c:v>1.5232800555941626</c:v>
                </c:pt>
                <c:pt idx="2879">
                  <c:v>1.523168113928447</c:v>
                </c:pt>
                <c:pt idx="2880">
                  <c:v>1.5233336805555557</c:v>
                </c:pt>
                <c:pt idx="2881">
                  <c:v>1.5232214508851094</c:v>
                </c:pt>
                <c:pt idx="2882">
                  <c:v>1.522970506592644</c:v>
                </c:pt>
                <c:pt idx="2883">
                  <c:v>1.5225806451612904</c:v>
                </c:pt>
                <c:pt idx="2884">
                  <c:v>1.5221917475728153</c:v>
                </c:pt>
                <c:pt idx="2885">
                  <c:v>1.5218027729636048</c:v>
                </c:pt>
                <c:pt idx="2886">
                  <c:v>1.5214137214137213</c:v>
                </c:pt>
                <c:pt idx="2887">
                  <c:v>1.5213027364045719</c:v>
                </c:pt>
                <c:pt idx="2888">
                  <c:v>1.5214684903047091</c:v>
                </c:pt>
                <c:pt idx="2889">
                  <c:v>1.5216341294565592</c:v>
                </c:pt>
                <c:pt idx="2890">
                  <c:v>1.5216612456747407</c:v>
                </c:pt>
                <c:pt idx="2891">
                  <c:v>1.521826703562781</c:v>
                </c:pt>
                <c:pt idx="2892">
                  <c:v>1.5221300138312583</c:v>
                </c:pt>
                <c:pt idx="2893">
                  <c:v>1.5221569305219496</c:v>
                </c:pt>
                <c:pt idx="2894">
                  <c:v>1.5223223911541119</c:v>
                </c:pt>
                <c:pt idx="2895">
                  <c:v>1.5223492227979272</c:v>
                </c:pt>
                <c:pt idx="2896">
                  <c:v>1.5225141574585634</c:v>
                </c:pt>
                <c:pt idx="2897">
                  <c:v>1.5225409043838452</c:v>
                </c:pt>
                <c:pt idx="2898">
                  <c:v>1.5228433402346444</c:v>
                </c:pt>
                <c:pt idx="2899">
                  <c:v>1.5227323214901689</c:v>
                </c:pt>
                <c:pt idx="2900">
                  <c:v>1.5230348275862067</c:v>
                </c:pt>
                <c:pt idx="2901">
                  <c:v>1.5231988969320924</c:v>
                </c:pt>
                <c:pt idx="2902">
                  <c:v>1.5233635423845624</c:v>
                </c:pt>
                <c:pt idx="2903">
                  <c:v>1.5235273854633136</c:v>
                </c:pt>
                <c:pt idx="2904">
                  <c:v>1.5235537190082644</c:v>
                </c:pt>
                <c:pt idx="2905">
                  <c:v>1.5237180722891566</c:v>
                </c:pt>
                <c:pt idx="2906">
                  <c:v>1.5237443220922231</c:v>
                </c:pt>
                <c:pt idx="2907">
                  <c:v>1.5240457516339865</c:v>
                </c:pt>
                <c:pt idx="2908">
                  <c:v>1.5242094222833564</c:v>
                </c:pt>
                <c:pt idx="2909">
                  <c:v>1.524235132347886</c:v>
                </c:pt>
                <c:pt idx="2910">
                  <c:v>1.5243989690721651</c:v>
                </c:pt>
                <c:pt idx="2911">
                  <c:v>1.5244249398832013</c:v>
                </c:pt>
                <c:pt idx="2912">
                  <c:v>1.524450892857143</c:v>
                </c:pt>
                <c:pt idx="2913">
                  <c:v>1.5244764847236525</c:v>
                </c:pt>
                <c:pt idx="2914">
                  <c:v>1.5246400137268359</c:v>
                </c:pt>
                <c:pt idx="2915">
                  <c:v>1.5245286449399655</c:v>
                </c:pt>
                <c:pt idx="2916">
                  <c:v>1.5244170096021947</c:v>
                </c:pt>
                <c:pt idx="2917">
                  <c:v>1.5244432636270138</c:v>
                </c:pt>
                <c:pt idx="2918">
                  <c:v>1.5244691569568196</c:v>
                </c:pt>
                <c:pt idx="2919">
                  <c:v>1.5244950325453925</c:v>
                </c:pt>
                <c:pt idx="2920">
                  <c:v>1.5245208904109586</c:v>
                </c:pt>
                <c:pt idx="2921">
                  <c:v>1.524546730571722</c:v>
                </c:pt>
                <c:pt idx="2922">
                  <c:v>1.5247094455852155</c:v>
                </c:pt>
                <c:pt idx="2923">
                  <c:v>1.5247352035579884</c:v>
                </c:pt>
                <c:pt idx="2924">
                  <c:v>1.5247609439124483</c:v>
                </c:pt>
                <c:pt idx="2925">
                  <c:v>1.5247866666666665</c:v>
                </c:pt>
                <c:pt idx="2926">
                  <c:v>1.5249490772385508</c:v>
                </c:pt>
                <c:pt idx="2927">
                  <c:v>1.5249747181414417</c:v>
                </c:pt>
                <c:pt idx="2928">
                  <c:v>1.5251369535519124</c:v>
                </c:pt>
                <c:pt idx="2929">
                  <c:v>1.5251621713895525</c:v>
                </c:pt>
                <c:pt idx="2930">
                  <c:v>1.5249150170648462</c:v>
                </c:pt>
                <c:pt idx="2931">
                  <c:v>1.5250767656090072</c:v>
                </c:pt>
                <c:pt idx="2932">
                  <c:v>1.525102319236016</c:v>
                </c:pt>
                <c:pt idx="2933">
                  <c:v>1.5249914763041252</c:v>
                </c:pt>
                <c:pt idx="2934">
                  <c:v>1.5248810497614178</c:v>
                </c:pt>
                <c:pt idx="2935">
                  <c:v>1.5250429301533219</c:v>
                </c:pt>
                <c:pt idx="2936">
                  <c:v>1.5253405994550406</c:v>
                </c:pt>
                <c:pt idx="2937">
                  <c:v>1.5255025536261488</c:v>
                </c:pt>
                <c:pt idx="2938">
                  <c:v>1.5256640571817564</c:v>
                </c:pt>
                <c:pt idx="2939">
                  <c:v>1.5254171486900305</c:v>
                </c:pt>
                <c:pt idx="2940">
                  <c:v>1.5254425170068027</c:v>
                </c:pt>
                <c:pt idx="2941">
                  <c:v>1.5253318599115948</c:v>
                </c:pt>
                <c:pt idx="2942">
                  <c:v>1.5252212780421484</c:v>
                </c:pt>
                <c:pt idx="2943">
                  <c:v>1.5249748555895344</c:v>
                </c:pt>
                <c:pt idx="2944">
                  <c:v>1.5250000000000001</c:v>
                </c:pt>
                <c:pt idx="2945">
                  <c:v>1.5251616298811546</c:v>
                </c:pt>
                <c:pt idx="2946">
                  <c:v>1.525051255940258</c:v>
                </c:pt>
                <c:pt idx="2947">
                  <c:v>1.5252124194095689</c:v>
                </c:pt>
                <c:pt idx="2948">
                  <c:v>1.5253734735413835</c:v>
                </c:pt>
                <c:pt idx="2949">
                  <c:v>1.5252628009494746</c:v>
                </c:pt>
                <c:pt idx="2950">
                  <c:v>1.5248816949152542</c:v>
                </c:pt>
                <c:pt idx="2951">
                  <c:v>1.5245005083022705</c:v>
                </c:pt>
                <c:pt idx="2952">
                  <c:v>1.5242550813008131</c:v>
                </c:pt>
                <c:pt idx="2953">
                  <c:v>1.5240098205215034</c:v>
                </c:pt>
                <c:pt idx="2954">
                  <c:v>1.5240352064996614</c:v>
                </c:pt>
                <c:pt idx="2955">
                  <c:v>1.5240612521150594</c:v>
                </c:pt>
                <c:pt idx="2956">
                  <c:v>1.5242222598105548</c:v>
                </c:pt>
                <c:pt idx="2957">
                  <c:v>1.524247886371322</c:v>
                </c:pt>
                <c:pt idx="2958">
                  <c:v>1.5242734956051385</c:v>
                </c:pt>
                <c:pt idx="2959">
                  <c:v>1.52429874957756</c:v>
                </c:pt>
                <c:pt idx="2960">
                  <c:v>1.5241895270270271</c:v>
                </c:pt>
                <c:pt idx="2961">
                  <c:v>1.5240800405268491</c:v>
                </c:pt>
                <c:pt idx="2962">
                  <c:v>1.524105671843349</c:v>
                </c:pt>
                <c:pt idx="2963">
                  <c:v>1.5242662841714478</c:v>
                </c:pt>
                <c:pt idx="2964">
                  <c:v>1.5242918353576247</c:v>
                </c:pt>
                <c:pt idx="2965">
                  <c:v>1.5244519392917371</c:v>
                </c:pt>
                <c:pt idx="2966">
                  <c:v>1.5244774106540793</c:v>
                </c:pt>
                <c:pt idx="2967">
                  <c:v>1.5246380182002019</c:v>
                </c:pt>
                <c:pt idx="2968">
                  <c:v>1.5246634097035041</c:v>
                </c:pt>
                <c:pt idx="2969">
                  <c:v>1.524554058605591</c:v>
                </c:pt>
                <c:pt idx="2970">
                  <c:v>1.5243097643097641</c:v>
                </c:pt>
                <c:pt idx="2971">
                  <c:v>1.5240663076405252</c:v>
                </c:pt>
                <c:pt idx="2972">
                  <c:v>1.5239572678331093</c:v>
                </c:pt>
                <c:pt idx="2973">
                  <c:v>1.5239828456104942</c:v>
                </c:pt>
                <c:pt idx="2974">
                  <c:v>1.5241429051782109</c:v>
                </c:pt>
                <c:pt idx="2975">
                  <c:v>1.5241684033613445</c:v>
                </c:pt>
                <c:pt idx="2976">
                  <c:v>1.5241938844086023</c:v>
                </c:pt>
                <c:pt idx="2977">
                  <c:v>1.5244880752435339</c:v>
                </c:pt>
                <c:pt idx="2978">
                  <c:v>1.5243787777031566</c:v>
                </c:pt>
                <c:pt idx="2979">
                  <c:v>1.5245387713997987</c:v>
                </c:pt>
                <c:pt idx="2980">
                  <c:v>1.5248325503355706</c:v>
                </c:pt>
                <c:pt idx="2981">
                  <c:v>1.5248577658503855</c:v>
                </c:pt>
                <c:pt idx="2982">
                  <c:v>1.524882964453387</c:v>
                </c:pt>
                <c:pt idx="2983">
                  <c:v>1.5247740529668119</c:v>
                </c:pt>
                <c:pt idx="2984">
                  <c:v>1.5249333109919567</c:v>
                </c:pt>
                <c:pt idx="2985">
                  <c:v>1.5248244556113901</c:v>
                </c:pt>
                <c:pt idx="2986">
                  <c:v>1.5251175485599462</c:v>
                </c:pt>
                <c:pt idx="2987">
                  <c:v>1.5251426180113827</c:v>
                </c:pt>
                <c:pt idx="2988">
                  <c:v>1.5248999330655957</c:v>
                </c:pt>
                <c:pt idx="2989">
                  <c:v>1.5247908999665438</c:v>
                </c:pt>
                <c:pt idx="2990">
                  <c:v>1.524548829431438</c:v>
                </c:pt>
                <c:pt idx="2991">
                  <c:v>1.5244403209628883</c:v>
                </c:pt>
                <c:pt idx="2992">
                  <c:v>1.5243318850267378</c:v>
                </c:pt>
                <c:pt idx="2993">
                  <c:v>1.5243571667223521</c:v>
                </c:pt>
                <c:pt idx="2994">
                  <c:v>1.524516032064128</c:v>
                </c:pt>
                <c:pt idx="2995">
                  <c:v>1.5244076794657762</c:v>
                </c:pt>
                <c:pt idx="2996">
                  <c:v>1.5241658878504676</c:v>
                </c:pt>
                <c:pt idx="2997">
                  <c:v>1.524191191191191</c:v>
                </c:pt>
                <c:pt idx="2998">
                  <c:v>1.5243495663775852</c:v>
                </c:pt>
                <c:pt idx="2999">
                  <c:v>1.5243747915971988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B-4632-B31F-82DC62E66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895823"/>
        <c:axId val="1318896783"/>
      </c:lineChart>
      <c:catAx>
        <c:axId val="1318895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896783"/>
        <c:crosses val="autoZero"/>
        <c:auto val="1"/>
        <c:lblAlgn val="ctr"/>
        <c:lblOffset val="100"/>
        <c:noMultiLvlLbl val="0"/>
      </c:catAx>
      <c:valAx>
        <c:axId val="131889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89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2</xdr:row>
      <xdr:rowOff>100752</xdr:rowOff>
    </xdr:from>
    <xdr:to>
      <xdr:col>3</xdr:col>
      <xdr:colOff>447040</xdr:colOff>
      <xdr:row>17</xdr:row>
      <xdr:rowOff>100752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5EAB6-59C5-8F4B-1DB9-C157023A8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369146</xdr:colOff>
      <xdr:row>18</xdr:row>
      <xdr:rowOff>40640</xdr:rowOff>
    </xdr:from>
    <xdr:to>
      <xdr:col>3</xdr:col>
      <xdr:colOff>536786</xdr:colOff>
      <xdr:row>33</xdr:row>
      <xdr:rowOff>40640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D4E2D4-2B27-2F20-C8AF-9793AF82A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762001</xdr:colOff>
      <xdr:row>2</xdr:row>
      <xdr:rowOff>19473</xdr:rowOff>
    </xdr:from>
    <xdr:to>
      <xdr:col>8</xdr:col>
      <xdr:colOff>470747</xdr:colOff>
      <xdr:row>17</xdr:row>
      <xdr:rowOff>19473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140678-7274-4355-6FB3-391669202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665482</xdr:colOff>
      <xdr:row>17</xdr:row>
      <xdr:rowOff>146475</xdr:rowOff>
    </xdr:from>
    <xdr:to>
      <xdr:col>8</xdr:col>
      <xdr:colOff>175262</xdr:colOff>
      <xdr:row>32</xdr:row>
      <xdr:rowOff>146475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170239-F476-D47D-09C6-2CEBCD3BD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177799</xdr:colOff>
      <xdr:row>1</xdr:row>
      <xdr:rowOff>50801</xdr:rowOff>
    </xdr:from>
    <xdr:to>
      <xdr:col>16</xdr:col>
      <xdr:colOff>482599</xdr:colOff>
      <xdr:row>16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B5E8911-C1F7-4CFC-B886-4CB0F7E9DF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143933</xdr:colOff>
      <xdr:row>17</xdr:row>
      <xdr:rowOff>177800</xdr:rowOff>
    </xdr:from>
    <xdr:to>
      <xdr:col>16</xdr:col>
      <xdr:colOff>448733</xdr:colOff>
      <xdr:row>32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05E4CB3-8341-4F25-A800-926554CF1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D306808-6438-4DF7-B318-71FCCFF40751}" autoFormatId="16" applyNumberFormats="0" applyBorderFormats="0" applyFontFormats="0" applyPatternFormats="0" applyAlignmentFormats="0" applyWidthHeightFormats="0">
  <queryTableRefresh nextId="12" unboundColumnsRight="4">
    <queryTableFields count="9">
      <queryTableField id="1" name="Column1.Position_x" tableColumnId="1"/>
      <queryTableField id="2" name="Column1.Position_y" tableColumnId="2"/>
      <queryTableField id="3" name="Column1.Position_x_ref" tableColumnId="3"/>
      <queryTableField id="4" name="Column1.Position_y_ref" tableColumnId="4"/>
      <queryTableField id="5" name="Column1.time" tableColumnId="5"/>
      <queryTableField id="6" dataBound="0" tableColumnId="6"/>
      <queryTableField id="7" dataBound="0" tableColumnId="7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DE64B7-4B9C-46D4-BBDE-AB22CE26C80B}" name="Table_data__2" displayName="Table_data__2" ref="A1:I3001" tableType="queryTable" totalsRowShown="0">
  <autoFilter ref="A1:I3001" xr:uid="{D5DE64B7-4B9C-46D4-BBDE-AB22CE26C80B}"/>
  <tableColumns count="9">
    <tableColumn id="1" xr3:uid="{7A536B33-7612-4E09-B261-F3887842219E}" uniqueName="1" name="Column1.Position_x" queryTableFieldId="1"/>
    <tableColumn id="2" xr3:uid="{1E914D50-B76A-490F-8E31-33D651B5DC80}" uniqueName="2" name="Column1.Position_y" queryTableFieldId="2"/>
    <tableColumn id="3" xr3:uid="{B68ACA83-113F-48EF-965E-0D4F94555A6D}" uniqueName="3" name="Column1.Position_x_ref" queryTableFieldId="3"/>
    <tableColumn id="4" xr3:uid="{E783E7E5-62E7-4AAD-BAFE-586FDA3761F9}" uniqueName="4" name="Column1.Position_y_ref" queryTableFieldId="4"/>
    <tableColumn id="5" xr3:uid="{0A5265AA-2F78-43B3-9705-CC0F31EBBB7B}" uniqueName="5" name="Column1.time" queryTableFieldId="5"/>
    <tableColumn id="6" xr3:uid="{C08EFD19-F085-4C90-8513-EBA90C3C0DF6}" uniqueName="6" name="Errorx" queryTableFieldId="6" dataDxfId="3">
      <calculatedColumnFormula>ABS(Table_data__2[[#This Row],[Column1.Position_x]]-Table_data__2[[#This Row],[Column1.Position_x_ref]])/1</calculatedColumnFormula>
    </tableColumn>
    <tableColumn id="7" xr3:uid="{F520E225-CF74-4F5D-960F-A084A8A3DC1B}" uniqueName="7" name="Error y" queryTableFieldId="7" dataDxfId="2">
      <calculatedColumnFormula>ABS(Table_data__2[[#This Row],[Column1.Position_y]]-Table_data__2[[#This Row],[Column1.Position_y_ref]])/1</calculatedColumnFormula>
    </tableColumn>
    <tableColumn id="10" xr3:uid="{977BFE7F-77EE-47E0-BEDD-62323A88924E}" uniqueName="10" name="speed x" queryTableFieldId="10" dataDxfId="1">
      <calculatedColumnFormula>(Table_data__2[[#This Row],[Column1.Position_x]]-$C$2)/Table_data__2[[#This Row],[Column1.time]]*1000</calculatedColumnFormula>
    </tableColumn>
    <tableColumn id="11" xr3:uid="{8FCE9267-017E-4B52-94AB-6012A60576C8}" uniqueName="11" name="Column1" queryTableFieldId="11" dataDxfId="0">
      <calculatedColumnFormula>(Table_data__2[[#This Row],[Column1.Position_y]]-$B$2)/Table_data__2[[#This Row],[Column1.time]]*1000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EFDE7-7305-4C4C-BA66-D6CF4BF183DA}">
  <dimension ref="A1:I3001"/>
  <sheetViews>
    <sheetView tabSelected="1" zoomScale="90" zoomScaleNormal="90" workbookViewId="0">
      <selection activeCell="H2" sqref="H2"/>
    </sheetView>
  </sheetViews>
  <sheetFormatPr defaultRowHeight="14.4" x14ac:dyDescent="0.3"/>
  <cols>
    <col min="1" max="2" width="21.109375" bestFit="1" customWidth="1"/>
    <col min="3" max="4" width="24.6640625" bestFit="1" customWidth="1"/>
    <col min="5" max="5" width="16" bestFit="1" customWidth="1"/>
    <col min="6" max="6" width="8.88671875" bestFit="1" customWidth="1"/>
    <col min="7" max="9" width="13.332031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</row>
    <row r="2" spans="1:9" x14ac:dyDescent="0.3">
      <c r="A2">
        <v>50.06</v>
      </c>
      <c r="B2">
        <v>50.06</v>
      </c>
      <c r="C2">
        <v>50</v>
      </c>
      <c r="D2">
        <v>50</v>
      </c>
      <c r="E2">
        <v>0</v>
      </c>
      <c r="F2" s="1">
        <f>ABS(Table_data__2[[#This Row],[Column1.Position_x]]-Table_data__2[[#This Row],[Column1.Position_x_ref]])/1</f>
        <v>6.0000000000002274E-2</v>
      </c>
      <c r="G2" s="1">
        <f>ABS(Table_data__2[[#This Row],[Column1.Position_y]]-Table_data__2[[#This Row],[Column1.Position_y_ref]])/1</f>
        <v>6.0000000000002274E-2</v>
      </c>
      <c r="H2" s="1" t="e">
        <f>(Table_data__2[[#This Row],[Column1.Position_x]]-$C$2)/Table_data__2[[#This Row],[Column1.time]]*1000</f>
        <v>#DIV/0!</v>
      </c>
      <c r="I2" s="1" t="e">
        <f>(Table_data__2[[#This Row],[Column1.Position_y]]-$B$2)/Table_data__2[[#This Row],[Column1.time]]*1000</f>
        <v>#DIV/0!</v>
      </c>
    </row>
    <row r="3" spans="1:9" x14ac:dyDescent="0.3">
      <c r="A3">
        <v>50.06</v>
      </c>
      <c r="B3">
        <v>50.06</v>
      </c>
      <c r="C3">
        <v>50</v>
      </c>
      <c r="D3">
        <v>50.016666666666666</v>
      </c>
      <c r="E3">
        <v>10</v>
      </c>
      <c r="F3" s="1">
        <f>ABS(Table_data__2[[#This Row],[Column1.Position_x]]-Table_data__2[[#This Row],[Column1.Position_x_ref]])/1</f>
        <v>6.0000000000002274E-2</v>
      </c>
      <c r="G3" s="1">
        <f>ABS(Table_data__2[[#This Row],[Column1.Position_y]]-Table_data__2[[#This Row],[Column1.Position_y_ref]])/1</f>
        <v>4.3333333333336554E-2</v>
      </c>
      <c r="H3" s="1">
        <f>(Table_data__2[[#This Row],[Column1.Position_x]]-$C$2)/Table_data__2[[#This Row],[Column1.time]]*1000</f>
        <v>6.0000000000002274</v>
      </c>
      <c r="I3" s="1">
        <f>(Table_data__2[[#This Row],[Column1.Position_y]]-$B$2)/Table_data__2[[#This Row],[Column1.time]]*1000</f>
        <v>0</v>
      </c>
    </row>
    <row r="4" spans="1:9" x14ac:dyDescent="0.3">
      <c r="A4">
        <v>50.06</v>
      </c>
      <c r="B4">
        <v>50.06</v>
      </c>
      <c r="C4">
        <v>50</v>
      </c>
      <c r="D4">
        <v>50.033333333333331</v>
      </c>
      <c r="E4">
        <v>20</v>
      </c>
      <c r="F4" s="1">
        <f>ABS(Table_data__2[[#This Row],[Column1.Position_x]]-Table_data__2[[#This Row],[Column1.Position_x_ref]])/1</f>
        <v>6.0000000000002274E-2</v>
      </c>
      <c r="G4" s="1">
        <f>ABS(Table_data__2[[#This Row],[Column1.Position_y]]-Table_data__2[[#This Row],[Column1.Position_y_ref]])/1</f>
        <v>2.6666666666670835E-2</v>
      </c>
      <c r="H4" s="1">
        <f>(Table_data__2[[#This Row],[Column1.Position_x]]-$C$2)/Table_data__2[[#This Row],[Column1.time]]*1000</f>
        <v>3.0000000000001137</v>
      </c>
      <c r="I4" s="1">
        <f>(Table_data__2[[#This Row],[Column1.Position_y]]-$B$2)/Table_data__2[[#This Row],[Column1.time]]*1000</f>
        <v>0</v>
      </c>
    </row>
    <row r="5" spans="1:9" x14ac:dyDescent="0.3">
      <c r="A5">
        <v>50.06</v>
      </c>
      <c r="B5">
        <v>50.06</v>
      </c>
      <c r="C5">
        <v>50</v>
      </c>
      <c r="D5">
        <v>50.05</v>
      </c>
      <c r="E5">
        <v>30</v>
      </c>
      <c r="F5" s="1">
        <f>ABS(Table_data__2[[#This Row],[Column1.Position_x]]-Table_data__2[[#This Row],[Column1.Position_x_ref]])/1</f>
        <v>6.0000000000002274E-2</v>
      </c>
      <c r="G5" s="1">
        <f>ABS(Table_data__2[[#This Row],[Column1.Position_y]]-Table_data__2[[#This Row],[Column1.Position_y_ref]])/1</f>
        <v>1.0000000000005116E-2</v>
      </c>
      <c r="H5" s="1">
        <f>(Table_data__2[[#This Row],[Column1.Position_x]]-$C$2)/Table_data__2[[#This Row],[Column1.time]]*1000</f>
        <v>2.0000000000000759</v>
      </c>
      <c r="I5" s="1">
        <f>(Table_data__2[[#This Row],[Column1.Position_y]]-$B$2)/Table_data__2[[#This Row],[Column1.time]]*1000</f>
        <v>0</v>
      </c>
    </row>
    <row r="6" spans="1:9" x14ac:dyDescent="0.3">
      <c r="A6">
        <v>50.06</v>
      </c>
      <c r="B6">
        <v>50.06</v>
      </c>
      <c r="C6">
        <v>50</v>
      </c>
      <c r="D6">
        <v>50.06666666666667</v>
      </c>
      <c r="E6">
        <v>40</v>
      </c>
      <c r="F6" s="1">
        <f>ABS(Table_data__2[[#This Row],[Column1.Position_x]]-Table_data__2[[#This Row],[Column1.Position_x_ref]])/1</f>
        <v>6.0000000000002274E-2</v>
      </c>
      <c r="G6" s="1">
        <f>ABS(Table_data__2[[#This Row],[Column1.Position_y]]-Table_data__2[[#This Row],[Column1.Position_y_ref]])/1</f>
        <v>6.6666666666677088E-3</v>
      </c>
      <c r="H6" s="1">
        <f>(Table_data__2[[#This Row],[Column1.Position_x]]-$C$2)/Table_data__2[[#This Row],[Column1.time]]*1000</f>
        <v>1.5000000000000568</v>
      </c>
      <c r="I6" s="1">
        <f>(Table_data__2[[#This Row],[Column1.Position_y]]-$B$2)/Table_data__2[[#This Row],[Column1.time]]*1000</f>
        <v>0</v>
      </c>
    </row>
    <row r="7" spans="1:9" x14ac:dyDescent="0.3">
      <c r="A7">
        <v>50.06</v>
      </c>
      <c r="B7">
        <v>50.06</v>
      </c>
      <c r="C7">
        <v>50</v>
      </c>
      <c r="D7">
        <v>50.083333333333329</v>
      </c>
      <c r="E7">
        <v>50</v>
      </c>
      <c r="F7" s="1">
        <f>ABS(Table_data__2[[#This Row],[Column1.Position_x]]-Table_data__2[[#This Row],[Column1.Position_x_ref]])/1</f>
        <v>6.0000000000002274E-2</v>
      </c>
      <c r="G7" s="1">
        <f>ABS(Table_data__2[[#This Row],[Column1.Position_y]]-Table_data__2[[#This Row],[Column1.Position_y_ref]])/1</f>
        <v>2.3333333333326323E-2</v>
      </c>
      <c r="H7" s="1">
        <f>(Table_data__2[[#This Row],[Column1.Position_x]]-$C$2)/Table_data__2[[#This Row],[Column1.time]]*1000</f>
        <v>1.2000000000000455</v>
      </c>
      <c r="I7" s="1">
        <f>(Table_data__2[[#This Row],[Column1.Position_y]]-$B$2)/Table_data__2[[#This Row],[Column1.time]]*1000</f>
        <v>0</v>
      </c>
    </row>
    <row r="8" spans="1:9" x14ac:dyDescent="0.3">
      <c r="A8">
        <v>50.06</v>
      </c>
      <c r="B8">
        <v>50.1</v>
      </c>
      <c r="C8">
        <v>50</v>
      </c>
      <c r="D8">
        <v>50.1</v>
      </c>
      <c r="E8">
        <v>60</v>
      </c>
      <c r="F8" s="1">
        <f>ABS(Table_data__2[[#This Row],[Column1.Position_x]]-Table_data__2[[#This Row],[Column1.Position_x_ref]])/1</f>
        <v>6.0000000000002274E-2</v>
      </c>
      <c r="G8" s="1">
        <f>ABS(Table_data__2[[#This Row],[Column1.Position_y]]-Table_data__2[[#This Row],[Column1.Position_y_ref]])/1</f>
        <v>0</v>
      </c>
      <c r="H8" s="1">
        <f>(Table_data__2[[#This Row],[Column1.Position_x]]-$C$2)/Table_data__2[[#This Row],[Column1.time]]*1000</f>
        <v>1.000000000000038</v>
      </c>
      <c r="I8" s="1">
        <f>(Table_data__2[[#This Row],[Column1.Position_y]]-$B$2)/Table_data__2[[#This Row],[Column1.time]]*1000</f>
        <v>0.66666666666665242</v>
      </c>
    </row>
    <row r="9" spans="1:9" x14ac:dyDescent="0.3">
      <c r="A9">
        <v>50.06</v>
      </c>
      <c r="B9">
        <v>50.128</v>
      </c>
      <c r="C9">
        <v>50</v>
      </c>
      <c r="D9">
        <v>50.116666666666667</v>
      </c>
      <c r="E9">
        <v>70</v>
      </c>
      <c r="F9" s="1">
        <f>ABS(Table_data__2[[#This Row],[Column1.Position_x]]-Table_data__2[[#This Row],[Column1.Position_x_ref]])/1</f>
        <v>6.0000000000002274E-2</v>
      </c>
      <c r="G9" s="1">
        <f>ABS(Table_data__2[[#This Row],[Column1.Position_y]]-Table_data__2[[#This Row],[Column1.Position_y_ref]])/1</f>
        <v>1.1333333333332973E-2</v>
      </c>
      <c r="H9" s="1">
        <f>(Table_data__2[[#This Row],[Column1.Position_x]]-$C$2)/Table_data__2[[#This Row],[Column1.time]]*1000</f>
        <v>0.85714285714288962</v>
      </c>
      <c r="I9" s="1">
        <f>(Table_data__2[[#This Row],[Column1.Position_y]]-$B$2)/Table_data__2[[#This Row],[Column1.time]]*1000</f>
        <v>0.97142857142854055</v>
      </c>
    </row>
    <row r="10" spans="1:9" x14ac:dyDescent="0.3">
      <c r="A10">
        <v>50.06</v>
      </c>
      <c r="B10">
        <v>50.143999999999998</v>
      </c>
      <c r="C10">
        <v>50</v>
      </c>
      <c r="D10">
        <v>50.133333333333333</v>
      </c>
      <c r="E10">
        <v>80</v>
      </c>
      <c r="F10" s="1">
        <f>ABS(Table_data__2[[#This Row],[Column1.Position_x]]-Table_data__2[[#This Row],[Column1.Position_x_ref]])/1</f>
        <v>6.0000000000002274E-2</v>
      </c>
      <c r="G10" s="1">
        <f>ABS(Table_data__2[[#This Row],[Column1.Position_y]]-Table_data__2[[#This Row],[Column1.Position_y_ref]])/1</f>
        <v>1.0666666666665492E-2</v>
      </c>
      <c r="H10" s="1">
        <f>(Table_data__2[[#This Row],[Column1.Position_x]]-$C$2)/Table_data__2[[#This Row],[Column1.time]]*1000</f>
        <v>0.75000000000002842</v>
      </c>
      <c r="I10" s="1">
        <f>(Table_data__2[[#This Row],[Column1.Position_y]]-$B$2)/Table_data__2[[#This Row],[Column1.time]]*1000</f>
        <v>1.049999999999951</v>
      </c>
    </row>
    <row r="11" spans="1:9" x14ac:dyDescent="0.3">
      <c r="A11">
        <v>50.06</v>
      </c>
      <c r="B11">
        <v>50.155999999999999</v>
      </c>
      <c r="C11">
        <v>50</v>
      </c>
      <c r="D11">
        <v>50.15</v>
      </c>
      <c r="E11">
        <v>90</v>
      </c>
      <c r="F11" s="1">
        <f>ABS(Table_data__2[[#This Row],[Column1.Position_x]]-Table_data__2[[#This Row],[Column1.Position_x_ref]])/1</f>
        <v>6.0000000000002274E-2</v>
      </c>
      <c r="G11" s="1">
        <f>ABS(Table_data__2[[#This Row],[Column1.Position_y]]-Table_data__2[[#This Row],[Column1.Position_y_ref]])/1</f>
        <v>6.0000000000002274E-3</v>
      </c>
      <c r="H11" s="1">
        <f>(Table_data__2[[#This Row],[Column1.Position_x]]-$C$2)/Table_data__2[[#This Row],[Column1.time]]*1000</f>
        <v>0.66666666666669194</v>
      </c>
      <c r="I11" s="1">
        <f>(Table_data__2[[#This Row],[Column1.Position_y]]-$B$2)/Table_data__2[[#This Row],[Column1.time]]*1000</f>
        <v>1.066666666666628</v>
      </c>
    </row>
    <row r="12" spans="1:9" x14ac:dyDescent="0.3">
      <c r="A12">
        <v>50.06</v>
      </c>
      <c r="B12">
        <v>50.167999999999999</v>
      </c>
      <c r="C12">
        <v>50</v>
      </c>
      <c r="D12">
        <v>50.166666666666671</v>
      </c>
      <c r="E12">
        <v>100</v>
      </c>
      <c r="F12" s="1">
        <f>ABS(Table_data__2[[#This Row],[Column1.Position_x]]-Table_data__2[[#This Row],[Column1.Position_x_ref]])/1</f>
        <v>6.0000000000002274E-2</v>
      </c>
      <c r="G12" s="1">
        <f>ABS(Table_data__2[[#This Row],[Column1.Position_y]]-Table_data__2[[#This Row],[Column1.Position_y_ref]])/1</f>
        <v>1.3333333333278574E-3</v>
      </c>
      <c r="H12" s="1">
        <f>(Table_data__2[[#This Row],[Column1.Position_x]]-$C$2)/Table_data__2[[#This Row],[Column1.time]]*1000</f>
        <v>0.60000000000002274</v>
      </c>
      <c r="I12" s="1">
        <f>(Table_data__2[[#This Row],[Column1.Position_y]]-$B$2)/Table_data__2[[#This Row],[Column1.time]]*1000</f>
        <v>1.0799999999999699</v>
      </c>
    </row>
    <row r="13" spans="1:9" x14ac:dyDescent="0.3">
      <c r="A13">
        <v>50.06</v>
      </c>
      <c r="B13">
        <v>50.176000000000002</v>
      </c>
      <c r="C13">
        <v>50</v>
      </c>
      <c r="D13">
        <v>50.18333333333333</v>
      </c>
      <c r="E13">
        <v>110</v>
      </c>
      <c r="F13" s="1">
        <f>ABS(Table_data__2[[#This Row],[Column1.Position_x]]-Table_data__2[[#This Row],[Column1.Position_x_ref]])/1</f>
        <v>6.0000000000002274E-2</v>
      </c>
      <c r="G13" s="1">
        <f>ABS(Table_data__2[[#This Row],[Column1.Position_y]]-Table_data__2[[#This Row],[Column1.Position_y_ref]])/1</f>
        <v>7.3333333333280848E-3</v>
      </c>
      <c r="H13" s="1">
        <f>(Table_data__2[[#This Row],[Column1.Position_x]]-$C$2)/Table_data__2[[#This Row],[Column1.time]]*1000</f>
        <v>0.54545454545456606</v>
      </c>
      <c r="I13" s="1">
        <f>(Table_data__2[[#This Row],[Column1.Position_y]]-$B$2)/Table_data__2[[#This Row],[Column1.time]]*1000</f>
        <v>1.0545454545454516</v>
      </c>
    </row>
    <row r="14" spans="1:9" x14ac:dyDescent="0.3">
      <c r="A14">
        <v>50.06</v>
      </c>
      <c r="B14">
        <v>50.192</v>
      </c>
      <c r="C14">
        <v>50</v>
      </c>
      <c r="D14">
        <v>50.2</v>
      </c>
      <c r="E14">
        <v>120</v>
      </c>
      <c r="F14" s="1">
        <f>ABS(Table_data__2[[#This Row],[Column1.Position_x]]-Table_data__2[[#This Row],[Column1.Position_x_ref]])/1</f>
        <v>6.0000000000002274E-2</v>
      </c>
      <c r="G14" s="1">
        <f>ABS(Table_data__2[[#This Row],[Column1.Position_y]]-Table_data__2[[#This Row],[Column1.Position_y_ref]])/1</f>
        <v>8.0000000000026716E-3</v>
      </c>
      <c r="H14" s="1">
        <f>(Table_data__2[[#This Row],[Column1.Position_x]]-$C$2)/Table_data__2[[#This Row],[Column1.time]]*1000</f>
        <v>0.50000000000001898</v>
      </c>
      <c r="I14" s="1">
        <f>(Table_data__2[[#This Row],[Column1.Position_y]]-$B$2)/Table_data__2[[#This Row],[Column1.time]]*1000</f>
        <v>1.0999999999999825</v>
      </c>
    </row>
    <row r="15" spans="1:9" x14ac:dyDescent="0.3">
      <c r="A15">
        <v>50.06</v>
      </c>
      <c r="B15">
        <v>50.207999999999998</v>
      </c>
      <c r="C15">
        <v>50</v>
      </c>
      <c r="D15">
        <v>50.216666666666661</v>
      </c>
      <c r="E15">
        <v>130</v>
      </c>
      <c r="F15" s="1">
        <f>ABS(Table_data__2[[#This Row],[Column1.Position_x]]-Table_data__2[[#This Row],[Column1.Position_x_ref]])/1</f>
        <v>6.0000000000002274E-2</v>
      </c>
      <c r="G15" s="1">
        <f>ABS(Table_data__2[[#This Row],[Column1.Position_y]]-Table_data__2[[#This Row],[Column1.Position_y_ref]])/1</f>
        <v>8.6666666666630476E-3</v>
      </c>
      <c r="H15" s="1">
        <f>(Table_data__2[[#This Row],[Column1.Position_x]]-$C$2)/Table_data__2[[#This Row],[Column1.time]]*1000</f>
        <v>0.46153846153847905</v>
      </c>
      <c r="I15" s="1">
        <f>(Table_data__2[[#This Row],[Column1.Position_y]]-$B$2)/Table_data__2[[#This Row],[Column1.time]]*1000</f>
        <v>1.1384615384615089</v>
      </c>
    </row>
    <row r="16" spans="1:9" x14ac:dyDescent="0.3">
      <c r="A16">
        <v>50.06</v>
      </c>
      <c r="B16">
        <v>50.216000000000001</v>
      </c>
      <c r="C16">
        <v>50</v>
      </c>
      <c r="D16">
        <v>50.233333333333334</v>
      </c>
      <c r="E16">
        <v>140</v>
      </c>
      <c r="F16" s="1">
        <f>ABS(Table_data__2[[#This Row],[Column1.Position_x]]-Table_data__2[[#This Row],[Column1.Position_x_ref]])/1</f>
        <v>6.0000000000002274E-2</v>
      </c>
      <c r="G16" s="1">
        <f>ABS(Table_data__2[[#This Row],[Column1.Position_y]]-Table_data__2[[#This Row],[Column1.Position_y_ref]])/1</f>
        <v>1.7333333333333201E-2</v>
      </c>
      <c r="H16" s="1">
        <f>(Table_data__2[[#This Row],[Column1.Position_x]]-$C$2)/Table_data__2[[#This Row],[Column1.time]]*1000</f>
        <v>0.42857142857144481</v>
      </c>
      <c r="I16" s="1">
        <f>(Table_data__2[[#This Row],[Column1.Position_y]]-$B$2)/Table_data__2[[#This Row],[Column1.time]]*1000</f>
        <v>1.1142857142857057</v>
      </c>
    </row>
    <row r="17" spans="1:9" x14ac:dyDescent="0.3">
      <c r="A17">
        <v>50.06</v>
      </c>
      <c r="B17">
        <v>50.228000000000002</v>
      </c>
      <c r="C17">
        <v>50</v>
      </c>
      <c r="D17">
        <v>50.25</v>
      </c>
      <c r="E17">
        <v>150</v>
      </c>
      <c r="F17" s="1">
        <f>ABS(Table_data__2[[#This Row],[Column1.Position_x]]-Table_data__2[[#This Row],[Column1.Position_x_ref]])/1</f>
        <v>6.0000000000002274E-2</v>
      </c>
      <c r="G17" s="1">
        <f>ABS(Table_data__2[[#This Row],[Column1.Position_y]]-Table_data__2[[#This Row],[Column1.Position_y_ref]])/1</f>
        <v>2.1999999999998465E-2</v>
      </c>
      <c r="H17" s="1">
        <f>(Table_data__2[[#This Row],[Column1.Position_x]]-$C$2)/Table_data__2[[#This Row],[Column1.time]]*1000</f>
        <v>0.40000000000001512</v>
      </c>
      <c r="I17" s="1">
        <f>(Table_data__2[[#This Row],[Column1.Position_y]]-$B$2)/Table_data__2[[#This Row],[Column1.time]]*1000</f>
        <v>1.1199999999999952</v>
      </c>
    </row>
    <row r="18" spans="1:9" x14ac:dyDescent="0.3">
      <c r="A18">
        <v>50.06</v>
      </c>
      <c r="B18">
        <v>50.247999999999998</v>
      </c>
      <c r="C18">
        <v>50</v>
      </c>
      <c r="D18">
        <v>50.266666666666666</v>
      </c>
      <c r="E18">
        <v>160</v>
      </c>
      <c r="F18" s="1">
        <f>ABS(Table_data__2[[#This Row],[Column1.Position_x]]-Table_data__2[[#This Row],[Column1.Position_x_ref]])/1</f>
        <v>6.0000000000002274E-2</v>
      </c>
      <c r="G18" s="1">
        <f>ABS(Table_data__2[[#This Row],[Column1.Position_y]]-Table_data__2[[#This Row],[Column1.Position_y_ref]])/1</f>
        <v>1.8666666666668164E-2</v>
      </c>
      <c r="H18" s="1">
        <f>(Table_data__2[[#This Row],[Column1.Position_x]]-$C$2)/Table_data__2[[#This Row],[Column1.time]]*1000</f>
        <v>0.37500000000001421</v>
      </c>
      <c r="I18" s="1">
        <f>(Table_data__2[[#This Row],[Column1.Position_y]]-$B$2)/Table_data__2[[#This Row],[Column1.time]]*1000</f>
        <v>1.1749999999999705</v>
      </c>
    </row>
    <row r="19" spans="1:9" x14ac:dyDescent="0.3">
      <c r="A19">
        <v>50.06</v>
      </c>
      <c r="B19">
        <v>50.26</v>
      </c>
      <c r="C19">
        <v>50</v>
      </c>
      <c r="D19">
        <v>50.283333333333331</v>
      </c>
      <c r="E19">
        <v>170</v>
      </c>
      <c r="F19" s="1">
        <f>ABS(Table_data__2[[#This Row],[Column1.Position_x]]-Table_data__2[[#This Row],[Column1.Position_x_ref]])/1</f>
        <v>6.0000000000002274E-2</v>
      </c>
      <c r="G19" s="1">
        <f>ABS(Table_data__2[[#This Row],[Column1.Position_y]]-Table_data__2[[#This Row],[Column1.Position_y_ref]])/1</f>
        <v>2.3333333333333428E-2</v>
      </c>
      <c r="H19" s="1">
        <f>(Table_data__2[[#This Row],[Column1.Position_x]]-$C$2)/Table_data__2[[#This Row],[Column1.time]]*1000</f>
        <v>0.35294117647060158</v>
      </c>
      <c r="I19" s="1">
        <f>(Table_data__2[[#This Row],[Column1.Position_y]]-$B$2)/Table_data__2[[#This Row],[Column1.time]]*1000</f>
        <v>1.1764705882352691</v>
      </c>
    </row>
    <row r="20" spans="1:9" x14ac:dyDescent="0.3">
      <c r="A20">
        <v>50.06</v>
      </c>
      <c r="B20">
        <v>50.276000000000003</v>
      </c>
      <c r="C20">
        <v>50</v>
      </c>
      <c r="D20">
        <v>50.3</v>
      </c>
      <c r="E20">
        <v>180</v>
      </c>
      <c r="F20" s="1">
        <f>ABS(Table_data__2[[#This Row],[Column1.Position_x]]-Table_data__2[[#This Row],[Column1.Position_x_ref]])/1</f>
        <v>6.0000000000002274E-2</v>
      </c>
      <c r="G20" s="1">
        <f>ABS(Table_data__2[[#This Row],[Column1.Position_y]]-Table_data__2[[#This Row],[Column1.Position_y_ref]])/1</f>
        <v>2.3999999999993804E-2</v>
      </c>
      <c r="H20" s="1">
        <f>(Table_data__2[[#This Row],[Column1.Position_x]]-$C$2)/Table_data__2[[#This Row],[Column1.time]]*1000</f>
        <v>0.33333333333334597</v>
      </c>
      <c r="I20" s="1">
        <f>(Table_data__2[[#This Row],[Column1.Position_y]]-$B$2)/Table_data__2[[#This Row],[Column1.time]]*1000</f>
        <v>1.200000000000006</v>
      </c>
    </row>
    <row r="21" spans="1:9" x14ac:dyDescent="0.3">
      <c r="A21">
        <v>50.06</v>
      </c>
      <c r="B21">
        <v>50.283999999999999</v>
      </c>
      <c r="C21">
        <v>50</v>
      </c>
      <c r="D21">
        <v>50.31666666666667</v>
      </c>
      <c r="E21">
        <v>190</v>
      </c>
      <c r="F21" s="1">
        <f>ABS(Table_data__2[[#This Row],[Column1.Position_x]]-Table_data__2[[#This Row],[Column1.Position_x_ref]])/1</f>
        <v>6.0000000000002274E-2</v>
      </c>
      <c r="G21" s="1">
        <f>ABS(Table_data__2[[#This Row],[Column1.Position_y]]-Table_data__2[[#This Row],[Column1.Position_y_ref]])/1</f>
        <v>3.2666666666671063E-2</v>
      </c>
      <c r="H21" s="1">
        <f>(Table_data__2[[#This Row],[Column1.Position_x]]-$C$2)/Table_data__2[[#This Row],[Column1.time]]*1000</f>
        <v>0.3157894736842225</v>
      </c>
      <c r="I21" s="1">
        <f>(Table_data__2[[#This Row],[Column1.Position_y]]-$B$2)/Table_data__2[[#This Row],[Column1.time]]*1000</f>
        <v>1.178947368421035</v>
      </c>
    </row>
    <row r="22" spans="1:9" x14ac:dyDescent="0.3">
      <c r="A22">
        <v>50.06</v>
      </c>
      <c r="B22">
        <v>50.295999999999999</v>
      </c>
      <c r="C22">
        <v>50</v>
      </c>
      <c r="D22">
        <v>50.333333333333329</v>
      </c>
      <c r="E22">
        <v>200</v>
      </c>
      <c r="F22" s="1">
        <f>ABS(Table_data__2[[#This Row],[Column1.Position_x]]-Table_data__2[[#This Row],[Column1.Position_x_ref]])/1</f>
        <v>6.0000000000002274E-2</v>
      </c>
      <c r="G22" s="1">
        <f>ABS(Table_data__2[[#This Row],[Column1.Position_y]]-Table_data__2[[#This Row],[Column1.Position_y_ref]])/1</f>
        <v>3.7333333333329222E-2</v>
      </c>
      <c r="H22" s="1">
        <f>(Table_data__2[[#This Row],[Column1.Position_x]]-$C$2)/Table_data__2[[#This Row],[Column1.time]]*1000</f>
        <v>0.30000000000001137</v>
      </c>
      <c r="I22" s="1">
        <f>(Table_data__2[[#This Row],[Column1.Position_y]]-$B$2)/Table_data__2[[#This Row],[Column1.time]]*1000</f>
        <v>1.1799999999999855</v>
      </c>
    </row>
    <row r="23" spans="1:9" x14ac:dyDescent="0.3">
      <c r="A23">
        <v>50.06</v>
      </c>
      <c r="B23">
        <v>50.308</v>
      </c>
      <c r="C23">
        <v>50</v>
      </c>
      <c r="D23">
        <v>50.35</v>
      </c>
      <c r="E23">
        <v>210</v>
      </c>
      <c r="F23" s="1">
        <f>ABS(Table_data__2[[#This Row],[Column1.Position_x]]-Table_data__2[[#This Row],[Column1.Position_x_ref]])/1</f>
        <v>6.0000000000002274E-2</v>
      </c>
      <c r="G23" s="1">
        <f>ABS(Table_data__2[[#This Row],[Column1.Position_y]]-Table_data__2[[#This Row],[Column1.Position_y_ref]])/1</f>
        <v>4.2000000000001592E-2</v>
      </c>
      <c r="H23" s="1">
        <f>(Table_data__2[[#This Row],[Column1.Position_x]]-$C$2)/Table_data__2[[#This Row],[Column1.time]]*1000</f>
        <v>0.28571428571429652</v>
      </c>
      <c r="I23" s="1">
        <f>(Table_data__2[[#This Row],[Column1.Position_y]]-$B$2)/Table_data__2[[#This Row],[Column1.time]]*1000</f>
        <v>1.1809523809523694</v>
      </c>
    </row>
    <row r="24" spans="1:9" x14ac:dyDescent="0.3">
      <c r="A24">
        <v>50.06</v>
      </c>
      <c r="B24">
        <v>50.323999999999998</v>
      </c>
      <c r="C24">
        <v>50</v>
      </c>
      <c r="D24">
        <v>50.366666666666667</v>
      </c>
      <c r="E24">
        <v>220</v>
      </c>
      <c r="F24" s="1">
        <f>ABS(Table_data__2[[#This Row],[Column1.Position_x]]-Table_data__2[[#This Row],[Column1.Position_x_ref]])/1</f>
        <v>6.0000000000002274E-2</v>
      </c>
      <c r="G24" s="1">
        <f>ABS(Table_data__2[[#This Row],[Column1.Position_y]]-Table_data__2[[#This Row],[Column1.Position_y_ref]])/1</f>
        <v>4.2666666666669073E-2</v>
      </c>
      <c r="H24" s="1">
        <f>(Table_data__2[[#This Row],[Column1.Position_x]]-$C$2)/Table_data__2[[#This Row],[Column1.time]]*1000</f>
        <v>0.27272727272728303</v>
      </c>
      <c r="I24" s="1">
        <f>(Table_data__2[[#This Row],[Column1.Position_y]]-$B$2)/Table_data__2[[#This Row],[Column1.time]]*1000</f>
        <v>1.1999999999999809</v>
      </c>
    </row>
    <row r="25" spans="1:9" x14ac:dyDescent="0.3">
      <c r="A25">
        <v>50.06</v>
      </c>
      <c r="B25">
        <v>50.344000000000001</v>
      </c>
      <c r="C25">
        <v>50</v>
      </c>
      <c r="D25">
        <v>50.383333333333333</v>
      </c>
      <c r="E25">
        <v>230</v>
      </c>
      <c r="F25" s="1">
        <f>ABS(Table_data__2[[#This Row],[Column1.Position_x]]-Table_data__2[[#This Row],[Column1.Position_x_ref]])/1</f>
        <v>6.0000000000002274E-2</v>
      </c>
      <c r="G25" s="1">
        <f>ABS(Table_data__2[[#This Row],[Column1.Position_y]]-Table_data__2[[#This Row],[Column1.Position_y_ref]])/1</f>
        <v>3.9333333333331666E-2</v>
      </c>
      <c r="H25" s="1">
        <f>(Table_data__2[[#This Row],[Column1.Position_x]]-$C$2)/Table_data__2[[#This Row],[Column1.time]]*1000</f>
        <v>0.26086956521740118</v>
      </c>
      <c r="I25" s="1">
        <f>(Table_data__2[[#This Row],[Column1.Position_y]]-$B$2)/Table_data__2[[#This Row],[Column1.time]]*1000</f>
        <v>1.2347826086956475</v>
      </c>
    </row>
    <row r="26" spans="1:9" x14ac:dyDescent="0.3">
      <c r="A26">
        <v>50.06</v>
      </c>
      <c r="B26">
        <v>50.363999999999997</v>
      </c>
      <c r="C26">
        <v>50</v>
      </c>
      <c r="D26">
        <v>50.4</v>
      </c>
      <c r="E26">
        <v>240</v>
      </c>
      <c r="F26" s="1">
        <f>ABS(Table_data__2[[#This Row],[Column1.Position_x]]-Table_data__2[[#This Row],[Column1.Position_x_ref]])/1</f>
        <v>6.0000000000002274E-2</v>
      </c>
      <c r="G26" s="1">
        <f>ABS(Table_data__2[[#This Row],[Column1.Position_y]]-Table_data__2[[#This Row],[Column1.Position_y_ref]])/1</f>
        <v>3.6000000000001364E-2</v>
      </c>
      <c r="H26" s="1">
        <f>(Table_data__2[[#This Row],[Column1.Position_x]]-$C$2)/Table_data__2[[#This Row],[Column1.time]]*1000</f>
        <v>0.25000000000000949</v>
      </c>
      <c r="I26" s="1">
        <f>(Table_data__2[[#This Row],[Column1.Position_y]]-$B$2)/Table_data__2[[#This Row],[Column1.time]]*1000</f>
        <v>1.2666666666666455</v>
      </c>
    </row>
    <row r="27" spans="1:9" x14ac:dyDescent="0.3">
      <c r="A27">
        <v>50.06</v>
      </c>
      <c r="B27">
        <v>50.375999999999998</v>
      </c>
      <c r="C27">
        <v>50</v>
      </c>
      <c r="D27">
        <v>50.416666666666671</v>
      </c>
      <c r="E27">
        <v>250</v>
      </c>
      <c r="F27" s="1">
        <f>ABS(Table_data__2[[#This Row],[Column1.Position_x]]-Table_data__2[[#This Row],[Column1.Position_x_ref]])/1</f>
        <v>6.0000000000002274E-2</v>
      </c>
      <c r="G27" s="1">
        <f>ABS(Table_data__2[[#This Row],[Column1.Position_y]]-Table_data__2[[#This Row],[Column1.Position_y_ref]])/1</f>
        <v>4.0666666666673734E-2</v>
      </c>
      <c r="H27" s="1">
        <f>(Table_data__2[[#This Row],[Column1.Position_x]]-$C$2)/Table_data__2[[#This Row],[Column1.time]]*1000</f>
        <v>0.24000000000000909</v>
      </c>
      <c r="I27" s="1">
        <f>(Table_data__2[[#This Row],[Column1.Position_y]]-$B$2)/Table_data__2[[#This Row],[Column1.time]]*1000</f>
        <v>1.2639999999999816</v>
      </c>
    </row>
    <row r="28" spans="1:9" x14ac:dyDescent="0.3">
      <c r="A28">
        <v>50.06</v>
      </c>
      <c r="B28">
        <v>50.387999999999998</v>
      </c>
      <c r="C28">
        <v>50</v>
      </c>
      <c r="D28">
        <v>50.43333333333333</v>
      </c>
      <c r="E28">
        <v>260</v>
      </c>
      <c r="F28" s="1">
        <f>ABS(Table_data__2[[#This Row],[Column1.Position_x]]-Table_data__2[[#This Row],[Column1.Position_x_ref]])/1</f>
        <v>6.0000000000002274E-2</v>
      </c>
      <c r="G28" s="1">
        <f>ABS(Table_data__2[[#This Row],[Column1.Position_y]]-Table_data__2[[#This Row],[Column1.Position_y_ref]])/1</f>
        <v>4.5333333333331893E-2</v>
      </c>
      <c r="H28" s="1">
        <f>(Table_data__2[[#This Row],[Column1.Position_x]]-$C$2)/Table_data__2[[#This Row],[Column1.time]]*1000</f>
        <v>0.23076923076923953</v>
      </c>
      <c r="I28" s="1">
        <f>(Table_data__2[[#This Row],[Column1.Position_y]]-$B$2)/Table_data__2[[#This Row],[Column1.time]]*1000</f>
        <v>1.2615384615384457</v>
      </c>
    </row>
    <row r="29" spans="1:9" x14ac:dyDescent="0.3">
      <c r="A29">
        <v>50.06</v>
      </c>
      <c r="B29">
        <v>50.411999999999999</v>
      </c>
      <c r="C29">
        <v>50</v>
      </c>
      <c r="D29">
        <v>50.45</v>
      </c>
      <c r="E29">
        <v>270</v>
      </c>
      <c r="F29" s="1">
        <f>ABS(Table_data__2[[#This Row],[Column1.Position_x]]-Table_data__2[[#This Row],[Column1.Position_x_ref]])/1</f>
        <v>6.0000000000002274E-2</v>
      </c>
      <c r="G29" s="1">
        <f>ABS(Table_data__2[[#This Row],[Column1.Position_y]]-Table_data__2[[#This Row],[Column1.Position_y_ref]])/1</f>
        <v>3.8000000000003809E-2</v>
      </c>
      <c r="H29" s="1">
        <f>(Table_data__2[[#This Row],[Column1.Position_x]]-$C$2)/Table_data__2[[#This Row],[Column1.time]]*1000</f>
        <v>0.22222222222223065</v>
      </c>
      <c r="I29" s="1">
        <f>(Table_data__2[[#This Row],[Column1.Position_y]]-$B$2)/Table_data__2[[#This Row],[Column1.time]]*1000</f>
        <v>1.3037037037036916</v>
      </c>
    </row>
    <row r="30" spans="1:9" x14ac:dyDescent="0.3">
      <c r="A30">
        <v>50.06</v>
      </c>
      <c r="B30">
        <v>50.436</v>
      </c>
      <c r="C30">
        <v>50</v>
      </c>
      <c r="D30">
        <v>50.466666666666661</v>
      </c>
      <c r="E30">
        <v>280</v>
      </c>
      <c r="F30" s="1">
        <f>ABS(Table_data__2[[#This Row],[Column1.Position_x]]-Table_data__2[[#This Row],[Column1.Position_x_ref]])/1</f>
        <v>6.0000000000002274E-2</v>
      </c>
      <c r="G30" s="1">
        <f>ABS(Table_data__2[[#This Row],[Column1.Position_y]]-Table_data__2[[#This Row],[Column1.Position_y_ref]])/1</f>
        <v>3.0666666666661513E-2</v>
      </c>
      <c r="H30" s="1">
        <f>(Table_data__2[[#This Row],[Column1.Position_x]]-$C$2)/Table_data__2[[#This Row],[Column1.time]]*1000</f>
        <v>0.21428571428572241</v>
      </c>
      <c r="I30" s="1">
        <f>(Table_data__2[[#This Row],[Column1.Position_y]]-$B$2)/Table_data__2[[#This Row],[Column1.time]]*1000</f>
        <v>1.3428571428571345</v>
      </c>
    </row>
    <row r="31" spans="1:9" x14ac:dyDescent="0.3">
      <c r="A31">
        <v>50.06</v>
      </c>
      <c r="B31">
        <v>50.448</v>
      </c>
      <c r="C31">
        <v>50</v>
      </c>
      <c r="D31">
        <v>50.483333333333334</v>
      </c>
      <c r="E31">
        <v>290</v>
      </c>
      <c r="F31" s="1">
        <f>ABS(Table_data__2[[#This Row],[Column1.Position_x]]-Table_data__2[[#This Row],[Column1.Position_x_ref]])/1</f>
        <v>6.0000000000002274E-2</v>
      </c>
      <c r="G31" s="1">
        <f>ABS(Table_data__2[[#This Row],[Column1.Position_y]]-Table_data__2[[#This Row],[Column1.Position_y_ref]])/1</f>
        <v>3.5333333333333883E-2</v>
      </c>
      <c r="H31" s="1">
        <f>(Table_data__2[[#This Row],[Column1.Position_x]]-$C$2)/Table_data__2[[#This Row],[Column1.time]]*1000</f>
        <v>0.20689655172414576</v>
      </c>
      <c r="I31" s="1">
        <f>(Table_data__2[[#This Row],[Column1.Position_y]]-$B$2)/Table_data__2[[#This Row],[Column1.time]]*1000</f>
        <v>1.3379310344827522</v>
      </c>
    </row>
    <row r="32" spans="1:9" x14ac:dyDescent="0.3">
      <c r="A32">
        <v>50.06</v>
      </c>
      <c r="B32">
        <v>50.468000000000004</v>
      </c>
      <c r="C32">
        <v>50</v>
      </c>
      <c r="D32">
        <v>50.5</v>
      </c>
      <c r="E32">
        <v>300</v>
      </c>
      <c r="F32" s="1">
        <f>ABS(Table_data__2[[#This Row],[Column1.Position_x]]-Table_data__2[[#This Row],[Column1.Position_x_ref]])/1</f>
        <v>6.0000000000002274E-2</v>
      </c>
      <c r="G32" s="1">
        <f>ABS(Table_data__2[[#This Row],[Column1.Position_y]]-Table_data__2[[#This Row],[Column1.Position_y_ref]])/1</f>
        <v>3.1999999999996476E-2</v>
      </c>
      <c r="H32" s="1">
        <f>(Table_data__2[[#This Row],[Column1.Position_x]]-$C$2)/Table_data__2[[#This Row],[Column1.time]]*1000</f>
        <v>0.20000000000000756</v>
      </c>
      <c r="I32" s="1">
        <f>(Table_data__2[[#This Row],[Column1.Position_y]]-$B$2)/Table_data__2[[#This Row],[Column1.time]]*1000</f>
        <v>1.3600000000000043</v>
      </c>
    </row>
    <row r="33" spans="1:9" x14ac:dyDescent="0.3">
      <c r="A33">
        <v>50.06</v>
      </c>
      <c r="B33">
        <v>50.484000000000002</v>
      </c>
      <c r="C33">
        <v>50</v>
      </c>
      <c r="D33">
        <v>50.516666666666666</v>
      </c>
      <c r="E33">
        <v>310</v>
      </c>
      <c r="F33" s="1">
        <f>ABS(Table_data__2[[#This Row],[Column1.Position_x]]-Table_data__2[[#This Row],[Column1.Position_x_ref]])/1</f>
        <v>6.0000000000002274E-2</v>
      </c>
      <c r="G33" s="1">
        <f>ABS(Table_data__2[[#This Row],[Column1.Position_y]]-Table_data__2[[#This Row],[Column1.Position_y_ref]])/1</f>
        <v>3.2666666666663957E-2</v>
      </c>
      <c r="H33" s="1">
        <f>(Table_data__2[[#This Row],[Column1.Position_x]]-$C$2)/Table_data__2[[#This Row],[Column1.time]]*1000</f>
        <v>0.19354838709678154</v>
      </c>
      <c r="I33" s="1">
        <f>(Table_data__2[[#This Row],[Column1.Position_y]]-$B$2)/Table_data__2[[#This Row],[Column1.time]]*1000</f>
        <v>1.3677419354838694</v>
      </c>
    </row>
    <row r="34" spans="1:9" x14ac:dyDescent="0.3">
      <c r="A34">
        <v>50.06</v>
      </c>
      <c r="B34">
        <v>50.503999999999998</v>
      </c>
      <c r="C34">
        <v>50</v>
      </c>
      <c r="D34">
        <v>50.533333333333331</v>
      </c>
      <c r="E34">
        <v>320</v>
      </c>
      <c r="F34" s="1">
        <f>ABS(Table_data__2[[#This Row],[Column1.Position_x]]-Table_data__2[[#This Row],[Column1.Position_x_ref]])/1</f>
        <v>6.0000000000002274E-2</v>
      </c>
      <c r="G34" s="1">
        <f>ABS(Table_data__2[[#This Row],[Column1.Position_y]]-Table_data__2[[#This Row],[Column1.Position_y_ref]])/1</f>
        <v>2.9333333333333655E-2</v>
      </c>
      <c r="H34" s="1">
        <f>(Table_data__2[[#This Row],[Column1.Position_x]]-$C$2)/Table_data__2[[#This Row],[Column1.time]]*1000</f>
        <v>0.18750000000000711</v>
      </c>
      <c r="I34" s="1">
        <f>(Table_data__2[[#This Row],[Column1.Position_y]]-$B$2)/Table_data__2[[#This Row],[Column1.time]]*1000</f>
        <v>1.387499999999986</v>
      </c>
    </row>
    <row r="35" spans="1:9" x14ac:dyDescent="0.3">
      <c r="A35">
        <v>50.06</v>
      </c>
      <c r="B35">
        <v>50.515999999999998</v>
      </c>
      <c r="C35">
        <v>50</v>
      </c>
      <c r="D35">
        <v>50.55</v>
      </c>
      <c r="E35">
        <v>330</v>
      </c>
      <c r="F35" s="1">
        <f>ABS(Table_data__2[[#This Row],[Column1.Position_x]]-Table_data__2[[#This Row],[Column1.Position_x_ref]])/1</f>
        <v>6.0000000000002274E-2</v>
      </c>
      <c r="G35" s="1">
        <f>ABS(Table_data__2[[#This Row],[Column1.Position_y]]-Table_data__2[[#This Row],[Column1.Position_y_ref]])/1</f>
        <v>3.399999999999892E-2</v>
      </c>
      <c r="H35" s="1">
        <f>(Table_data__2[[#This Row],[Column1.Position_x]]-$C$2)/Table_data__2[[#This Row],[Column1.time]]*1000</f>
        <v>0.18181818181818871</v>
      </c>
      <c r="I35" s="1">
        <f>(Table_data__2[[#This Row],[Column1.Position_y]]-$B$2)/Table_data__2[[#This Row],[Column1.time]]*1000</f>
        <v>1.3818181818181696</v>
      </c>
    </row>
    <row r="36" spans="1:9" x14ac:dyDescent="0.3">
      <c r="A36">
        <v>50.06</v>
      </c>
      <c r="B36">
        <v>50.531999999999996</v>
      </c>
      <c r="C36">
        <v>50</v>
      </c>
      <c r="D36">
        <v>50.56666666666667</v>
      </c>
      <c r="E36">
        <v>340</v>
      </c>
      <c r="F36" s="1">
        <f>ABS(Table_data__2[[#This Row],[Column1.Position_x]]-Table_data__2[[#This Row],[Column1.Position_x_ref]])/1</f>
        <v>6.0000000000002274E-2</v>
      </c>
      <c r="G36" s="1">
        <f>ABS(Table_data__2[[#This Row],[Column1.Position_y]]-Table_data__2[[#This Row],[Column1.Position_y_ref]])/1</f>
        <v>3.4666666666673507E-2</v>
      </c>
      <c r="H36" s="1">
        <f>(Table_data__2[[#This Row],[Column1.Position_x]]-$C$2)/Table_data__2[[#This Row],[Column1.time]]*1000</f>
        <v>0.17647058823530079</v>
      </c>
      <c r="I36" s="1">
        <f>(Table_data__2[[#This Row],[Column1.Position_y]]-$B$2)/Table_data__2[[#This Row],[Column1.time]]*1000</f>
        <v>1.3882352941176299</v>
      </c>
    </row>
    <row r="37" spans="1:9" x14ac:dyDescent="0.3">
      <c r="A37">
        <v>50.06</v>
      </c>
      <c r="B37">
        <v>50.552</v>
      </c>
      <c r="C37">
        <v>50</v>
      </c>
      <c r="D37">
        <v>50.583333333333329</v>
      </c>
      <c r="E37">
        <v>350</v>
      </c>
      <c r="F37" s="1">
        <f>ABS(Table_data__2[[#This Row],[Column1.Position_x]]-Table_data__2[[#This Row],[Column1.Position_x_ref]])/1</f>
        <v>6.0000000000002274E-2</v>
      </c>
      <c r="G37" s="1">
        <f>ABS(Table_data__2[[#This Row],[Column1.Position_y]]-Table_data__2[[#This Row],[Column1.Position_y_ref]])/1</f>
        <v>3.1333333333328994E-2</v>
      </c>
      <c r="H37" s="1">
        <f>(Table_data__2[[#This Row],[Column1.Position_x]]-$C$2)/Table_data__2[[#This Row],[Column1.time]]*1000</f>
        <v>0.17142857142857792</v>
      </c>
      <c r="I37" s="1">
        <f>(Table_data__2[[#This Row],[Column1.Position_y]]-$B$2)/Table_data__2[[#This Row],[Column1.time]]*1000</f>
        <v>1.4057142857142781</v>
      </c>
    </row>
    <row r="38" spans="1:9" x14ac:dyDescent="0.3">
      <c r="A38">
        <v>50.06</v>
      </c>
      <c r="B38">
        <v>50.567999999999998</v>
      </c>
      <c r="C38">
        <v>50</v>
      </c>
      <c r="D38">
        <v>50.6</v>
      </c>
      <c r="E38">
        <v>360</v>
      </c>
      <c r="F38" s="1">
        <f>ABS(Table_data__2[[#This Row],[Column1.Position_x]]-Table_data__2[[#This Row],[Column1.Position_x_ref]])/1</f>
        <v>6.0000000000002274E-2</v>
      </c>
      <c r="G38" s="1">
        <f>ABS(Table_data__2[[#This Row],[Column1.Position_y]]-Table_data__2[[#This Row],[Column1.Position_y_ref]])/1</f>
        <v>3.2000000000003581E-2</v>
      </c>
      <c r="H38" s="1">
        <f>(Table_data__2[[#This Row],[Column1.Position_x]]-$C$2)/Table_data__2[[#This Row],[Column1.time]]*1000</f>
        <v>0.16666666666667299</v>
      </c>
      <c r="I38" s="1">
        <f>(Table_data__2[[#This Row],[Column1.Position_y]]-$B$2)/Table_data__2[[#This Row],[Column1.time]]*1000</f>
        <v>1.411111111111099</v>
      </c>
    </row>
    <row r="39" spans="1:9" x14ac:dyDescent="0.3">
      <c r="A39">
        <v>50.06</v>
      </c>
      <c r="B39">
        <v>50.588000000000001</v>
      </c>
      <c r="C39">
        <v>50</v>
      </c>
      <c r="D39">
        <v>50.616666666666667</v>
      </c>
      <c r="E39">
        <v>370</v>
      </c>
      <c r="F39" s="1">
        <f>ABS(Table_data__2[[#This Row],[Column1.Position_x]]-Table_data__2[[#This Row],[Column1.Position_x_ref]])/1</f>
        <v>6.0000000000002274E-2</v>
      </c>
      <c r="G39" s="1">
        <f>ABS(Table_data__2[[#This Row],[Column1.Position_y]]-Table_data__2[[#This Row],[Column1.Position_y_ref]])/1</f>
        <v>2.8666666666666174E-2</v>
      </c>
      <c r="H39" s="1">
        <f>(Table_data__2[[#This Row],[Column1.Position_x]]-$C$2)/Table_data__2[[#This Row],[Column1.time]]*1000</f>
        <v>0.16216216216216831</v>
      </c>
      <c r="I39" s="1">
        <f>(Table_data__2[[#This Row],[Column1.Position_y]]-$B$2)/Table_data__2[[#This Row],[Column1.time]]*1000</f>
        <v>1.4270270270270233</v>
      </c>
    </row>
    <row r="40" spans="1:9" x14ac:dyDescent="0.3">
      <c r="A40">
        <v>50.06</v>
      </c>
      <c r="B40">
        <v>50.6</v>
      </c>
      <c r="C40">
        <v>50</v>
      </c>
      <c r="D40">
        <v>50.633333333333333</v>
      </c>
      <c r="E40">
        <v>380</v>
      </c>
      <c r="F40" s="1">
        <f>ABS(Table_data__2[[#This Row],[Column1.Position_x]]-Table_data__2[[#This Row],[Column1.Position_x_ref]])/1</f>
        <v>6.0000000000002274E-2</v>
      </c>
      <c r="G40" s="1">
        <f>ABS(Table_data__2[[#This Row],[Column1.Position_y]]-Table_data__2[[#This Row],[Column1.Position_y_ref]])/1</f>
        <v>3.3333333333331439E-2</v>
      </c>
      <c r="H40" s="1">
        <f>(Table_data__2[[#This Row],[Column1.Position_x]]-$C$2)/Table_data__2[[#This Row],[Column1.time]]*1000</f>
        <v>0.15789473684211125</v>
      </c>
      <c r="I40" s="1">
        <f>(Table_data__2[[#This Row],[Column1.Position_y]]-$B$2)/Table_data__2[[#This Row],[Column1.time]]*1000</f>
        <v>1.4210526315789451</v>
      </c>
    </row>
    <row r="41" spans="1:9" x14ac:dyDescent="0.3">
      <c r="A41">
        <v>50.06</v>
      </c>
      <c r="B41">
        <v>50.62</v>
      </c>
      <c r="C41">
        <v>50</v>
      </c>
      <c r="D41">
        <v>50.650000000000006</v>
      </c>
      <c r="E41">
        <v>390</v>
      </c>
      <c r="F41" s="1">
        <f>ABS(Table_data__2[[#This Row],[Column1.Position_x]]-Table_data__2[[#This Row],[Column1.Position_x_ref]])/1</f>
        <v>6.0000000000002274E-2</v>
      </c>
      <c r="G41" s="1">
        <f>ABS(Table_data__2[[#This Row],[Column1.Position_y]]-Table_data__2[[#This Row],[Column1.Position_y_ref]])/1</f>
        <v>3.0000000000008242E-2</v>
      </c>
      <c r="H41" s="1">
        <f>(Table_data__2[[#This Row],[Column1.Position_x]]-$C$2)/Table_data__2[[#This Row],[Column1.time]]*1000</f>
        <v>0.15384615384615968</v>
      </c>
      <c r="I41" s="1">
        <f>(Table_data__2[[#This Row],[Column1.Position_y]]-$B$2)/Table_data__2[[#This Row],[Column1.time]]*1000</f>
        <v>1.4358974358974235</v>
      </c>
    </row>
    <row r="42" spans="1:9" x14ac:dyDescent="0.3">
      <c r="A42">
        <v>50.06</v>
      </c>
      <c r="B42">
        <v>50.631999999999998</v>
      </c>
      <c r="C42">
        <v>50</v>
      </c>
      <c r="D42">
        <v>50.666666666666671</v>
      </c>
      <c r="E42">
        <v>400</v>
      </c>
      <c r="F42" s="1">
        <f>ABS(Table_data__2[[#This Row],[Column1.Position_x]]-Table_data__2[[#This Row],[Column1.Position_x_ref]])/1</f>
        <v>6.0000000000002274E-2</v>
      </c>
      <c r="G42" s="1">
        <f>ABS(Table_data__2[[#This Row],[Column1.Position_y]]-Table_data__2[[#This Row],[Column1.Position_y_ref]])/1</f>
        <v>3.4666666666673507E-2</v>
      </c>
      <c r="H42" s="1">
        <f>(Table_data__2[[#This Row],[Column1.Position_x]]-$C$2)/Table_data__2[[#This Row],[Column1.time]]*1000</f>
        <v>0.15000000000000568</v>
      </c>
      <c r="I42" s="1">
        <f>(Table_data__2[[#This Row],[Column1.Position_y]]-$B$2)/Table_data__2[[#This Row],[Column1.time]]*1000</f>
        <v>1.4299999999999891</v>
      </c>
    </row>
    <row r="43" spans="1:9" x14ac:dyDescent="0.3">
      <c r="A43">
        <v>50.06</v>
      </c>
      <c r="B43">
        <v>50.648000000000003</v>
      </c>
      <c r="C43">
        <v>50</v>
      </c>
      <c r="D43">
        <v>50.68333333333333</v>
      </c>
      <c r="E43">
        <v>410</v>
      </c>
      <c r="F43" s="1">
        <f>ABS(Table_data__2[[#This Row],[Column1.Position_x]]-Table_data__2[[#This Row],[Column1.Position_x_ref]])/1</f>
        <v>6.0000000000002274E-2</v>
      </c>
      <c r="G43" s="1">
        <f>ABS(Table_data__2[[#This Row],[Column1.Position_y]]-Table_data__2[[#This Row],[Column1.Position_y_ref]])/1</f>
        <v>3.5333333333326777E-2</v>
      </c>
      <c r="H43" s="1">
        <f>(Table_data__2[[#This Row],[Column1.Position_x]]-$C$2)/Table_data__2[[#This Row],[Column1.time]]*1000</f>
        <v>0.14634146341463969</v>
      </c>
      <c r="I43" s="1">
        <f>(Table_data__2[[#This Row],[Column1.Position_y]]-$B$2)/Table_data__2[[#This Row],[Column1.time]]*1000</f>
        <v>1.434146341463417</v>
      </c>
    </row>
    <row r="44" spans="1:9" x14ac:dyDescent="0.3">
      <c r="A44">
        <v>50.06</v>
      </c>
      <c r="B44">
        <v>50.664000000000001</v>
      </c>
      <c r="C44">
        <v>50</v>
      </c>
      <c r="D44">
        <v>50.7</v>
      </c>
      <c r="E44">
        <v>420</v>
      </c>
      <c r="F44" s="1">
        <f>ABS(Table_data__2[[#This Row],[Column1.Position_x]]-Table_data__2[[#This Row],[Column1.Position_x_ref]])/1</f>
        <v>6.0000000000002274E-2</v>
      </c>
      <c r="G44" s="1">
        <f>ABS(Table_data__2[[#This Row],[Column1.Position_y]]-Table_data__2[[#This Row],[Column1.Position_y_ref]])/1</f>
        <v>3.6000000000001364E-2</v>
      </c>
      <c r="H44" s="1">
        <f>(Table_data__2[[#This Row],[Column1.Position_x]]-$C$2)/Table_data__2[[#This Row],[Column1.time]]*1000</f>
        <v>0.14285714285714826</v>
      </c>
      <c r="I44" s="1">
        <f>(Table_data__2[[#This Row],[Column1.Position_y]]-$B$2)/Table_data__2[[#This Row],[Column1.time]]*1000</f>
        <v>1.4380952380952361</v>
      </c>
    </row>
    <row r="45" spans="1:9" x14ac:dyDescent="0.3">
      <c r="A45">
        <v>50.06</v>
      </c>
      <c r="B45">
        <v>50.68</v>
      </c>
      <c r="C45">
        <v>50</v>
      </c>
      <c r="D45">
        <v>50.716666666666669</v>
      </c>
      <c r="E45">
        <v>430</v>
      </c>
      <c r="F45" s="1">
        <f>ABS(Table_data__2[[#This Row],[Column1.Position_x]]-Table_data__2[[#This Row],[Column1.Position_x_ref]])/1</f>
        <v>6.0000000000002274E-2</v>
      </c>
      <c r="G45" s="1">
        <f>ABS(Table_data__2[[#This Row],[Column1.Position_y]]-Table_data__2[[#This Row],[Column1.Position_y_ref]])/1</f>
        <v>3.6666666666668846E-2</v>
      </c>
      <c r="H45" s="1">
        <f>(Table_data__2[[#This Row],[Column1.Position_x]]-$C$2)/Table_data__2[[#This Row],[Column1.time]]*1000</f>
        <v>0.1395348837209355</v>
      </c>
      <c r="I45" s="1">
        <f>(Table_data__2[[#This Row],[Column1.Position_y]]-$B$2)/Table_data__2[[#This Row],[Column1.time]]*1000</f>
        <v>1.441860465116273</v>
      </c>
    </row>
    <row r="46" spans="1:9" x14ac:dyDescent="0.3">
      <c r="A46">
        <v>50.06</v>
      </c>
      <c r="B46">
        <v>50.7</v>
      </c>
      <c r="C46">
        <v>50</v>
      </c>
      <c r="D46">
        <v>50.733333333333334</v>
      </c>
      <c r="E46">
        <v>440</v>
      </c>
      <c r="F46" s="1">
        <f>ABS(Table_data__2[[#This Row],[Column1.Position_x]]-Table_data__2[[#This Row],[Column1.Position_x_ref]])/1</f>
        <v>6.0000000000002274E-2</v>
      </c>
      <c r="G46" s="1">
        <f>ABS(Table_data__2[[#This Row],[Column1.Position_y]]-Table_data__2[[#This Row],[Column1.Position_y_ref]])/1</f>
        <v>3.3333333333331439E-2</v>
      </c>
      <c r="H46" s="1">
        <f>(Table_data__2[[#This Row],[Column1.Position_x]]-$C$2)/Table_data__2[[#This Row],[Column1.time]]*1000</f>
        <v>0.13636363636364152</v>
      </c>
      <c r="I46" s="1">
        <f>(Table_data__2[[#This Row],[Column1.Position_y]]-$B$2)/Table_data__2[[#This Row],[Column1.time]]*1000</f>
        <v>1.4545454545454557</v>
      </c>
    </row>
    <row r="47" spans="1:9" x14ac:dyDescent="0.3">
      <c r="A47">
        <v>50.06</v>
      </c>
      <c r="B47">
        <v>50.72</v>
      </c>
      <c r="C47">
        <v>50</v>
      </c>
      <c r="D47">
        <v>50.75</v>
      </c>
      <c r="E47">
        <v>450</v>
      </c>
      <c r="F47" s="1">
        <f>ABS(Table_data__2[[#This Row],[Column1.Position_x]]-Table_data__2[[#This Row],[Column1.Position_x_ref]])/1</f>
        <v>6.0000000000002274E-2</v>
      </c>
      <c r="G47" s="1">
        <f>ABS(Table_data__2[[#This Row],[Column1.Position_y]]-Table_data__2[[#This Row],[Column1.Position_y_ref]])/1</f>
        <v>3.0000000000001137E-2</v>
      </c>
      <c r="H47" s="1">
        <f>(Table_data__2[[#This Row],[Column1.Position_x]]-$C$2)/Table_data__2[[#This Row],[Column1.time]]*1000</f>
        <v>0.13333333333333838</v>
      </c>
      <c r="I47" s="1">
        <f>(Table_data__2[[#This Row],[Column1.Position_y]]-$B$2)/Table_data__2[[#This Row],[Column1.time]]*1000</f>
        <v>1.466666666666659</v>
      </c>
    </row>
    <row r="48" spans="1:9" x14ac:dyDescent="0.3">
      <c r="A48">
        <v>50.06</v>
      </c>
      <c r="B48">
        <v>50.731999999999999</v>
      </c>
      <c r="C48">
        <v>50</v>
      </c>
      <c r="D48">
        <v>50.766666666666666</v>
      </c>
      <c r="E48">
        <v>460</v>
      </c>
      <c r="F48" s="1">
        <f>ABS(Table_data__2[[#This Row],[Column1.Position_x]]-Table_data__2[[#This Row],[Column1.Position_x_ref]])/1</f>
        <v>6.0000000000002274E-2</v>
      </c>
      <c r="G48" s="1">
        <f>ABS(Table_data__2[[#This Row],[Column1.Position_y]]-Table_data__2[[#This Row],[Column1.Position_y_ref]])/1</f>
        <v>3.4666666666666401E-2</v>
      </c>
      <c r="H48" s="1">
        <f>(Table_data__2[[#This Row],[Column1.Position_x]]-$C$2)/Table_data__2[[#This Row],[Column1.time]]*1000</f>
        <v>0.13043478260870059</v>
      </c>
      <c r="I48" s="1">
        <f>(Table_data__2[[#This Row],[Column1.Position_y]]-$B$2)/Table_data__2[[#This Row],[Column1.time]]*1000</f>
        <v>1.4608695652173849</v>
      </c>
    </row>
    <row r="49" spans="1:9" x14ac:dyDescent="0.3">
      <c r="A49">
        <v>50.06</v>
      </c>
      <c r="B49">
        <v>50.756</v>
      </c>
      <c r="C49">
        <v>50</v>
      </c>
      <c r="D49">
        <v>50.783333333333331</v>
      </c>
      <c r="E49">
        <v>470</v>
      </c>
      <c r="F49" s="1">
        <f>ABS(Table_data__2[[#This Row],[Column1.Position_x]]-Table_data__2[[#This Row],[Column1.Position_x_ref]])/1</f>
        <v>6.0000000000002274E-2</v>
      </c>
      <c r="G49" s="1">
        <f>ABS(Table_data__2[[#This Row],[Column1.Position_y]]-Table_data__2[[#This Row],[Column1.Position_y_ref]])/1</f>
        <v>2.7333333333331211E-2</v>
      </c>
      <c r="H49" s="1">
        <f>(Table_data__2[[#This Row],[Column1.Position_x]]-$C$2)/Table_data__2[[#This Row],[Column1.time]]*1000</f>
        <v>0.12765957446808995</v>
      </c>
      <c r="I49" s="1">
        <f>(Table_data__2[[#This Row],[Column1.Position_y]]-$B$2)/Table_data__2[[#This Row],[Column1.time]]*1000</f>
        <v>1.4808510638297829</v>
      </c>
    </row>
    <row r="50" spans="1:9" x14ac:dyDescent="0.3">
      <c r="A50">
        <v>50.06</v>
      </c>
      <c r="B50">
        <v>50.776000000000003</v>
      </c>
      <c r="C50">
        <v>50</v>
      </c>
      <c r="D50">
        <v>50.8</v>
      </c>
      <c r="E50">
        <v>480</v>
      </c>
      <c r="F50" s="1">
        <f>ABS(Table_data__2[[#This Row],[Column1.Position_x]]-Table_data__2[[#This Row],[Column1.Position_x_ref]])/1</f>
        <v>6.0000000000002274E-2</v>
      </c>
      <c r="G50" s="1">
        <f>ABS(Table_data__2[[#This Row],[Column1.Position_y]]-Table_data__2[[#This Row],[Column1.Position_y_ref]])/1</f>
        <v>2.3999999999993804E-2</v>
      </c>
      <c r="H50" s="1">
        <f>(Table_data__2[[#This Row],[Column1.Position_x]]-$C$2)/Table_data__2[[#This Row],[Column1.time]]*1000</f>
        <v>0.12500000000000475</v>
      </c>
      <c r="I50" s="1">
        <f>(Table_data__2[[#This Row],[Column1.Position_y]]-$B$2)/Table_data__2[[#This Row],[Column1.time]]*1000</f>
        <v>1.4916666666666689</v>
      </c>
    </row>
    <row r="51" spans="1:9" x14ac:dyDescent="0.3">
      <c r="A51">
        <v>50.06</v>
      </c>
      <c r="B51">
        <v>50.792000000000002</v>
      </c>
      <c r="C51">
        <v>50</v>
      </c>
      <c r="D51">
        <v>50.81666666666667</v>
      </c>
      <c r="E51">
        <v>490</v>
      </c>
      <c r="F51" s="1">
        <f>ABS(Table_data__2[[#This Row],[Column1.Position_x]]-Table_data__2[[#This Row],[Column1.Position_x_ref]])/1</f>
        <v>6.0000000000002274E-2</v>
      </c>
      <c r="G51" s="1">
        <f>ABS(Table_data__2[[#This Row],[Column1.Position_y]]-Table_data__2[[#This Row],[Column1.Position_y_ref]])/1</f>
        <v>2.4666666666668391E-2</v>
      </c>
      <c r="H51" s="1">
        <f>(Table_data__2[[#This Row],[Column1.Position_x]]-$C$2)/Table_data__2[[#This Row],[Column1.time]]*1000</f>
        <v>0.12244897959184137</v>
      </c>
      <c r="I51" s="1">
        <f>(Table_data__2[[#This Row],[Column1.Position_y]]-$B$2)/Table_data__2[[#This Row],[Column1.time]]*1000</f>
        <v>1.4938775510204068</v>
      </c>
    </row>
    <row r="52" spans="1:9" x14ac:dyDescent="0.3">
      <c r="A52">
        <v>50.06</v>
      </c>
      <c r="B52">
        <v>50.811999999999998</v>
      </c>
      <c r="C52">
        <v>50</v>
      </c>
      <c r="D52">
        <v>50.833333333333336</v>
      </c>
      <c r="E52">
        <v>500</v>
      </c>
      <c r="F52" s="1">
        <f>ABS(Table_data__2[[#This Row],[Column1.Position_x]]-Table_data__2[[#This Row],[Column1.Position_x_ref]])/1</f>
        <v>6.0000000000002274E-2</v>
      </c>
      <c r="G52" s="1">
        <f>ABS(Table_data__2[[#This Row],[Column1.Position_y]]-Table_data__2[[#This Row],[Column1.Position_y_ref]])/1</f>
        <v>2.1333333333338089E-2</v>
      </c>
      <c r="H52" s="1">
        <f>(Table_data__2[[#This Row],[Column1.Position_x]]-$C$2)/Table_data__2[[#This Row],[Column1.time]]*1000</f>
        <v>0.12000000000000455</v>
      </c>
      <c r="I52" s="1">
        <f>(Table_data__2[[#This Row],[Column1.Position_y]]-$B$2)/Table_data__2[[#This Row],[Column1.time]]*1000</f>
        <v>1.5039999999999907</v>
      </c>
    </row>
    <row r="53" spans="1:9" x14ac:dyDescent="0.3">
      <c r="A53">
        <v>50.06</v>
      </c>
      <c r="B53">
        <v>50.828000000000003</v>
      </c>
      <c r="C53">
        <v>50</v>
      </c>
      <c r="D53">
        <v>50.85</v>
      </c>
      <c r="E53">
        <v>510</v>
      </c>
      <c r="F53" s="1">
        <f>ABS(Table_data__2[[#This Row],[Column1.Position_x]]-Table_data__2[[#This Row],[Column1.Position_x_ref]])/1</f>
        <v>6.0000000000002274E-2</v>
      </c>
      <c r="G53" s="1">
        <f>ABS(Table_data__2[[#This Row],[Column1.Position_y]]-Table_data__2[[#This Row],[Column1.Position_y_ref]])/1</f>
        <v>2.1999999999998465E-2</v>
      </c>
      <c r="H53" s="1">
        <f>(Table_data__2[[#This Row],[Column1.Position_x]]-$C$2)/Table_data__2[[#This Row],[Column1.time]]*1000</f>
        <v>0.11764705882353388</v>
      </c>
      <c r="I53" s="1">
        <f>(Table_data__2[[#This Row],[Column1.Position_y]]-$B$2)/Table_data__2[[#This Row],[Column1.time]]*1000</f>
        <v>1.5058823529411778</v>
      </c>
    </row>
    <row r="54" spans="1:9" x14ac:dyDescent="0.3">
      <c r="A54">
        <v>50.06</v>
      </c>
      <c r="B54">
        <v>50.847999999999999</v>
      </c>
      <c r="C54">
        <v>50</v>
      </c>
      <c r="D54">
        <v>50.866666666666667</v>
      </c>
      <c r="E54">
        <v>520</v>
      </c>
      <c r="F54" s="1">
        <f>ABS(Table_data__2[[#This Row],[Column1.Position_x]]-Table_data__2[[#This Row],[Column1.Position_x_ref]])/1</f>
        <v>6.0000000000002274E-2</v>
      </c>
      <c r="G54" s="1">
        <f>ABS(Table_data__2[[#This Row],[Column1.Position_y]]-Table_data__2[[#This Row],[Column1.Position_y_ref]])/1</f>
        <v>1.8666666666668164E-2</v>
      </c>
      <c r="H54" s="1">
        <f>(Table_data__2[[#This Row],[Column1.Position_x]]-$C$2)/Table_data__2[[#This Row],[Column1.time]]*1000</f>
        <v>0.11538461538461976</v>
      </c>
      <c r="I54" s="1">
        <f>(Table_data__2[[#This Row],[Column1.Position_y]]-$B$2)/Table_data__2[[#This Row],[Column1.time]]*1000</f>
        <v>1.5153846153846089</v>
      </c>
    </row>
    <row r="55" spans="1:9" x14ac:dyDescent="0.3">
      <c r="A55">
        <v>50.06</v>
      </c>
      <c r="B55">
        <v>50.863999999999997</v>
      </c>
      <c r="C55">
        <v>50</v>
      </c>
      <c r="D55">
        <v>50.883333333333333</v>
      </c>
      <c r="E55">
        <v>530</v>
      </c>
      <c r="F55" s="1">
        <f>ABS(Table_data__2[[#This Row],[Column1.Position_x]]-Table_data__2[[#This Row],[Column1.Position_x_ref]])/1</f>
        <v>6.0000000000002274E-2</v>
      </c>
      <c r="G55" s="1">
        <f>ABS(Table_data__2[[#This Row],[Column1.Position_y]]-Table_data__2[[#This Row],[Column1.Position_y_ref]])/1</f>
        <v>1.9333333333335645E-2</v>
      </c>
      <c r="H55" s="1">
        <f>(Table_data__2[[#This Row],[Column1.Position_x]]-$C$2)/Table_data__2[[#This Row],[Column1.time]]*1000</f>
        <v>0.11320754716981561</v>
      </c>
      <c r="I55" s="1">
        <f>(Table_data__2[[#This Row],[Column1.Position_y]]-$B$2)/Table_data__2[[#This Row],[Column1.time]]*1000</f>
        <v>1.5169811320754623</v>
      </c>
    </row>
    <row r="56" spans="1:9" x14ac:dyDescent="0.3">
      <c r="A56">
        <v>50.06</v>
      </c>
      <c r="B56">
        <v>50.88</v>
      </c>
      <c r="C56">
        <v>50</v>
      </c>
      <c r="D56">
        <v>50.900000000000006</v>
      </c>
      <c r="E56">
        <v>540</v>
      </c>
      <c r="F56" s="1">
        <f>ABS(Table_data__2[[#This Row],[Column1.Position_x]]-Table_data__2[[#This Row],[Column1.Position_x_ref]])/1</f>
        <v>6.0000000000002274E-2</v>
      </c>
      <c r="G56" s="1">
        <f>ABS(Table_data__2[[#This Row],[Column1.Position_y]]-Table_data__2[[#This Row],[Column1.Position_y_ref]])/1</f>
        <v>2.0000000000003126E-2</v>
      </c>
      <c r="H56" s="1">
        <f>(Table_data__2[[#This Row],[Column1.Position_x]]-$C$2)/Table_data__2[[#This Row],[Column1.time]]*1000</f>
        <v>0.11111111111111532</v>
      </c>
      <c r="I56" s="1">
        <f>(Table_data__2[[#This Row],[Column1.Position_y]]-$B$2)/Table_data__2[[#This Row],[Column1.time]]*1000</f>
        <v>1.518518518518519</v>
      </c>
    </row>
    <row r="57" spans="1:9" x14ac:dyDescent="0.3">
      <c r="A57">
        <v>50.06</v>
      </c>
      <c r="B57">
        <v>50.9</v>
      </c>
      <c r="C57">
        <v>50</v>
      </c>
      <c r="D57">
        <v>50.916666666666671</v>
      </c>
      <c r="E57">
        <v>550</v>
      </c>
      <c r="F57" s="1">
        <f>ABS(Table_data__2[[#This Row],[Column1.Position_x]]-Table_data__2[[#This Row],[Column1.Position_x_ref]])/1</f>
        <v>6.0000000000002274E-2</v>
      </c>
      <c r="G57" s="1">
        <f>ABS(Table_data__2[[#This Row],[Column1.Position_y]]-Table_data__2[[#This Row],[Column1.Position_y_ref]])/1</f>
        <v>1.6666666666672825E-2</v>
      </c>
      <c r="H57" s="1">
        <f>(Table_data__2[[#This Row],[Column1.Position_x]]-$C$2)/Table_data__2[[#This Row],[Column1.time]]*1000</f>
        <v>0.10909090909091322</v>
      </c>
      <c r="I57" s="1">
        <f>(Table_data__2[[#This Row],[Column1.Position_y]]-$B$2)/Table_data__2[[#This Row],[Column1.time]]*1000</f>
        <v>1.5272727272727207</v>
      </c>
    </row>
    <row r="58" spans="1:9" x14ac:dyDescent="0.3">
      <c r="A58">
        <v>50.06</v>
      </c>
      <c r="B58">
        <v>50.915999999999997</v>
      </c>
      <c r="C58">
        <v>50</v>
      </c>
      <c r="D58">
        <v>50.93333333333333</v>
      </c>
      <c r="E58">
        <v>560</v>
      </c>
      <c r="F58" s="1">
        <f>ABS(Table_data__2[[#This Row],[Column1.Position_x]]-Table_data__2[[#This Row],[Column1.Position_x_ref]])/1</f>
        <v>6.0000000000002274E-2</v>
      </c>
      <c r="G58" s="1">
        <f>ABS(Table_data__2[[#This Row],[Column1.Position_y]]-Table_data__2[[#This Row],[Column1.Position_y_ref]])/1</f>
        <v>1.7333333333333201E-2</v>
      </c>
      <c r="H58" s="1">
        <f>(Table_data__2[[#This Row],[Column1.Position_x]]-$C$2)/Table_data__2[[#This Row],[Column1.time]]*1000</f>
        <v>0.1071428571428612</v>
      </c>
      <c r="I58" s="1">
        <f>(Table_data__2[[#This Row],[Column1.Position_y]]-$B$2)/Table_data__2[[#This Row],[Column1.time]]*1000</f>
        <v>1.5285714285714189</v>
      </c>
    </row>
    <row r="59" spans="1:9" x14ac:dyDescent="0.3">
      <c r="A59">
        <v>50.06</v>
      </c>
      <c r="B59">
        <v>50.936</v>
      </c>
      <c r="C59">
        <v>50</v>
      </c>
      <c r="D59">
        <v>50.95</v>
      </c>
      <c r="E59">
        <v>570</v>
      </c>
      <c r="F59" s="1">
        <f>ABS(Table_data__2[[#This Row],[Column1.Position_x]]-Table_data__2[[#This Row],[Column1.Position_x_ref]])/1</f>
        <v>6.0000000000002274E-2</v>
      </c>
      <c r="G59" s="1">
        <f>ABS(Table_data__2[[#This Row],[Column1.Position_y]]-Table_data__2[[#This Row],[Column1.Position_y_ref]])/1</f>
        <v>1.4000000000002899E-2</v>
      </c>
      <c r="H59" s="1">
        <f>(Table_data__2[[#This Row],[Column1.Position_x]]-$C$2)/Table_data__2[[#This Row],[Column1.time]]*1000</f>
        <v>0.10526315789474083</v>
      </c>
      <c r="I59" s="1">
        <f>(Table_data__2[[#This Row],[Column1.Position_y]]-$B$2)/Table_data__2[[#This Row],[Column1.time]]*1000</f>
        <v>1.5368421052631538</v>
      </c>
    </row>
    <row r="60" spans="1:9" x14ac:dyDescent="0.3">
      <c r="A60">
        <v>50.06</v>
      </c>
      <c r="B60">
        <v>50.944000000000003</v>
      </c>
      <c r="C60">
        <v>50</v>
      </c>
      <c r="D60">
        <v>50.966666666666669</v>
      </c>
      <c r="E60">
        <v>580</v>
      </c>
      <c r="F60" s="1">
        <f>ABS(Table_data__2[[#This Row],[Column1.Position_x]]-Table_data__2[[#This Row],[Column1.Position_x_ref]])/1</f>
        <v>6.0000000000002274E-2</v>
      </c>
      <c r="G60" s="1">
        <f>ABS(Table_data__2[[#This Row],[Column1.Position_y]]-Table_data__2[[#This Row],[Column1.Position_y_ref]])/1</f>
        <v>2.2666666666665947E-2</v>
      </c>
      <c r="H60" s="1">
        <f>(Table_data__2[[#This Row],[Column1.Position_x]]-$C$2)/Table_data__2[[#This Row],[Column1.time]]*1000</f>
        <v>0.10344827586207288</v>
      </c>
      <c r="I60" s="1">
        <f>(Table_data__2[[#This Row],[Column1.Position_y]]-$B$2)/Table_data__2[[#This Row],[Column1.time]]*1000</f>
        <v>1.5241379310344834</v>
      </c>
    </row>
    <row r="61" spans="1:9" x14ac:dyDescent="0.3">
      <c r="A61">
        <v>50.06</v>
      </c>
      <c r="B61">
        <v>50.96</v>
      </c>
      <c r="C61">
        <v>50</v>
      </c>
      <c r="D61">
        <v>50.983333333333334</v>
      </c>
      <c r="E61">
        <v>590</v>
      </c>
      <c r="F61" s="1">
        <f>ABS(Table_data__2[[#This Row],[Column1.Position_x]]-Table_data__2[[#This Row],[Column1.Position_x_ref]])/1</f>
        <v>6.0000000000002274E-2</v>
      </c>
      <c r="G61" s="1">
        <f>ABS(Table_data__2[[#This Row],[Column1.Position_y]]-Table_data__2[[#This Row],[Column1.Position_y_ref]])/1</f>
        <v>2.3333333333333428E-2</v>
      </c>
      <c r="H61" s="1">
        <f>(Table_data__2[[#This Row],[Column1.Position_x]]-$C$2)/Table_data__2[[#This Row],[Column1.time]]*1000</f>
        <v>0.10169491525424114</v>
      </c>
      <c r="I61" s="1">
        <f>(Table_data__2[[#This Row],[Column1.Position_y]]-$B$2)/Table_data__2[[#This Row],[Column1.time]]*1000</f>
        <v>1.525423728813557</v>
      </c>
    </row>
    <row r="62" spans="1:9" x14ac:dyDescent="0.3">
      <c r="A62">
        <v>50.06</v>
      </c>
      <c r="B62">
        <v>50.968000000000004</v>
      </c>
      <c r="C62">
        <v>50</v>
      </c>
      <c r="D62">
        <v>51</v>
      </c>
      <c r="E62">
        <v>600</v>
      </c>
      <c r="F62" s="1">
        <f>ABS(Table_data__2[[#This Row],[Column1.Position_x]]-Table_data__2[[#This Row],[Column1.Position_x_ref]])/1</f>
        <v>6.0000000000002274E-2</v>
      </c>
      <c r="G62" s="1">
        <f>ABS(Table_data__2[[#This Row],[Column1.Position_y]]-Table_data__2[[#This Row],[Column1.Position_y_ref]])/1</f>
        <v>3.1999999999996476E-2</v>
      </c>
      <c r="H62" s="1">
        <f>(Table_data__2[[#This Row],[Column1.Position_x]]-$C$2)/Table_data__2[[#This Row],[Column1.time]]*1000</f>
        <v>0.10000000000000378</v>
      </c>
      <c r="I62" s="1">
        <f>(Table_data__2[[#This Row],[Column1.Position_y]]-$B$2)/Table_data__2[[#This Row],[Column1.time]]*1000</f>
        <v>1.5133333333333354</v>
      </c>
    </row>
    <row r="63" spans="1:9" x14ac:dyDescent="0.3">
      <c r="A63">
        <v>50.06</v>
      </c>
      <c r="B63">
        <v>50.991999999999997</v>
      </c>
      <c r="C63">
        <v>50</v>
      </c>
      <c r="D63">
        <v>51.016666666666673</v>
      </c>
      <c r="E63">
        <v>610</v>
      </c>
      <c r="F63" s="1">
        <f>ABS(Table_data__2[[#This Row],[Column1.Position_x]]-Table_data__2[[#This Row],[Column1.Position_x_ref]])/1</f>
        <v>6.0000000000002274E-2</v>
      </c>
      <c r="G63" s="1">
        <f>ABS(Table_data__2[[#This Row],[Column1.Position_y]]-Table_data__2[[#This Row],[Column1.Position_y_ref]])/1</f>
        <v>2.4666666666675496E-2</v>
      </c>
      <c r="H63" s="1">
        <f>(Table_data__2[[#This Row],[Column1.Position_x]]-$C$2)/Table_data__2[[#This Row],[Column1.time]]*1000</f>
        <v>9.8360655737708635E-2</v>
      </c>
      <c r="I63" s="1">
        <f>(Table_data__2[[#This Row],[Column1.Position_y]]-$B$2)/Table_data__2[[#This Row],[Column1.time]]*1000</f>
        <v>1.5278688524590083</v>
      </c>
    </row>
    <row r="64" spans="1:9" x14ac:dyDescent="0.3">
      <c r="A64">
        <v>50.06</v>
      </c>
      <c r="B64">
        <v>51.008000000000003</v>
      </c>
      <c r="C64">
        <v>50</v>
      </c>
      <c r="D64">
        <v>51.033333333333331</v>
      </c>
      <c r="E64">
        <v>620</v>
      </c>
      <c r="F64" s="1">
        <f>ABS(Table_data__2[[#This Row],[Column1.Position_x]]-Table_data__2[[#This Row],[Column1.Position_x_ref]])/1</f>
        <v>6.0000000000002274E-2</v>
      </c>
      <c r="G64" s="1">
        <f>ABS(Table_data__2[[#This Row],[Column1.Position_y]]-Table_data__2[[#This Row],[Column1.Position_y_ref]])/1</f>
        <v>2.5333333333328767E-2</v>
      </c>
      <c r="H64" s="1">
        <f>(Table_data__2[[#This Row],[Column1.Position_x]]-$C$2)/Table_data__2[[#This Row],[Column1.time]]*1000</f>
        <v>9.6774193548390772E-2</v>
      </c>
      <c r="I64" s="1">
        <f>(Table_data__2[[#This Row],[Column1.Position_y]]-$B$2)/Table_data__2[[#This Row],[Column1.time]]*1000</f>
        <v>1.5290322580645168</v>
      </c>
    </row>
    <row r="65" spans="1:9" x14ac:dyDescent="0.3">
      <c r="A65">
        <v>50.06</v>
      </c>
      <c r="B65">
        <v>51.02</v>
      </c>
      <c r="C65">
        <v>50</v>
      </c>
      <c r="D65">
        <v>51.05</v>
      </c>
      <c r="E65">
        <v>630</v>
      </c>
      <c r="F65" s="1">
        <f>ABS(Table_data__2[[#This Row],[Column1.Position_x]]-Table_data__2[[#This Row],[Column1.Position_x_ref]])/1</f>
        <v>6.0000000000002274E-2</v>
      </c>
      <c r="G65" s="1">
        <f>ABS(Table_data__2[[#This Row],[Column1.Position_y]]-Table_data__2[[#This Row],[Column1.Position_y_ref]])/1</f>
        <v>2.9999999999994031E-2</v>
      </c>
      <c r="H65" s="1">
        <f>(Table_data__2[[#This Row],[Column1.Position_x]]-$C$2)/Table_data__2[[#This Row],[Column1.time]]*1000</f>
        <v>9.5238095238098841E-2</v>
      </c>
      <c r="I65" s="1">
        <f>(Table_data__2[[#This Row],[Column1.Position_y]]-$B$2)/Table_data__2[[#This Row],[Column1.time]]*1000</f>
        <v>1.5238095238095251</v>
      </c>
    </row>
    <row r="66" spans="1:9" x14ac:dyDescent="0.3">
      <c r="A66">
        <v>50.06</v>
      </c>
      <c r="B66">
        <v>51.031999999999996</v>
      </c>
      <c r="C66">
        <v>50</v>
      </c>
      <c r="D66">
        <v>51.06666666666667</v>
      </c>
      <c r="E66">
        <v>640</v>
      </c>
      <c r="F66" s="1">
        <f>ABS(Table_data__2[[#This Row],[Column1.Position_x]]-Table_data__2[[#This Row],[Column1.Position_x_ref]])/1</f>
        <v>6.0000000000002274E-2</v>
      </c>
      <c r="G66" s="1">
        <f>ABS(Table_data__2[[#This Row],[Column1.Position_y]]-Table_data__2[[#This Row],[Column1.Position_y_ref]])/1</f>
        <v>3.4666666666673507E-2</v>
      </c>
      <c r="H66" s="1">
        <f>(Table_data__2[[#This Row],[Column1.Position_x]]-$C$2)/Table_data__2[[#This Row],[Column1.time]]*1000</f>
        <v>9.3750000000003553E-2</v>
      </c>
      <c r="I66" s="1">
        <f>(Table_data__2[[#This Row],[Column1.Position_y]]-$B$2)/Table_data__2[[#This Row],[Column1.time]]*1000</f>
        <v>1.5187499999999909</v>
      </c>
    </row>
    <row r="67" spans="1:9" x14ac:dyDescent="0.3">
      <c r="A67">
        <v>50.06</v>
      </c>
      <c r="B67">
        <v>51.048000000000002</v>
      </c>
      <c r="C67">
        <v>50</v>
      </c>
      <c r="D67">
        <v>51.083333333333336</v>
      </c>
      <c r="E67">
        <v>650</v>
      </c>
      <c r="F67" s="1">
        <f>ABS(Table_data__2[[#This Row],[Column1.Position_x]]-Table_data__2[[#This Row],[Column1.Position_x_ref]])/1</f>
        <v>6.0000000000002274E-2</v>
      </c>
      <c r="G67" s="1">
        <f>ABS(Table_data__2[[#This Row],[Column1.Position_y]]-Table_data__2[[#This Row],[Column1.Position_y_ref]])/1</f>
        <v>3.5333333333333883E-2</v>
      </c>
      <c r="H67" s="1">
        <f>(Table_data__2[[#This Row],[Column1.Position_x]]-$C$2)/Table_data__2[[#This Row],[Column1.time]]*1000</f>
        <v>9.2307692307695796E-2</v>
      </c>
      <c r="I67" s="1">
        <f>(Table_data__2[[#This Row],[Column1.Position_y]]-$B$2)/Table_data__2[[#This Row],[Column1.time]]*1000</f>
        <v>1.5199999999999991</v>
      </c>
    </row>
    <row r="68" spans="1:9" x14ac:dyDescent="0.3">
      <c r="A68">
        <v>50.06</v>
      </c>
      <c r="B68">
        <v>51.064</v>
      </c>
      <c r="C68">
        <v>50</v>
      </c>
      <c r="D68">
        <v>51.1</v>
      </c>
      <c r="E68">
        <v>660</v>
      </c>
      <c r="F68" s="1">
        <f>ABS(Table_data__2[[#This Row],[Column1.Position_x]]-Table_data__2[[#This Row],[Column1.Position_x_ref]])/1</f>
        <v>6.0000000000002274E-2</v>
      </c>
      <c r="G68" s="1">
        <f>ABS(Table_data__2[[#This Row],[Column1.Position_y]]-Table_data__2[[#This Row],[Column1.Position_y_ref]])/1</f>
        <v>3.6000000000001364E-2</v>
      </c>
      <c r="H68" s="1">
        <f>(Table_data__2[[#This Row],[Column1.Position_x]]-$C$2)/Table_data__2[[#This Row],[Column1.time]]*1000</f>
        <v>9.0909090909094353E-2</v>
      </c>
      <c r="I68" s="1">
        <f>(Table_data__2[[#This Row],[Column1.Position_y]]-$B$2)/Table_data__2[[#This Row],[Column1.time]]*1000</f>
        <v>1.5212121212121179</v>
      </c>
    </row>
    <row r="69" spans="1:9" x14ac:dyDescent="0.3">
      <c r="A69">
        <v>50.06</v>
      </c>
      <c r="B69">
        <v>51.076000000000001</v>
      </c>
      <c r="C69">
        <v>50</v>
      </c>
      <c r="D69">
        <v>51.116666666666667</v>
      </c>
      <c r="E69">
        <v>670</v>
      </c>
      <c r="F69" s="1">
        <f>ABS(Table_data__2[[#This Row],[Column1.Position_x]]-Table_data__2[[#This Row],[Column1.Position_x_ref]])/1</f>
        <v>6.0000000000002274E-2</v>
      </c>
      <c r="G69" s="1">
        <f>ABS(Table_data__2[[#This Row],[Column1.Position_y]]-Table_data__2[[#This Row],[Column1.Position_y_ref]])/1</f>
        <v>4.0666666666666629E-2</v>
      </c>
      <c r="H69" s="1">
        <f>(Table_data__2[[#This Row],[Column1.Position_x]]-$C$2)/Table_data__2[[#This Row],[Column1.time]]*1000</f>
        <v>8.9552238805973544E-2</v>
      </c>
      <c r="I69" s="1">
        <f>(Table_data__2[[#This Row],[Column1.Position_y]]-$B$2)/Table_data__2[[#This Row],[Column1.time]]*1000</f>
        <v>1.5164179104477586</v>
      </c>
    </row>
    <row r="70" spans="1:9" x14ac:dyDescent="0.3">
      <c r="A70">
        <v>50.06</v>
      </c>
      <c r="B70">
        <v>51.1</v>
      </c>
      <c r="C70">
        <v>50</v>
      </c>
      <c r="D70">
        <v>51.133333333333333</v>
      </c>
      <c r="E70">
        <v>680</v>
      </c>
      <c r="F70" s="1">
        <f>ABS(Table_data__2[[#This Row],[Column1.Position_x]]-Table_data__2[[#This Row],[Column1.Position_x_ref]])/1</f>
        <v>6.0000000000002274E-2</v>
      </c>
      <c r="G70" s="1">
        <f>ABS(Table_data__2[[#This Row],[Column1.Position_y]]-Table_data__2[[#This Row],[Column1.Position_y_ref]])/1</f>
        <v>3.3333333333331439E-2</v>
      </c>
      <c r="H70" s="1">
        <f>(Table_data__2[[#This Row],[Column1.Position_x]]-$C$2)/Table_data__2[[#This Row],[Column1.time]]*1000</f>
        <v>8.8235294117650395E-2</v>
      </c>
      <c r="I70" s="1">
        <f>(Table_data__2[[#This Row],[Column1.Position_y]]-$B$2)/Table_data__2[[#This Row],[Column1.time]]*1000</f>
        <v>1.5294117647058811</v>
      </c>
    </row>
    <row r="71" spans="1:9" x14ac:dyDescent="0.3">
      <c r="A71">
        <v>50.06</v>
      </c>
      <c r="B71">
        <v>51.12</v>
      </c>
      <c r="C71">
        <v>50</v>
      </c>
      <c r="D71">
        <v>51.150000000000006</v>
      </c>
      <c r="E71">
        <v>690</v>
      </c>
      <c r="F71" s="1">
        <f>ABS(Table_data__2[[#This Row],[Column1.Position_x]]-Table_data__2[[#This Row],[Column1.Position_x_ref]])/1</f>
        <v>6.0000000000002274E-2</v>
      </c>
      <c r="G71" s="1">
        <f>ABS(Table_data__2[[#This Row],[Column1.Position_y]]-Table_data__2[[#This Row],[Column1.Position_y_ref]])/1</f>
        <v>3.0000000000008242E-2</v>
      </c>
      <c r="H71" s="1">
        <f>(Table_data__2[[#This Row],[Column1.Position_x]]-$C$2)/Table_data__2[[#This Row],[Column1.time]]*1000</f>
        <v>8.6956521739133735E-2</v>
      </c>
      <c r="I71" s="1">
        <f>(Table_data__2[[#This Row],[Column1.Position_y]]-$B$2)/Table_data__2[[#This Row],[Column1.time]]*1000</f>
        <v>1.5362318840579641</v>
      </c>
    </row>
    <row r="72" spans="1:9" x14ac:dyDescent="0.3">
      <c r="A72">
        <v>50.06</v>
      </c>
      <c r="B72">
        <v>51.131999999999998</v>
      </c>
      <c r="C72">
        <v>50</v>
      </c>
      <c r="D72">
        <v>51.166666666666671</v>
      </c>
      <c r="E72">
        <v>700</v>
      </c>
      <c r="F72" s="1">
        <f>ABS(Table_data__2[[#This Row],[Column1.Position_x]]-Table_data__2[[#This Row],[Column1.Position_x_ref]])/1</f>
        <v>6.0000000000002274E-2</v>
      </c>
      <c r="G72" s="1">
        <f>ABS(Table_data__2[[#This Row],[Column1.Position_y]]-Table_data__2[[#This Row],[Column1.Position_y_ref]])/1</f>
        <v>3.4666666666673507E-2</v>
      </c>
      <c r="H72" s="1">
        <f>(Table_data__2[[#This Row],[Column1.Position_x]]-$C$2)/Table_data__2[[#This Row],[Column1.time]]*1000</f>
        <v>8.5714285714288962E-2</v>
      </c>
      <c r="I72" s="1">
        <f>(Table_data__2[[#This Row],[Column1.Position_y]]-$B$2)/Table_data__2[[#This Row],[Column1.time]]*1000</f>
        <v>1.5314285714285651</v>
      </c>
    </row>
    <row r="73" spans="1:9" x14ac:dyDescent="0.3">
      <c r="A73">
        <v>50.06</v>
      </c>
      <c r="B73">
        <v>51.143999999999998</v>
      </c>
      <c r="C73">
        <v>50</v>
      </c>
      <c r="D73">
        <v>51.18333333333333</v>
      </c>
      <c r="E73">
        <v>710</v>
      </c>
      <c r="F73" s="1">
        <f>ABS(Table_data__2[[#This Row],[Column1.Position_x]]-Table_data__2[[#This Row],[Column1.Position_x_ref]])/1</f>
        <v>6.0000000000002274E-2</v>
      </c>
      <c r="G73" s="1">
        <f>ABS(Table_data__2[[#This Row],[Column1.Position_y]]-Table_data__2[[#This Row],[Column1.Position_y_ref]])/1</f>
        <v>3.9333333333331666E-2</v>
      </c>
      <c r="H73" s="1">
        <f>(Table_data__2[[#This Row],[Column1.Position_x]]-$C$2)/Table_data__2[[#This Row],[Column1.time]]*1000</f>
        <v>8.4507042253524331E-2</v>
      </c>
      <c r="I73" s="1">
        <f>(Table_data__2[[#This Row],[Column1.Position_y]]-$B$2)/Table_data__2[[#This Row],[Column1.time]]*1000</f>
        <v>1.5267605633802761</v>
      </c>
    </row>
    <row r="74" spans="1:9" x14ac:dyDescent="0.3">
      <c r="A74">
        <v>50.06</v>
      </c>
      <c r="B74">
        <v>51.155999999999999</v>
      </c>
      <c r="C74">
        <v>50</v>
      </c>
      <c r="D74">
        <v>51.2</v>
      </c>
      <c r="E74">
        <v>720</v>
      </c>
      <c r="F74" s="1">
        <f>ABS(Table_data__2[[#This Row],[Column1.Position_x]]-Table_data__2[[#This Row],[Column1.Position_x_ref]])/1</f>
        <v>6.0000000000002274E-2</v>
      </c>
      <c r="G74" s="1">
        <f>ABS(Table_data__2[[#This Row],[Column1.Position_y]]-Table_data__2[[#This Row],[Column1.Position_y_ref]])/1</f>
        <v>4.4000000000004036E-2</v>
      </c>
      <c r="H74" s="1">
        <f>(Table_data__2[[#This Row],[Column1.Position_x]]-$C$2)/Table_data__2[[#This Row],[Column1.time]]*1000</f>
        <v>8.3333333333336493E-2</v>
      </c>
      <c r="I74" s="1">
        <f>(Table_data__2[[#This Row],[Column1.Position_y]]-$B$2)/Table_data__2[[#This Row],[Column1.time]]*1000</f>
        <v>1.5222222222222173</v>
      </c>
    </row>
    <row r="75" spans="1:9" x14ac:dyDescent="0.3">
      <c r="A75">
        <v>50.06</v>
      </c>
      <c r="B75">
        <v>51.171999999999997</v>
      </c>
      <c r="C75">
        <v>50</v>
      </c>
      <c r="D75">
        <v>51.216666666666669</v>
      </c>
      <c r="E75">
        <v>730</v>
      </c>
      <c r="F75" s="1">
        <f>ABS(Table_data__2[[#This Row],[Column1.Position_x]]-Table_data__2[[#This Row],[Column1.Position_x_ref]])/1</f>
        <v>6.0000000000002274E-2</v>
      </c>
      <c r="G75" s="1">
        <f>ABS(Table_data__2[[#This Row],[Column1.Position_y]]-Table_data__2[[#This Row],[Column1.Position_y_ref]])/1</f>
        <v>4.4666666666671517E-2</v>
      </c>
      <c r="H75" s="1">
        <f>(Table_data__2[[#This Row],[Column1.Position_x]]-$C$2)/Table_data__2[[#This Row],[Column1.time]]*1000</f>
        <v>8.2191780821920926E-2</v>
      </c>
      <c r="I75" s="1">
        <f>(Table_data__2[[#This Row],[Column1.Position_y]]-$B$2)/Table_data__2[[#This Row],[Column1.time]]*1000</f>
        <v>1.5232876712328696</v>
      </c>
    </row>
    <row r="76" spans="1:9" x14ac:dyDescent="0.3">
      <c r="A76">
        <v>50.06</v>
      </c>
      <c r="B76">
        <v>51.183999999999997</v>
      </c>
      <c r="C76">
        <v>50</v>
      </c>
      <c r="D76">
        <v>51.233333333333334</v>
      </c>
      <c r="E76">
        <v>740</v>
      </c>
      <c r="F76" s="1">
        <f>ABS(Table_data__2[[#This Row],[Column1.Position_x]]-Table_data__2[[#This Row],[Column1.Position_x_ref]])/1</f>
        <v>6.0000000000002274E-2</v>
      </c>
      <c r="G76" s="1">
        <f>ABS(Table_data__2[[#This Row],[Column1.Position_y]]-Table_data__2[[#This Row],[Column1.Position_y_ref]])/1</f>
        <v>4.9333333333336782E-2</v>
      </c>
      <c r="H76" s="1">
        <f>(Table_data__2[[#This Row],[Column1.Position_x]]-$C$2)/Table_data__2[[#This Row],[Column1.time]]*1000</f>
        <v>8.1081081081084153E-2</v>
      </c>
      <c r="I76" s="1">
        <f>(Table_data__2[[#This Row],[Column1.Position_y]]-$B$2)/Table_data__2[[#This Row],[Column1.time]]*1000</f>
        <v>1.5189189189189125</v>
      </c>
    </row>
    <row r="77" spans="1:9" x14ac:dyDescent="0.3">
      <c r="A77">
        <v>50.06</v>
      </c>
      <c r="B77">
        <v>51.195999999999998</v>
      </c>
      <c r="C77">
        <v>50</v>
      </c>
      <c r="D77">
        <v>51.25</v>
      </c>
      <c r="E77">
        <v>750</v>
      </c>
      <c r="F77" s="1">
        <f>ABS(Table_data__2[[#This Row],[Column1.Position_x]]-Table_data__2[[#This Row],[Column1.Position_x_ref]])/1</f>
        <v>6.0000000000002274E-2</v>
      </c>
      <c r="G77" s="1">
        <f>ABS(Table_data__2[[#This Row],[Column1.Position_y]]-Table_data__2[[#This Row],[Column1.Position_y_ref]])/1</f>
        <v>5.4000000000002046E-2</v>
      </c>
      <c r="H77" s="1">
        <f>(Table_data__2[[#This Row],[Column1.Position_x]]-$C$2)/Table_data__2[[#This Row],[Column1.time]]*1000</f>
        <v>8.0000000000003027E-2</v>
      </c>
      <c r="I77" s="1">
        <f>(Table_data__2[[#This Row],[Column1.Position_y]]-$B$2)/Table_data__2[[#This Row],[Column1.time]]*1000</f>
        <v>1.5146666666666608</v>
      </c>
    </row>
    <row r="78" spans="1:9" x14ac:dyDescent="0.3">
      <c r="A78">
        <v>50.06</v>
      </c>
      <c r="B78">
        <v>51.212000000000003</v>
      </c>
      <c r="C78">
        <v>50</v>
      </c>
      <c r="D78">
        <v>51.266666666666666</v>
      </c>
      <c r="E78">
        <v>760</v>
      </c>
      <c r="F78" s="1">
        <f>ABS(Table_data__2[[#This Row],[Column1.Position_x]]-Table_data__2[[#This Row],[Column1.Position_x_ref]])/1</f>
        <v>6.0000000000002274E-2</v>
      </c>
      <c r="G78" s="1">
        <f>ABS(Table_data__2[[#This Row],[Column1.Position_y]]-Table_data__2[[#This Row],[Column1.Position_y_ref]])/1</f>
        <v>5.4666666666662422E-2</v>
      </c>
      <c r="H78" s="1">
        <f>(Table_data__2[[#This Row],[Column1.Position_x]]-$C$2)/Table_data__2[[#This Row],[Column1.time]]*1000</f>
        <v>7.8947368421055625E-2</v>
      </c>
      <c r="I78" s="1">
        <f>(Table_data__2[[#This Row],[Column1.Position_y]]-$B$2)/Table_data__2[[#This Row],[Column1.time]]*1000</f>
        <v>1.5157894736842119</v>
      </c>
    </row>
    <row r="79" spans="1:9" x14ac:dyDescent="0.3">
      <c r="A79">
        <v>50.06</v>
      </c>
      <c r="B79">
        <v>51.223999999999997</v>
      </c>
      <c r="C79">
        <v>50</v>
      </c>
      <c r="D79">
        <v>51.283333333333331</v>
      </c>
      <c r="E79">
        <v>770</v>
      </c>
      <c r="F79" s="1">
        <f>ABS(Table_data__2[[#This Row],[Column1.Position_x]]-Table_data__2[[#This Row],[Column1.Position_x_ref]])/1</f>
        <v>6.0000000000002274E-2</v>
      </c>
      <c r="G79" s="1">
        <f>ABS(Table_data__2[[#This Row],[Column1.Position_y]]-Table_data__2[[#This Row],[Column1.Position_y_ref]])/1</f>
        <v>5.9333333333334792E-2</v>
      </c>
      <c r="H79" s="1">
        <f>(Table_data__2[[#This Row],[Column1.Position_x]]-$C$2)/Table_data__2[[#This Row],[Column1.time]]*1000</f>
        <v>7.7922077922080876E-2</v>
      </c>
      <c r="I79" s="1">
        <f>(Table_data__2[[#This Row],[Column1.Position_y]]-$B$2)/Table_data__2[[#This Row],[Column1.time]]*1000</f>
        <v>1.5116883116883044</v>
      </c>
    </row>
    <row r="80" spans="1:9" x14ac:dyDescent="0.3">
      <c r="A80">
        <v>50.06</v>
      </c>
      <c r="B80">
        <v>51.244</v>
      </c>
      <c r="C80">
        <v>50</v>
      </c>
      <c r="D80">
        <v>51.3</v>
      </c>
      <c r="E80">
        <v>780</v>
      </c>
      <c r="F80" s="1">
        <f>ABS(Table_data__2[[#This Row],[Column1.Position_x]]-Table_data__2[[#This Row],[Column1.Position_x_ref]])/1</f>
        <v>6.0000000000002274E-2</v>
      </c>
      <c r="G80" s="1">
        <f>ABS(Table_data__2[[#This Row],[Column1.Position_y]]-Table_data__2[[#This Row],[Column1.Position_y_ref]])/1</f>
        <v>5.5999999999997385E-2</v>
      </c>
      <c r="H80" s="1">
        <f>(Table_data__2[[#This Row],[Column1.Position_x]]-$C$2)/Table_data__2[[#This Row],[Column1.time]]*1000</f>
        <v>7.6923076923079842E-2</v>
      </c>
      <c r="I80" s="1">
        <f>(Table_data__2[[#This Row],[Column1.Position_y]]-$B$2)/Table_data__2[[#This Row],[Column1.time]]*1000</f>
        <v>1.5179487179487148</v>
      </c>
    </row>
    <row r="81" spans="1:9" x14ac:dyDescent="0.3">
      <c r="A81">
        <v>50.06</v>
      </c>
      <c r="B81">
        <v>51.256</v>
      </c>
      <c r="C81">
        <v>50</v>
      </c>
      <c r="D81">
        <v>51.31666666666667</v>
      </c>
      <c r="E81">
        <v>790</v>
      </c>
      <c r="F81" s="1">
        <f>ABS(Table_data__2[[#This Row],[Column1.Position_x]]-Table_data__2[[#This Row],[Column1.Position_x_ref]])/1</f>
        <v>6.0000000000002274E-2</v>
      </c>
      <c r="G81" s="1">
        <f>ABS(Table_data__2[[#This Row],[Column1.Position_y]]-Table_data__2[[#This Row],[Column1.Position_y_ref]])/1</f>
        <v>6.0666666666669755E-2</v>
      </c>
      <c r="H81" s="1">
        <f>(Table_data__2[[#This Row],[Column1.Position_x]]-$C$2)/Table_data__2[[#This Row],[Column1.time]]*1000</f>
        <v>7.594936708861047E-2</v>
      </c>
      <c r="I81" s="1">
        <f>(Table_data__2[[#This Row],[Column1.Position_y]]-$B$2)/Table_data__2[[#This Row],[Column1.time]]*1000</f>
        <v>1.5139240506329088</v>
      </c>
    </row>
    <row r="82" spans="1:9" x14ac:dyDescent="0.3">
      <c r="A82">
        <v>50.06</v>
      </c>
      <c r="B82">
        <v>51.271999999999998</v>
      </c>
      <c r="C82">
        <v>50</v>
      </c>
      <c r="D82">
        <v>51.333333333333336</v>
      </c>
      <c r="E82">
        <v>800</v>
      </c>
      <c r="F82" s="1">
        <f>ABS(Table_data__2[[#This Row],[Column1.Position_x]]-Table_data__2[[#This Row],[Column1.Position_x_ref]])/1</f>
        <v>6.0000000000002274E-2</v>
      </c>
      <c r="G82" s="1">
        <f>ABS(Table_data__2[[#This Row],[Column1.Position_y]]-Table_data__2[[#This Row],[Column1.Position_y_ref]])/1</f>
        <v>6.1333333333337237E-2</v>
      </c>
      <c r="H82" s="1">
        <f>(Table_data__2[[#This Row],[Column1.Position_x]]-$C$2)/Table_data__2[[#This Row],[Column1.time]]*1000</f>
        <v>7.5000000000002842E-2</v>
      </c>
      <c r="I82" s="1">
        <f>(Table_data__2[[#This Row],[Column1.Position_y]]-$B$2)/Table_data__2[[#This Row],[Column1.time]]*1000</f>
        <v>1.5149999999999952</v>
      </c>
    </row>
    <row r="83" spans="1:9" x14ac:dyDescent="0.3">
      <c r="A83">
        <v>50.06</v>
      </c>
      <c r="B83">
        <v>51.287999999999997</v>
      </c>
      <c r="C83">
        <v>50</v>
      </c>
      <c r="D83">
        <v>51.35</v>
      </c>
      <c r="E83">
        <v>810</v>
      </c>
      <c r="F83" s="1">
        <f>ABS(Table_data__2[[#This Row],[Column1.Position_x]]-Table_data__2[[#This Row],[Column1.Position_x_ref]])/1</f>
        <v>6.0000000000002274E-2</v>
      </c>
      <c r="G83" s="1">
        <f>ABS(Table_data__2[[#This Row],[Column1.Position_y]]-Table_data__2[[#This Row],[Column1.Position_y_ref]])/1</f>
        <v>6.2000000000004718E-2</v>
      </c>
      <c r="H83" s="1">
        <f>(Table_data__2[[#This Row],[Column1.Position_x]]-$C$2)/Table_data__2[[#This Row],[Column1.time]]*1000</f>
        <v>7.4074074074076873E-2</v>
      </c>
      <c r="I83" s="1">
        <f>(Table_data__2[[#This Row],[Column1.Position_y]]-$B$2)/Table_data__2[[#This Row],[Column1.time]]*1000</f>
        <v>1.5160493827160424</v>
      </c>
    </row>
    <row r="84" spans="1:9" x14ac:dyDescent="0.3">
      <c r="A84">
        <v>50.06</v>
      </c>
      <c r="B84">
        <v>51.308</v>
      </c>
      <c r="C84">
        <v>50</v>
      </c>
      <c r="D84">
        <v>51.366666666666667</v>
      </c>
      <c r="E84">
        <v>820</v>
      </c>
      <c r="F84" s="1">
        <f>ABS(Table_data__2[[#This Row],[Column1.Position_x]]-Table_data__2[[#This Row],[Column1.Position_x_ref]])/1</f>
        <v>6.0000000000002274E-2</v>
      </c>
      <c r="G84" s="1">
        <f>ABS(Table_data__2[[#This Row],[Column1.Position_y]]-Table_data__2[[#This Row],[Column1.Position_y_ref]])/1</f>
        <v>5.8666666666667311E-2</v>
      </c>
      <c r="H84" s="1">
        <f>(Table_data__2[[#This Row],[Column1.Position_x]]-$C$2)/Table_data__2[[#This Row],[Column1.time]]*1000</f>
        <v>7.3170731707319844E-2</v>
      </c>
      <c r="I84" s="1">
        <f>(Table_data__2[[#This Row],[Column1.Position_y]]-$B$2)/Table_data__2[[#This Row],[Column1.time]]*1000</f>
        <v>1.5219512195121923</v>
      </c>
    </row>
    <row r="85" spans="1:9" x14ac:dyDescent="0.3">
      <c r="A85">
        <v>50.06</v>
      </c>
      <c r="B85">
        <v>51.332000000000001</v>
      </c>
      <c r="C85">
        <v>50</v>
      </c>
      <c r="D85">
        <v>51.383333333333333</v>
      </c>
      <c r="E85">
        <v>830</v>
      </c>
      <c r="F85" s="1">
        <f>ABS(Table_data__2[[#This Row],[Column1.Position_x]]-Table_data__2[[#This Row],[Column1.Position_x_ref]])/1</f>
        <v>6.0000000000002274E-2</v>
      </c>
      <c r="G85" s="1">
        <f>ABS(Table_data__2[[#This Row],[Column1.Position_y]]-Table_data__2[[#This Row],[Column1.Position_y_ref]])/1</f>
        <v>5.1333333333332121E-2</v>
      </c>
      <c r="H85" s="1">
        <f>(Table_data__2[[#This Row],[Column1.Position_x]]-$C$2)/Table_data__2[[#This Row],[Column1.time]]*1000</f>
        <v>7.2289156626508755E-2</v>
      </c>
      <c r="I85" s="1">
        <f>(Table_data__2[[#This Row],[Column1.Position_y]]-$B$2)/Table_data__2[[#This Row],[Column1.time]]*1000</f>
        <v>1.5325301204819259</v>
      </c>
    </row>
    <row r="86" spans="1:9" x14ac:dyDescent="0.3">
      <c r="A86">
        <v>50.06</v>
      </c>
      <c r="B86">
        <v>51.34</v>
      </c>
      <c r="C86">
        <v>50</v>
      </c>
      <c r="D86">
        <v>51.4</v>
      </c>
      <c r="E86">
        <v>840</v>
      </c>
      <c r="F86" s="1">
        <f>ABS(Table_data__2[[#This Row],[Column1.Position_x]]-Table_data__2[[#This Row],[Column1.Position_x_ref]])/1</f>
        <v>6.0000000000002274E-2</v>
      </c>
      <c r="G86" s="1">
        <f>ABS(Table_data__2[[#This Row],[Column1.Position_y]]-Table_data__2[[#This Row],[Column1.Position_y_ref]])/1</f>
        <v>5.9999999999995168E-2</v>
      </c>
      <c r="H86" s="1">
        <f>(Table_data__2[[#This Row],[Column1.Position_x]]-$C$2)/Table_data__2[[#This Row],[Column1.time]]*1000</f>
        <v>7.1428571428574131E-2</v>
      </c>
      <c r="I86" s="1">
        <f>(Table_data__2[[#This Row],[Column1.Position_y]]-$B$2)/Table_data__2[[#This Row],[Column1.time]]*1000</f>
        <v>1.5238095238095251</v>
      </c>
    </row>
    <row r="87" spans="1:9" x14ac:dyDescent="0.3">
      <c r="A87">
        <v>50.06</v>
      </c>
      <c r="B87">
        <v>51.356000000000002</v>
      </c>
      <c r="C87">
        <v>50</v>
      </c>
      <c r="D87">
        <v>51.416666666666671</v>
      </c>
      <c r="E87">
        <v>850</v>
      </c>
      <c r="F87" s="1">
        <f>ABS(Table_data__2[[#This Row],[Column1.Position_x]]-Table_data__2[[#This Row],[Column1.Position_x_ref]])/1</f>
        <v>6.0000000000002274E-2</v>
      </c>
      <c r="G87" s="1">
        <f>ABS(Table_data__2[[#This Row],[Column1.Position_y]]-Table_data__2[[#This Row],[Column1.Position_y_ref]])/1</f>
        <v>6.0666666666669755E-2</v>
      </c>
      <c r="H87" s="1">
        <f>(Table_data__2[[#This Row],[Column1.Position_x]]-$C$2)/Table_data__2[[#This Row],[Column1.time]]*1000</f>
        <v>7.0588235294120324E-2</v>
      </c>
      <c r="I87" s="1">
        <f>(Table_data__2[[#This Row],[Column1.Position_y]]-$B$2)/Table_data__2[[#This Row],[Column1.time]]*1000</f>
        <v>1.5247058823529405</v>
      </c>
    </row>
    <row r="88" spans="1:9" x14ac:dyDescent="0.3">
      <c r="A88">
        <v>50.06</v>
      </c>
      <c r="B88">
        <v>51.368000000000002</v>
      </c>
      <c r="C88">
        <v>50</v>
      </c>
      <c r="D88">
        <v>51.433333333333337</v>
      </c>
      <c r="E88">
        <v>860</v>
      </c>
      <c r="F88" s="1">
        <f>ABS(Table_data__2[[#This Row],[Column1.Position_x]]-Table_data__2[[#This Row],[Column1.Position_x_ref]])/1</f>
        <v>6.0000000000002274E-2</v>
      </c>
      <c r="G88" s="1">
        <f>ABS(Table_data__2[[#This Row],[Column1.Position_y]]-Table_data__2[[#This Row],[Column1.Position_y_ref]])/1</f>
        <v>6.533333333333502E-2</v>
      </c>
      <c r="H88" s="1">
        <f>(Table_data__2[[#This Row],[Column1.Position_x]]-$C$2)/Table_data__2[[#This Row],[Column1.time]]*1000</f>
        <v>6.9767441860467752E-2</v>
      </c>
      <c r="I88" s="1">
        <f>(Table_data__2[[#This Row],[Column1.Position_y]]-$B$2)/Table_data__2[[#This Row],[Column1.time]]*1000</f>
        <v>1.5209302325581393</v>
      </c>
    </row>
    <row r="89" spans="1:9" x14ac:dyDescent="0.3">
      <c r="A89">
        <v>50.06</v>
      </c>
      <c r="B89">
        <v>51.384</v>
      </c>
      <c r="C89">
        <v>50</v>
      </c>
      <c r="D89">
        <v>51.45</v>
      </c>
      <c r="E89">
        <v>870</v>
      </c>
      <c r="F89" s="1">
        <f>ABS(Table_data__2[[#This Row],[Column1.Position_x]]-Table_data__2[[#This Row],[Column1.Position_x_ref]])/1</f>
        <v>6.0000000000002274E-2</v>
      </c>
      <c r="G89" s="1">
        <f>ABS(Table_data__2[[#This Row],[Column1.Position_y]]-Table_data__2[[#This Row],[Column1.Position_y_ref]])/1</f>
        <v>6.6000000000002501E-2</v>
      </c>
      <c r="H89" s="1">
        <f>(Table_data__2[[#This Row],[Column1.Position_x]]-$C$2)/Table_data__2[[#This Row],[Column1.time]]*1000</f>
        <v>6.8965517241381932E-2</v>
      </c>
      <c r="I89" s="1">
        <f>(Table_data__2[[#This Row],[Column1.Position_y]]-$B$2)/Table_data__2[[#This Row],[Column1.time]]*1000</f>
        <v>1.5218390804597679</v>
      </c>
    </row>
    <row r="90" spans="1:9" x14ac:dyDescent="0.3">
      <c r="A90">
        <v>50.06</v>
      </c>
      <c r="B90">
        <v>51.392000000000003</v>
      </c>
      <c r="C90">
        <v>50</v>
      </c>
      <c r="D90">
        <v>51.466666666666661</v>
      </c>
      <c r="E90">
        <v>880</v>
      </c>
      <c r="F90" s="1">
        <f>ABS(Table_data__2[[#This Row],[Column1.Position_x]]-Table_data__2[[#This Row],[Column1.Position_x_ref]])/1</f>
        <v>6.0000000000002274E-2</v>
      </c>
      <c r="G90" s="1">
        <f>ABS(Table_data__2[[#This Row],[Column1.Position_y]]-Table_data__2[[#This Row],[Column1.Position_y_ref]])/1</f>
        <v>7.4666666666658443E-2</v>
      </c>
      <c r="H90" s="1">
        <f>(Table_data__2[[#This Row],[Column1.Position_x]]-$C$2)/Table_data__2[[#This Row],[Column1.time]]*1000</f>
        <v>6.8181818181820758E-2</v>
      </c>
      <c r="I90" s="1">
        <f>(Table_data__2[[#This Row],[Column1.Position_y]]-$B$2)/Table_data__2[[#This Row],[Column1.time]]*1000</f>
        <v>1.5136363636363646</v>
      </c>
    </row>
    <row r="91" spans="1:9" x14ac:dyDescent="0.3">
      <c r="A91">
        <v>50.06</v>
      </c>
      <c r="B91">
        <v>51.404000000000003</v>
      </c>
      <c r="C91">
        <v>50</v>
      </c>
      <c r="D91">
        <v>51.483333333333334</v>
      </c>
      <c r="E91">
        <v>890</v>
      </c>
      <c r="F91" s="1">
        <f>ABS(Table_data__2[[#This Row],[Column1.Position_x]]-Table_data__2[[#This Row],[Column1.Position_x_ref]])/1</f>
        <v>6.0000000000002274E-2</v>
      </c>
      <c r="G91" s="1">
        <f>ABS(Table_data__2[[#This Row],[Column1.Position_y]]-Table_data__2[[#This Row],[Column1.Position_y_ref]])/1</f>
        <v>7.9333333333330813E-2</v>
      </c>
      <c r="H91" s="1">
        <f>(Table_data__2[[#This Row],[Column1.Position_x]]-$C$2)/Table_data__2[[#This Row],[Column1.time]]*1000</f>
        <v>6.7415730337081203E-2</v>
      </c>
      <c r="I91" s="1">
        <f>(Table_data__2[[#This Row],[Column1.Position_y]]-$B$2)/Table_data__2[[#This Row],[Column1.time]]*1000</f>
        <v>1.5101123595505632</v>
      </c>
    </row>
    <row r="92" spans="1:9" x14ac:dyDescent="0.3">
      <c r="A92">
        <v>50.06</v>
      </c>
      <c r="B92">
        <v>51.423999999999999</v>
      </c>
      <c r="C92">
        <v>50</v>
      </c>
      <c r="D92">
        <v>51.5</v>
      </c>
      <c r="E92">
        <v>900</v>
      </c>
      <c r="F92" s="1">
        <f>ABS(Table_data__2[[#This Row],[Column1.Position_x]]-Table_data__2[[#This Row],[Column1.Position_x_ref]])/1</f>
        <v>6.0000000000002274E-2</v>
      </c>
      <c r="G92" s="1">
        <f>ABS(Table_data__2[[#This Row],[Column1.Position_y]]-Table_data__2[[#This Row],[Column1.Position_y_ref]])/1</f>
        <v>7.6000000000000512E-2</v>
      </c>
      <c r="H92" s="1">
        <f>(Table_data__2[[#This Row],[Column1.Position_x]]-$C$2)/Table_data__2[[#This Row],[Column1.time]]*1000</f>
        <v>6.6666666666669191E-2</v>
      </c>
      <c r="I92" s="1">
        <f>(Table_data__2[[#This Row],[Column1.Position_y]]-$B$2)/Table_data__2[[#This Row],[Column1.time]]*1000</f>
        <v>1.5155555555555524</v>
      </c>
    </row>
    <row r="93" spans="1:9" x14ac:dyDescent="0.3">
      <c r="A93">
        <v>50.06</v>
      </c>
      <c r="B93">
        <v>51.436</v>
      </c>
      <c r="C93">
        <v>50</v>
      </c>
      <c r="D93">
        <v>51.516666666666666</v>
      </c>
      <c r="E93">
        <v>910</v>
      </c>
      <c r="F93" s="1">
        <f>ABS(Table_data__2[[#This Row],[Column1.Position_x]]-Table_data__2[[#This Row],[Column1.Position_x_ref]])/1</f>
        <v>6.0000000000002274E-2</v>
      </c>
      <c r="G93" s="1">
        <f>ABS(Table_data__2[[#This Row],[Column1.Position_y]]-Table_data__2[[#This Row],[Column1.Position_y_ref]])/1</f>
        <v>8.0666666666665776E-2</v>
      </c>
      <c r="H93" s="1">
        <f>(Table_data__2[[#This Row],[Column1.Position_x]]-$C$2)/Table_data__2[[#This Row],[Column1.time]]*1000</f>
        <v>6.5934065934068434E-2</v>
      </c>
      <c r="I93" s="1">
        <f>(Table_data__2[[#This Row],[Column1.Position_y]]-$B$2)/Table_data__2[[#This Row],[Column1.time]]*1000</f>
        <v>1.5120879120879096</v>
      </c>
    </row>
    <row r="94" spans="1:9" x14ac:dyDescent="0.3">
      <c r="A94">
        <v>50.06</v>
      </c>
      <c r="B94">
        <v>51.451999999999998</v>
      </c>
      <c r="C94">
        <v>50</v>
      </c>
      <c r="D94">
        <v>51.533333333333331</v>
      </c>
      <c r="E94">
        <v>920</v>
      </c>
      <c r="F94" s="1">
        <f>ABS(Table_data__2[[#This Row],[Column1.Position_x]]-Table_data__2[[#This Row],[Column1.Position_x_ref]])/1</f>
        <v>6.0000000000002274E-2</v>
      </c>
      <c r="G94" s="1">
        <f>ABS(Table_data__2[[#This Row],[Column1.Position_y]]-Table_data__2[[#This Row],[Column1.Position_y_ref]])/1</f>
        <v>8.1333333333333258E-2</v>
      </c>
      <c r="H94" s="1">
        <f>(Table_data__2[[#This Row],[Column1.Position_x]]-$C$2)/Table_data__2[[#This Row],[Column1.time]]*1000</f>
        <v>6.5217391304350295E-2</v>
      </c>
      <c r="I94" s="1">
        <f>(Table_data__2[[#This Row],[Column1.Position_y]]-$B$2)/Table_data__2[[#This Row],[Column1.time]]*1000</f>
        <v>1.513043478260865</v>
      </c>
    </row>
    <row r="95" spans="1:9" x14ac:dyDescent="0.3">
      <c r="A95">
        <v>50.06</v>
      </c>
      <c r="B95">
        <v>51.475999999999999</v>
      </c>
      <c r="C95">
        <v>50</v>
      </c>
      <c r="D95">
        <v>51.55</v>
      </c>
      <c r="E95">
        <v>930</v>
      </c>
      <c r="F95" s="1">
        <f>ABS(Table_data__2[[#This Row],[Column1.Position_x]]-Table_data__2[[#This Row],[Column1.Position_x_ref]])/1</f>
        <v>6.0000000000002274E-2</v>
      </c>
      <c r="G95" s="1">
        <f>ABS(Table_data__2[[#This Row],[Column1.Position_y]]-Table_data__2[[#This Row],[Column1.Position_y_ref]])/1</f>
        <v>7.3999999999998067E-2</v>
      </c>
      <c r="H95" s="1">
        <f>(Table_data__2[[#This Row],[Column1.Position_x]]-$C$2)/Table_data__2[[#This Row],[Column1.time]]*1000</f>
        <v>6.4516129032260505E-2</v>
      </c>
      <c r="I95" s="1">
        <f>(Table_data__2[[#This Row],[Column1.Position_y]]-$B$2)/Table_data__2[[#This Row],[Column1.time]]*1000</f>
        <v>1.5225806451612869</v>
      </c>
    </row>
    <row r="96" spans="1:9" x14ac:dyDescent="0.3">
      <c r="A96">
        <v>50.06</v>
      </c>
      <c r="B96">
        <v>51.496000000000002</v>
      </c>
      <c r="C96">
        <v>50</v>
      </c>
      <c r="D96">
        <v>51.56666666666667</v>
      </c>
      <c r="E96">
        <v>940</v>
      </c>
      <c r="F96" s="1">
        <f>ABS(Table_data__2[[#This Row],[Column1.Position_x]]-Table_data__2[[#This Row],[Column1.Position_x_ref]])/1</f>
        <v>6.0000000000002274E-2</v>
      </c>
      <c r="G96" s="1">
        <f>ABS(Table_data__2[[#This Row],[Column1.Position_y]]-Table_data__2[[#This Row],[Column1.Position_y_ref]])/1</f>
        <v>7.0666666666667766E-2</v>
      </c>
      <c r="H96" s="1">
        <f>(Table_data__2[[#This Row],[Column1.Position_x]]-$C$2)/Table_data__2[[#This Row],[Column1.time]]*1000</f>
        <v>6.3829787234044977E-2</v>
      </c>
      <c r="I96" s="1">
        <f>(Table_data__2[[#This Row],[Column1.Position_y]]-$B$2)/Table_data__2[[#This Row],[Column1.time]]*1000</f>
        <v>1.527659574468085</v>
      </c>
    </row>
    <row r="97" spans="1:9" x14ac:dyDescent="0.3">
      <c r="A97">
        <v>50.06</v>
      </c>
      <c r="B97">
        <v>51.508000000000003</v>
      </c>
      <c r="C97">
        <v>50</v>
      </c>
      <c r="D97">
        <v>51.583333333333336</v>
      </c>
      <c r="E97">
        <v>950</v>
      </c>
      <c r="F97" s="1">
        <f>ABS(Table_data__2[[#This Row],[Column1.Position_x]]-Table_data__2[[#This Row],[Column1.Position_x_ref]])/1</f>
        <v>6.0000000000002274E-2</v>
      </c>
      <c r="G97" s="1">
        <f>ABS(Table_data__2[[#This Row],[Column1.Position_y]]-Table_data__2[[#This Row],[Column1.Position_y_ref]])/1</f>
        <v>7.533333333333303E-2</v>
      </c>
      <c r="H97" s="1">
        <f>(Table_data__2[[#This Row],[Column1.Position_x]]-$C$2)/Table_data__2[[#This Row],[Column1.time]]*1000</f>
        <v>6.3157894736844508E-2</v>
      </c>
      <c r="I97" s="1">
        <f>(Table_data__2[[#This Row],[Column1.Position_y]]-$B$2)/Table_data__2[[#This Row],[Column1.time]]*1000</f>
        <v>1.5242105263157899</v>
      </c>
    </row>
    <row r="98" spans="1:9" x14ac:dyDescent="0.3">
      <c r="A98">
        <v>50.06</v>
      </c>
      <c r="B98">
        <v>51.524000000000001</v>
      </c>
      <c r="C98">
        <v>50</v>
      </c>
      <c r="D98">
        <v>51.599999999999994</v>
      </c>
      <c r="E98">
        <v>960</v>
      </c>
      <c r="F98" s="1">
        <f>ABS(Table_data__2[[#This Row],[Column1.Position_x]]-Table_data__2[[#This Row],[Column1.Position_x_ref]])/1</f>
        <v>6.0000000000002274E-2</v>
      </c>
      <c r="G98" s="1">
        <f>ABS(Table_data__2[[#This Row],[Column1.Position_y]]-Table_data__2[[#This Row],[Column1.Position_y_ref]])/1</f>
        <v>7.5999999999993406E-2</v>
      </c>
      <c r="H98" s="1">
        <f>(Table_data__2[[#This Row],[Column1.Position_x]]-$C$2)/Table_data__2[[#This Row],[Column1.time]]*1000</f>
        <v>6.2500000000002373E-2</v>
      </c>
      <c r="I98" s="1">
        <f>(Table_data__2[[#This Row],[Column1.Position_y]]-$B$2)/Table_data__2[[#This Row],[Column1.time]]*1000</f>
        <v>1.5249999999999986</v>
      </c>
    </row>
    <row r="99" spans="1:9" x14ac:dyDescent="0.3">
      <c r="A99">
        <v>50.06</v>
      </c>
      <c r="B99">
        <v>51.543999999999997</v>
      </c>
      <c r="C99">
        <v>50</v>
      </c>
      <c r="D99">
        <v>51.616666666666667</v>
      </c>
      <c r="E99">
        <v>970</v>
      </c>
      <c r="F99" s="1">
        <f>ABS(Table_data__2[[#This Row],[Column1.Position_x]]-Table_data__2[[#This Row],[Column1.Position_x_ref]])/1</f>
        <v>6.0000000000002274E-2</v>
      </c>
      <c r="G99" s="1">
        <f>ABS(Table_data__2[[#This Row],[Column1.Position_y]]-Table_data__2[[#This Row],[Column1.Position_y_ref]])/1</f>
        <v>7.266666666667021E-2</v>
      </c>
      <c r="H99" s="1">
        <f>(Table_data__2[[#This Row],[Column1.Position_x]]-$C$2)/Table_data__2[[#This Row],[Column1.time]]*1000</f>
        <v>6.1855670103095131E-2</v>
      </c>
      <c r="I99" s="1">
        <f>(Table_data__2[[#This Row],[Column1.Position_y]]-$B$2)/Table_data__2[[#This Row],[Column1.time]]*1000</f>
        <v>1.5298969072164894</v>
      </c>
    </row>
    <row r="100" spans="1:9" x14ac:dyDescent="0.3">
      <c r="A100">
        <v>50.06</v>
      </c>
      <c r="B100">
        <v>51.564</v>
      </c>
      <c r="C100">
        <v>50</v>
      </c>
      <c r="D100">
        <v>51.633333333333333</v>
      </c>
      <c r="E100">
        <v>980</v>
      </c>
      <c r="F100" s="1">
        <f>ABS(Table_data__2[[#This Row],[Column1.Position_x]]-Table_data__2[[#This Row],[Column1.Position_x_ref]])/1</f>
        <v>6.0000000000002274E-2</v>
      </c>
      <c r="G100" s="1">
        <f>ABS(Table_data__2[[#This Row],[Column1.Position_y]]-Table_data__2[[#This Row],[Column1.Position_y_ref]])/1</f>
        <v>6.9333333333332803E-2</v>
      </c>
      <c r="H100" s="1">
        <f>(Table_data__2[[#This Row],[Column1.Position_x]]-$C$2)/Table_data__2[[#This Row],[Column1.time]]*1000</f>
        <v>6.1224489795920684E-2</v>
      </c>
      <c r="I100" s="1">
        <f>(Table_data__2[[#This Row],[Column1.Position_y]]-$B$2)/Table_data__2[[#This Row],[Column1.time]]*1000</f>
        <v>1.5346938775510182</v>
      </c>
    </row>
    <row r="101" spans="1:9" x14ac:dyDescent="0.3">
      <c r="A101">
        <v>50.06</v>
      </c>
      <c r="B101">
        <v>51.576000000000001</v>
      </c>
      <c r="C101">
        <v>50</v>
      </c>
      <c r="D101">
        <v>51.65</v>
      </c>
      <c r="E101">
        <v>990</v>
      </c>
      <c r="F101" s="1">
        <f>ABS(Table_data__2[[#This Row],[Column1.Position_x]]-Table_data__2[[#This Row],[Column1.Position_x_ref]])/1</f>
        <v>6.0000000000002274E-2</v>
      </c>
      <c r="G101" s="1">
        <f>ABS(Table_data__2[[#This Row],[Column1.Position_y]]-Table_data__2[[#This Row],[Column1.Position_y_ref]])/1</f>
        <v>7.3999999999998067E-2</v>
      </c>
      <c r="H101" s="1">
        <f>(Table_data__2[[#This Row],[Column1.Position_x]]-$C$2)/Table_data__2[[#This Row],[Column1.time]]*1000</f>
        <v>6.0606060606062905E-2</v>
      </c>
      <c r="I101" s="1">
        <f>(Table_data__2[[#This Row],[Column1.Position_y]]-$B$2)/Table_data__2[[#This Row],[Column1.time]]*1000</f>
        <v>1.5313131313131294</v>
      </c>
    </row>
    <row r="102" spans="1:9" x14ac:dyDescent="0.3">
      <c r="A102">
        <v>50.06</v>
      </c>
      <c r="B102">
        <v>51.595999999999997</v>
      </c>
      <c r="C102">
        <v>50</v>
      </c>
      <c r="D102">
        <v>51.666666666666664</v>
      </c>
      <c r="E102">
        <v>1000</v>
      </c>
      <c r="F102" s="1">
        <f>ABS(Table_data__2[[#This Row],[Column1.Position_x]]-Table_data__2[[#This Row],[Column1.Position_x_ref]])/1</f>
        <v>6.0000000000002274E-2</v>
      </c>
      <c r="G102" s="1">
        <f>ABS(Table_data__2[[#This Row],[Column1.Position_y]]-Table_data__2[[#This Row],[Column1.Position_y_ref]])/1</f>
        <v>7.0666666666667766E-2</v>
      </c>
      <c r="H102" s="1">
        <f>(Table_data__2[[#This Row],[Column1.Position_x]]-$C$2)/Table_data__2[[#This Row],[Column1.time]]*1000</f>
        <v>6.0000000000002274E-2</v>
      </c>
      <c r="I102" s="1">
        <f>(Table_data__2[[#This Row],[Column1.Position_y]]-$B$2)/Table_data__2[[#This Row],[Column1.time]]*1000</f>
        <v>1.5359999999999943</v>
      </c>
    </row>
    <row r="103" spans="1:9" x14ac:dyDescent="0.3">
      <c r="A103">
        <v>50.06</v>
      </c>
      <c r="B103">
        <v>51.616</v>
      </c>
      <c r="C103">
        <v>50</v>
      </c>
      <c r="D103">
        <v>51.683333333333337</v>
      </c>
      <c r="E103">
        <v>1010</v>
      </c>
      <c r="F103" s="1">
        <f>ABS(Table_data__2[[#This Row],[Column1.Position_x]]-Table_data__2[[#This Row],[Column1.Position_x_ref]])/1</f>
        <v>6.0000000000002274E-2</v>
      </c>
      <c r="G103" s="1">
        <f>ABS(Table_data__2[[#This Row],[Column1.Position_y]]-Table_data__2[[#This Row],[Column1.Position_y_ref]])/1</f>
        <v>6.7333333333337464E-2</v>
      </c>
      <c r="H103" s="1">
        <f>(Table_data__2[[#This Row],[Column1.Position_x]]-$C$2)/Table_data__2[[#This Row],[Column1.time]]*1000</f>
        <v>5.9405940594061651E-2</v>
      </c>
      <c r="I103" s="1">
        <f>(Table_data__2[[#This Row],[Column1.Position_y]]-$B$2)/Table_data__2[[#This Row],[Column1.time]]*1000</f>
        <v>1.540594059405938</v>
      </c>
    </row>
    <row r="104" spans="1:9" x14ac:dyDescent="0.3">
      <c r="A104">
        <v>50.06</v>
      </c>
      <c r="B104">
        <v>51.628</v>
      </c>
      <c r="C104">
        <v>50</v>
      </c>
      <c r="D104">
        <v>51.7</v>
      </c>
      <c r="E104">
        <v>1020</v>
      </c>
      <c r="F104" s="1">
        <f>ABS(Table_data__2[[#This Row],[Column1.Position_x]]-Table_data__2[[#This Row],[Column1.Position_x_ref]])/1</f>
        <v>6.0000000000002274E-2</v>
      </c>
      <c r="G104" s="1">
        <f>ABS(Table_data__2[[#This Row],[Column1.Position_y]]-Table_data__2[[#This Row],[Column1.Position_y_ref]])/1</f>
        <v>7.2000000000002728E-2</v>
      </c>
      <c r="H104" s="1">
        <f>(Table_data__2[[#This Row],[Column1.Position_x]]-$C$2)/Table_data__2[[#This Row],[Column1.time]]*1000</f>
        <v>5.8823529411766939E-2</v>
      </c>
      <c r="I104" s="1">
        <f>(Table_data__2[[#This Row],[Column1.Position_y]]-$B$2)/Table_data__2[[#This Row],[Column1.time]]*1000</f>
        <v>1.5372549019607822</v>
      </c>
    </row>
    <row r="105" spans="1:9" x14ac:dyDescent="0.3">
      <c r="A105">
        <v>50.06</v>
      </c>
      <c r="B105">
        <v>51.648000000000003</v>
      </c>
      <c r="C105">
        <v>50</v>
      </c>
      <c r="D105">
        <v>51.716666666666661</v>
      </c>
      <c r="E105">
        <v>1030</v>
      </c>
      <c r="F105" s="1">
        <f>ABS(Table_data__2[[#This Row],[Column1.Position_x]]-Table_data__2[[#This Row],[Column1.Position_x_ref]])/1</f>
        <v>6.0000000000002274E-2</v>
      </c>
      <c r="G105" s="1">
        <f>ABS(Table_data__2[[#This Row],[Column1.Position_y]]-Table_data__2[[#This Row],[Column1.Position_y_ref]])/1</f>
        <v>6.8666666666658216E-2</v>
      </c>
      <c r="H105" s="1">
        <f>(Table_data__2[[#This Row],[Column1.Position_x]]-$C$2)/Table_data__2[[#This Row],[Column1.time]]*1000</f>
        <v>5.8252427184468228E-2</v>
      </c>
      <c r="I105" s="1">
        <f>(Table_data__2[[#This Row],[Column1.Position_y]]-$B$2)/Table_data__2[[#This Row],[Column1.time]]*1000</f>
        <v>1.541747572815535</v>
      </c>
    </row>
    <row r="106" spans="1:9" x14ac:dyDescent="0.3">
      <c r="A106">
        <v>50.06</v>
      </c>
      <c r="B106">
        <v>51.664000000000001</v>
      </c>
      <c r="C106">
        <v>50</v>
      </c>
      <c r="D106">
        <v>51.733333333333327</v>
      </c>
      <c r="E106">
        <v>1040</v>
      </c>
      <c r="F106" s="1">
        <f>ABS(Table_data__2[[#This Row],[Column1.Position_x]]-Table_data__2[[#This Row],[Column1.Position_x_ref]])/1</f>
        <v>6.0000000000002274E-2</v>
      </c>
      <c r="G106" s="1">
        <f>ABS(Table_data__2[[#This Row],[Column1.Position_y]]-Table_data__2[[#This Row],[Column1.Position_y_ref]])/1</f>
        <v>6.9333333333325697E-2</v>
      </c>
      <c r="H106" s="1">
        <f>(Table_data__2[[#This Row],[Column1.Position_x]]-$C$2)/Table_data__2[[#This Row],[Column1.time]]*1000</f>
        <v>5.7692307692309881E-2</v>
      </c>
      <c r="I106" s="1">
        <f>(Table_data__2[[#This Row],[Column1.Position_y]]-$B$2)/Table_data__2[[#This Row],[Column1.time]]*1000</f>
        <v>1.5423076923076915</v>
      </c>
    </row>
    <row r="107" spans="1:9" x14ac:dyDescent="0.3">
      <c r="A107">
        <v>50.06</v>
      </c>
      <c r="B107">
        <v>51.683999999999997</v>
      </c>
      <c r="C107">
        <v>50</v>
      </c>
      <c r="D107">
        <v>51.750000000000007</v>
      </c>
      <c r="E107">
        <v>1050</v>
      </c>
      <c r="F107" s="1">
        <f>ABS(Table_data__2[[#This Row],[Column1.Position_x]]-Table_data__2[[#This Row],[Column1.Position_x_ref]])/1</f>
        <v>6.0000000000002274E-2</v>
      </c>
      <c r="G107" s="1">
        <f>ABS(Table_data__2[[#This Row],[Column1.Position_y]]-Table_data__2[[#This Row],[Column1.Position_y_ref]])/1</f>
        <v>6.6000000000009607E-2</v>
      </c>
      <c r="H107" s="1">
        <f>(Table_data__2[[#This Row],[Column1.Position_x]]-$C$2)/Table_data__2[[#This Row],[Column1.time]]*1000</f>
        <v>5.7142857142859313E-2</v>
      </c>
      <c r="I107" s="1">
        <f>(Table_data__2[[#This Row],[Column1.Position_y]]-$B$2)/Table_data__2[[#This Row],[Column1.time]]*1000</f>
        <v>1.5466666666666622</v>
      </c>
    </row>
    <row r="108" spans="1:9" x14ac:dyDescent="0.3">
      <c r="A108">
        <v>50.06</v>
      </c>
      <c r="B108">
        <v>51.7</v>
      </c>
      <c r="C108">
        <v>50</v>
      </c>
      <c r="D108">
        <v>51.766666666666666</v>
      </c>
      <c r="E108">
        <v>1060</v>
      </c>
      <c r="F108" s="1">
        <f>ABS(Table_data__2[[#This Row],[Column1.Position_x]]-Table_data__2[[#This Row],[Column1.Position_x_ref]])/1</f>
        <v>6.0000000000002274E-2</v>
      </c>
      <c r="G108" s="1">
        <f>ABS(Table_data__2[[#This Row],[Column1.Position_y]]-Table_data__2[[#This Row],[Column1.Position_y_ref]])/1</f>
        <v>6.6666666666662877E-2</v>
      </c>
      <c r="H108" s="1">
        <f>(Table_data__2[[#This Row],[Column1.Position_x]]-$C$2)/Table_data__2[[#This Row],[Column1.time]]*1000</f>
        <v>5.6603773584907806E-2</v>
      </c>
      <c r="I108" s="1">
        <f>(Table_data__2[[#This Row],[Column1.Position_y]]-$B$2)/Table_data__2[[#This Row],[Column1.time]]*1000</f>
        <v>1.5471698113207553</v>
      </c>
    </row>
    <row r="109" spans="1:9" x14ac:dyDescent="0.3">
      <c r="A109">
        <v>50.06</v>
      </c>
      <c r="B109">
        <v>51.716000000000001</v>
      </c>
      <c r="C109">
        <v>50</v>
      </c>
      <c r="D109">
        <v>51.783333333333331</v>
      </c>
      <c r="E109">
        <v>1070</v>
      </c>
      <c r="F109" s="1">
        <f>ABS(Table_data__2[[#This Row],[Column1.Position_x]]-Table_data__2[[#This Row],[Column1.Position_x_ref]])/1</f>
        <v>6.0000000000002274E-2</v>
      </c>
      <c r="G109" s="1">
        <f>ABS(Table_data__2[[#This Row],[Column1.Position_y]]-Table_data__2[[#This Row],[Column1.Position_y_ref]])/1</f>
        <v>6.7333333333330359E-2</v>
      </c>
      <c r="H109" s="1">
        <f>(Table_data__2[[#This Row],[Column1.Position_x]]-$C$2)/Table_data__2[[#This Row],[Column1.time]]*1000</f>
        <v>5.6074766355142316E-2</v>
      </c>
      <c r="I109" s="1">
        <f>(Table_data__2[[#This Row],[Column1.Position_y]]-$B$2)/Table_data__2[[#This Row],[Column1.time]]*1000</f>
        <v>1.5476635514018682</v>
      </c>
    </row>
    <row r="110" spans="1:9" x14ac:dyDescent="0.3">
      <c r="A110">
        <v>50.06</v>
      </c>
      <c r="B110">
        <v>51.731999999999999</v>
      </c>
      <c r="C110">
        <v>50</v>
      </c>
      <c r="D110">
        <v>51.8</v>
      </c>
      <c r="E110">
        <v>1080</v>
      </c>
      <c r="F110" s="1">
        <f>ABS(Table_data__2[[#This Row],[Column1.Position_x]]-Table_data__2[[#This Row],[Column1.Position_x_ref]])/1</f>
        <v>6.0000000000002274E-2</v>
      </c>
      <c r="G110" s="1">
        <f>ABS(Table_data__2[[#This Row],[Column1.Position_y]]-Table_data__2[[#This Row],[Column1.Position_y_ref]])/1</f>
        <v>6.799999999999784E-2</v>
      </c>
      <c r="H110" s="1">
        <f>(Table_data__2[[#This Row],[Column1.Position_x]]-$C$2)/Table_data__2[[#This Row],[Column1.time]]*1000</f>
        <v>5.5555555555557662E-2</v>
      </c>
      <c r="I110" s="1">
        <f>(Table_data__2[[#This Row],[Column1.Position_y]]-$B$2)/Table_data__2[[#This Row],[Column1.time]]*1000</f>
        <v>1.5481481481481456</v>
      </c>
    </row>
    <row r="111" spans="1:9" x14ac:dyDescent="0.3">
      <c r="A111">
        <v>50.06</v>
      </c>
      <c r="B111">
        <v>51.752000000000002</v>
      </c>
      <c r="C111">
        <v>50</v>
      </c>
      <c r="D111">
        <v>51.81666666666667</v>
      </c>
      <c r="E111">
        <v>1090</v>
      </c>
      <c r="F111" s="1">
        <f>ABS(Table_data__2[[#This Row],[Column1.Position_x]]-Table_data__2[[#This Row],[Column1.Position_x_ref]])/1</f>
        <v>6.0000000000002274E-2</v>
      </c>
      <c r="G111" s="1">
        <f>ABS(Table_data__2[[#This Row],[Column1.Position_y]]-Table_data__2[[#This Row],[Column1.Position_y_ref]])/1</f>
        <v>6.4666666666667538E-2</v>
      </c>
      <c r="H111" s="1">
        <f>(Table_data__2[[#This Row],[Column1.Position_x]]-$C$2)/Table_data__2[[#This Row],[Column1.time]]*1000</f>
        <v>5.5045871559635112E-2</v>
      </c>
      <c r="I111" s="1">
        <f>(Table_data__2[[#This Row],[Column1.Position_y]]-$B$2)/Table_data__2[[#This Row],[Column1.time]]*1000</f>
        <v>1.5522935779816516</v>
      </c>
    </row>
    <row r="112" spans="1:9" x14ac:dyDescent="0.3">
      <c r="A112">
        <v>50.06</v>
      </c>
      <c r="B112">
        <v>51.768000000000001</v>
      </c>
      <c r="C112">
        <v>50</v>
      </c>
      <c r="D112">
        <v>51.833333333333336</v>
      </c>
      <c r="E112">
        <v>1100</v>
      </c>
      <c r="F112" s="1">
        <f>ABS(Table_data__2[[#This Row],[Column1.Position_x]]-Table_data__2[[#This Row],[Column1.Position_x_ref]])/1</f>
        <v>6.0000000000002274E-2</v>
      </c>
      <c r="G112" s="1">
        <f>ABS(Table_data__2[[#This Row],[Column1.Position_y]]-Table_data__2[[#This Row],[Column1.Position_y_ref]])/1</f>
        <v>6.533333333333502E-2</v>
      </c>
      <c r="H112" s="1">
        <f>(Table_data__2[[#This Row],[Column1.Position_x]]-$C$2)/Table_data__2[[#This Row],[Column1.time]]*1000</f>
        <v>5.4545454545456611E-2</v>
      </c>
      <c r="I112" s="1">
        <f>(Table_data__2[[#This Row],[Column1.Position_y]]-$B$2)/Table_data__2[[#This Row],[Column1.time]]*1000</f>
        <v>1.5527272727272714</v>
      </c>
    </row>
    <row r="113" spans="1:9" x14ac:dyDescent="0.3">
      <c r="A113">
        <v>50.06</v>
      </c>
      <c r="B113">
        <v>51.783999999999999</v>
      </c>
      <c r="C113">
        <v>50</v>
      </c>
      <c r="D113">
        <v>51.85</v>
      </c>
      <c r="E113">
        <v>1110</v>
      </c>
      <c r="F113" s="1">
        <f>ABS(Table_data__2[[#This Row],[Column1.Position_x]]-Table_data__2[[#This Row],[Column1.Position_x_ref]])/1</f>
        <v>6.0000000000002274E-2</v>
      </c>
      <c r="G113" s="1">
        <f>ABS(Table_data__2[[#This Row],[Column1.Position_y]]-Table_data__2[[#This Row],[Column1.Position_y_ref]])/1</f>
        <v>6.6000000000002501E-2</v>
      </c>
      <c r="H113" s="1">
        <f>(Table_data__2[[#This Row],[Column1.Position_x]]-$C$2)/Table_data__2[[#This Row],[Column1.time]]*1000</f>
        <v>5.4054054054056097E-2</v>
      </c>
      <c r="I113" s="1">
        <f>(Table_data__2[[#This Row],[Column1.Position_y]]-$B$2)/Table_data__2[[#This Row],[Column1.time]]*1000</f>
        <v>1.5531531531531502</v>
      </c>
    </row>
    <row r="114" spans="1:9" x14ac:dyDescent="0.3">
      <c r="A114">
        <v>50.06</v>
      </c>
      <c r="B114">
        <v>51.804000000000002</v>
      </c>
      <c r="C114">
        <v>50</v>
      </c>
      <c r="D114">
        <v>51.86666666666666</v>
      </c>
      <c r="E114">
        <v>1120</v>
      </c>
      <c r="F114" s="1">
        <f>ABS(Table_data__2[[#This Row],[Column1.Position_x]]-Table_data__2[[#This Row],[Column1.Position_x_ref]])/1</f>
        <v>6.0000000000002274E-2</v>
      </c>
      <c r="G114" s="1">
        <f>ABS(Table_data__2[[#This Row],[Column1.Position_y]]-Table_data__2[[#This Row],[Column1.Position_y_ref]])/1</f>
        <v>6.2666666666657989E-2</v>
      </c>
      <c r="H114" s="1">
        <f>(Table_data__2[[#This Row],[Column1.Position_x]]-$C$2)/Table_data__2[[#This Row],[Column1.time]]*1000</f>
        <v>5.3571428571430602E-2</v>
      </c>
      <c r="I114" s="1">
        <f>(Table_data__2[[#This Row],[Column1.Position_y]]-$B$2)/Table_data__2[[#This Row],[Column1.time]]*1000</f>
        <v>1.5571428571428569</v>
      </c>
    </row>
    <row r="115" spans="1:9" x14ac:dyDescent="0.3">
      <c r="A115">
        <v>50.06</v>
      </c>
      <c r="B115">
        <v>51.823999999999998</v>
      </c>
      <c r="C115">
        <v>50</v>
      </c>
      <c r="D115">
        <v>51.883333333333333</v>
      </c>
      <c r="E115">
        <v>1130</v>
      </c>
      <c r="F115" s="1">
        <f>ABS(Table_data__2[[#This Row],[Column1.Position_x]]-Table_data__2[[#This Row],[Column1.Position_x_ref]])/1</f>
        <v>6.0000000000002274E-2</v>
      </c>
      <c r="G115" s="1">
        <f>ABS(Table_data__2[[#This Row],[Column1.Position_y]]-Table_data__2[[#This Row],[Column1.Position_y_ref]])/1</f>
        <v>5.9333333333334792E-2</v>
      </c>
      <c r="H115" s="1">
        <f>(Table_data__2[[#This Row],[Column1.Position_x]]-$C$2)/Table_data__2[[#This Row],[Column1.time]]*1000</f>
        <v>5.3097345132745374E-2</v>
      </c>
      <c r="I115" s="1">
        <f>(Table_data__2[[#This Row],[Column1.Position_y]]-$B$2)/Table_data__2[[#This Row],[Column1.time]]*1000</f>
        <v>1.5610619469026512</v>
      </c>
    </row>
    <row r="116" spans="1:9" x14ac:dyDescent="0.3">
      <c r="A116">
        <v>50.06</v>
      </c>
      <c r="B116">
        <v>51.844000000000001</v>
      </c>
      <c r="C116">
        <v>50</v>
      </c>
      <c r="D116">
        <v>51.9</v>
      </c>
      <c r="E116">
        <v>1140</v>
      </c>
      <c r="F116" s="1">
        <f>ABS(Table_data__2[[#This Row],[Column1.Position_x]]-Table_data__2[[#This Row],[Column1.Position_x_ref]])/1</f>
        <v>6.0000000000002274E-2</v>
      </c>
      <c r="G116" s="1">
        <f>ABS(Table_data__2[[#This Row],[Column1.Position_y]]-Table_data__2[[#This Row],[Column1.Position_y_ref]])/1</f>
        <v>5.5999999999997385E-2</v>
      </c>
      <c r="H116" s="1">
        <f>(Table_data__2[[#This Row],[Column1.Position_x]]-$C$2)/Table_data__2[[#This Row],[Column1.time]]*1000</f>
        <v>5.2631578947370417E-2</v>
      </c>
      <c r="I116" s="1">
        <f>(Table_data__2[[#This Row],[Column1.Position_y]]-$B$2)/Table_data__2[[#This Row],[Column1.time]]*1000</f>
        <v>1.5649122807017535</v>
      </c>
    </row>
    <row r="117" spans="1:9" x14ac:dyDescent="0.3">
      <c r="A117">
        <v>50.06</v>
      </c>
      <c r="B117">
        <v>51.856000000000002</v>
      </c>
      <c r="C117">
        <v>50</v>
      </c>
      <c r="D117">
        <v>51.916666666666664</v>
      </c>
      <c r="E117">
        <v>1150</v>
      </c>
      <c r="F117" s="1">
        <f>ABS(Table_data__2[[#This Row],[Column1.Position_x]]-Table_data__2[[#This Row],[Column1.Position_x_ref]])/1</f>
        <v>6.0000000000002274E-2</v>
      </c>
      <c r="G117" s="1">
        <f>ABS(Table_data__2[[#This Row],[Column1.Position_y]]-Table_data__2[[#This Row],[Column1.Position_y_ref]])/1</f>
        <v>6.066666666666265E-2</v>
      </c>
      <c r="H117" s="1">
        <f>(Table_data__2[[#This Row],[Column1.Position_x]]-$C$2)/Table_data__2[[#This Row],[Column1.time]]*1000</f>
        <v>5.2173913043480236E-2</v>
      </c>
      <c r="I117" s="1">
        <f>(Table_data__2[[#This Row],[Column1.Position_y]]-$B$2)/Table_data__2[[#This Row],[Column1.time]]*1000</f>
        <v>1.5617391304347821</v>
      </c>
    </row>
    <row r="118" spans="1:9" x14ac:dyDescent="0.3">
      <c r="A118">
        <v>50.06</v>
      </c>
      <c r="B118">
        <v>51.875999999999998</v>
      </c>
      <c r="C118">
        <v>50</v>
      </c>
      <c r="D118">
        <v>51.93333333333333</v>
      </c>
      <c r="E118">
        <v>1160</v>
      </c>
      <c r="F118" s="1">
        <f>ABS(Table_data__2[[#This Row],[Column1.Position_x]]-Table_data__2[[#This Row],[Column1.Position_x_ref]])/1</f>
        <v>6.0000000000002274E-2</v>
      </c>
      <c r="G118" s="1">
        <f>ABS(Table_data__2[[#This Row],[Column1.Position_y]]-Table_data__2[[#This Row],[Column1.Position_y_ref]])/1</f>
        <v>5.7333333333332348E-2</v>
      </c>
      <c r="H118" s="1">
        <f>(Table_data__2[[#This Row],[Column1.Position_x]]-$C$2)/Table_data__2[[#This Row],[Column1.time]]*1000</f>
        <v>5.1724137931036439E-2</v>
      </c>
      <c r="I118" s="1">
        <f>(Table_data__2[[#This Row],[Column1.Position_y]]-$B$2)/Table_data__2[[#This Row],[Column1.time]]*1000</f>
        <v>1.5655172413793064</v>
      </c>
    </row>
    <row r="119" spans="1:9" x14ac:dyDescent="0.3">
      <c r="A119">
        <v>50.06</v>
      </c>
      <c r="B119">
        <v>51.887999999999998</v>
      </c>
      <c r="C119">
        <v>50</v>
      </c>
      <c r="D119">
        <v>51.95</v>
      </c>
      <c r="E119">
        <v>1170</v>
      </c>
      <c r="F119" s="1">
        <f>ABS(Table_data__2[[#This Row],[Column1.Position_x]]-Table_data__2[[#This Row],[Column1.Position_x_ref]])/1</f>
        <v>6.0000000000002274E-2</v>
      </c>
      <c r="G119" s="1">
        <f>ABS(Table_data__2[[#This Row],[Column1.Position_y]]-Table_data__2[[#This Row],[Column1.Position_y_ref]])/1</f>
        <v>6.2000000000004718E-2</v>
      </c>
      <c r="H119" s="1">
        <f>(Table_data__2[[#This Row],[Column1.Position_x]]-$C$2)/Table_data__2[[#This Row],[Column1.time]]*1000</f>
        <v>5.1282051282053223E-2</v>
      </c>
      <c r="I119" s="1">
        <f>(Table_data__2[[#This Row],[Column1.Position_y]]-$B$2)/Table_data__2[[#This Row],[Column1.time]]*1000</f>
        <v>1.5623931623931588</v>
      </c>
    </row>
    <row r="120" spans="1:9" x14ac:dyDescent="0.3">
      <c r="A120">
        <v>50.06</v>
      </c>
      <c r="B120">
        <v>51.9</v>
      </c>
      <c r="C120">
        <v>50</v>
      </c>
      <c r="D120">
        <v>51.966666666666661</v>
      </c>
      <c r="E120">
        <v>1180</v>
      </c>
      <c r="F120" s="1">
        <f>ABS(Table_data__2[[#This Row],[Column1.Position_x]]-Table_data__2[[#This Row],[Column1.Position_x_ref]])/1</f>
        <v>6.0000000000002274E-2</v>
      </c>
      <c r="G120" s="1">
        <f>ABS(Table_data__2[[#This Row],[Column1.Position_y]]-Table_data__2[[#This Row],[Column1.Position_y_ref]])/1</f>
        <v>6.6666666666662877E-2</v>
      </c>
      <c r="H120" s="1">
        <f>(Table_data__2[[#This Row],[Column1.Position_x]]-$C$2)/Table_data__2[[#This Row],[Column1.time]]*1000</f>
        <v>5.0847457627120569E-2</v>
      </c>
      <c r="I120" s="1">
        <f>(Table_data__2[[#This Row],[Column1.Position_y]]-$B$2)/Table_data__2[[#This Row],[Column1.time]]*1000</f>
        <v>1.559322033898302</v>
      </c>
    </row>
    <row r="121" spans="1:9" x14ac:dyDescent="0.3">
      <c r="A121">
        <v>50.06</v>
      </c>
      <c r="B121">
        <v>51.915999999999997</v>
      </c>
      <c r="C121">
        <v>50</v>
      </c>
      <c r="D121">
        <v>51.983333333333327</v>
      </c>
      <c r="E121">
        <v>1190</v>
      </c>
      <c r="F121" s="1">
        <f>ABS(Table_data__2[[#This Row],[Column1.Position_x]]-Table_data__2[[#This Row],[Column1.Position_x_ref]])/1</f>
        <v>6.0000000000002274E-2</v>
      </c>
      <c r="G121" s="1">
        <f>ABS(Table_data__2[[#This Row],[Column1.Position_y]]-Table_data__2[[#This Row],[Column1.Position_y_ref]])/1</f>
        <v>6.7333333333330359E-2</v>
      </c>
      <c r="H121" s="1">
        <f>(Table_data__2[[#This Row],[Column1.Position_x]]-$C$2)/Table_data__2[[#This Row],[Column1.time]]*1000</f>
        <v>5.04201680672288E-2</v>
      </c>
      <c r="I121" s="1">
        <f>(Table_data__2[[#This Row],[Column1.Position_y]]-$B$2)/Table_data__2[[#This Row],[Column1.time]]*1000</f>
        <v>1.5596638655462138</v>
      </c>
    </row>
    <row r="122" spans="1:9" x14ac:dyDescent="0.3">
      <c r="A122">
        <v>50.06</v>
      </c>
      <c r="B122">
        <v>51.932000000000002</v>
      </c>
      <c r="C122">
        <v>50</v>
      </c>
      <c r="D122">
        <v>52</v>
      </c>
      <c r="E122">
        <v>1200</v>
      </c>
      <c r="F122" s="1">
        <f>ABS(Table_data__2[[#This Row],[Column1.Position_x]]-Table_data__2[[#This Row],[Column1.Position_x_ref]])/1</f>
        <v>6.0000000000002274E-2</v>
      </c>
      <c r="G122" s="1">
        <f>ABS(Table_data__2[[#This Row],[Column1.Position_y]]-Table_data__2[[#This Row],[Column1.Position_y_ref]])/1</f>
        <v>6.799999999999784E-2</v>
      </c>
      <c r="H122" s="1">
        <f>(Table_data__2[[#This Row],[Column1.Position_x]]-$C$2)/Table_data__2[[#This Row],[Column1.time]]*1000</f>
        <v>5.000000000000189E-2</v>
      </c>
      <c r="I122" s="1">
        <f>(Table_data__2[[#This Row],[Column1.Position_y]]-$B$2)/Table_data__2[[#This Row],[Column1.time]]*1000</f>
        <v>1.56</v>
      </c>
    </row>
    <row r="123" spans="1:9" x14ac:dyDescent="0.3">
      <c r="A123">
        <v>50.06</v>
      </c>
      <c r="B123">
        <v>51.951999999999998</v>
      </c>
      <c r="C123">
        <v>50</v>
      </c>
      <c r="D123">
        <v>52.016666666666666</v>
      </c>
      <c r="E123">
        <v>1210</v>
      </c>
      <c r="F123" s="1">
        <f>ABS(Table_data__2[[#This Row],[Column1.Position_x]]-Table_data__2[[#This Row],[Column1.Position_x_ref]])/1</f>
        <v>6.0000000000002274E-2</v>
      </c>
      <c r="G123" s="1">
        <f>ABS(Table_data__2[[#This Row],[Column1.Position_y]]-Table_data__2[[#This Row],[Column1.Position_y_ref]])/1</f>
        <v>6.4666666666667538E-2</v>
      </c>
      <c r="H123" s="1">
        <f>(Table_data__2[[#This Row],[Column1.Position_x]]-$C$2)/Table_data__2[[#This Row],[Column1.time]]*1000</f>
        <v>4.9586776859506014E-2</v>
      </c>
      <c r="I123" s="1">
        <f>(Table_data__2[[#This Row],[Column1.Position_y]]-$B$2)/Table_data__2[[#This Row],[Column1.time]]*1000</f>
        <v>1.5636363636363602</v>
      </c>
    </row>
    <row r="124" spans="1:9" x14ac:dyDescent="0.3">
      <c r="A124">
        <v>50.06</v>
      </c>
      <c r="B124">
        <v>51.963999999999999</v>
      </c>
      <c r="C124">
        <v>50</v>
      </c>
      <c r="D124">
        <v>52.033333333333331</v>
      </c>
      <c r="E124">
        <v>1220</v>
      </c>
      <c r="F124" s="1">
        <f>ABS(Table_data__2[[#This Row],[Column1.Position_x]]-Table_data__2[[#This Row],[Column1.Position_x_ref]])/1</f>
        <v>6.0000000000002274E-2</v>
      </c>
      <c r="G124" s="1">
        <f>ABS(Table_data__2[[#This Row],[Column1.Position_y]]-Table_data__2[[#This Row],[Column1.Position_y_ref]])/1</f>
        <v>6.9333333333332803E-2</v>
      </c>
      <c r="H124" s="1">
        <f>(Table_data__2[[#This Row],[Column1.Position_x]]-$C$2)/Table_data__2[[#This Row],[Column1.time]]*1000</f>
        <v>4.9180327868854318E-2</v>
      </c>
      <c r="I124" s="1">
        <f>(Table_data__2[[#This Row],[Column1.Position_y]]-$B$2)/Table_data__2[[#This Row],[Column1.time]]*1000</f>
        <v>1.5606557377049151</v>
      </c>
    </row>
    <row r="125" spans="1:9" x14ac:dyDescent="0.3">
      <c r="A125">
        <v>50.06</v>
      </c>
      <c r="B125">
        <v>51.991999999999997</v>
      </c>
      <c r="C125">
        <v>50</v>
      </c>
      <c r="D125">
        <v>52.05</v>
      </c>
      <c r="E125">
        <v>1230</v>
      </c>
      <c r="F125" s="1">
        <f>ABS(Table_data__2[[#This Row],[Column1.Position_x]]-Table_data__2[[#This Row],[Column1.Position_x_ref]])/1</f>
        <v>6.0000000000002274E-2</v>
      </c>
      <c r="G125" s="1">
        <f>ABS(Table_data__2[[#This Row],[Column1.Position_y]]-Table_data__2[[#This Row],[Column1.Position_y_ref]])/1</f>
        <v>5.7999999999999829E-2</v>
      </c>
      <c r="H125" s="1">
        <f>(Table_data__2[[#This Row],[Column1.Position_x]]-$C$2)/Table_data__2[[#This Row],[Column1.time]]*1000</f>
        <v>4.8780487804879896E-2</v>
      </c>
      <c r="I125" s="1">
        <f>(Table_data__2[[#This Row],[Column1.Position_y]]-$B$2)/Table_data__2[[#This Row],[Column1.time]]*1000</f>
        <v>1.5707317073170692</v>
      </c>
    </row>
    <row r="126" spans="1:9" x14ac:dyDescent="0.3">
      <c r="A126">
        <v>50.06</v>
      </c>
      <c r="B126">
        <v>52</v>
      </c>
      <c r="C126">
        <v>50</v>
      </c>
      <c r="D126">
        <v>52.066666666666656</v>
      </c>
      <c r="E126">
        <v>1240</v>
      </c>
      <c r="F126" s="1">
        <f>ABS(Table_data__2[[#This Row],[Column1.Position_x]]-Table_data__2[[#This Row],[Column1.Position_x_ref]])/1</f>
        <v>6.0000000000002274E-2</v>
      </c>
      <c r="G126" s="1">
        <f>ABS(Table_data__2[[#This Row],[Column1.Position_y]]-Table_data__2[[#This Row],[Column1.Position_y_ref]])/1</f>
        <v>6.6666666666655772E-2</v>
      </c>
      <c r="H126" s="1">
        <f>(Table_data__2[[#This Row],[Column1.Position_x]]-$C$2)/Table_data__2[[#This Row],[Column1.time]]*1000</f>
        <v>4.8387096774195386E-2</v>
      </c>
      <c r="I126" s="1">
        <f>(Table_data__2[[#This Row],[Column1.Position_y]]-$B$2)/Table_data__2[[#This Row],[Column1.time]]*1000</f>
        <v>1.5645161290322562</v>
      </c>
    </row>
    <row r="127" spans="1:9" x14ac:dyDescent="0.3">
      <c r="A127">
        <v>50.06</v>
      </c>
      <c r="B127">
        <v>52.027999999999999</v>
      </c>
      <c r="C127">
        <v>50</v>
      </c>
      <c r="D127">
        <v>52.083333333333336</v>
      </c>
      <c r="E127">
        <v>1250</v>
      </c>
      <c r="F127" s="1">
        <f>ABS(Table_data__2[[#This Row],[Column1.Position_x]]-Table_data__2[[#This Row],[Column1.Position_x_ref]])/1</f>
        <v>6.0000000000002274E-2</v>
      </c>
      <c r="G127" s="1">
        <f>ABS(Table_data__2[[#This Row],[Column1.Position_y]]-Table_data__2[[#This Row],[Column1.Position_y_ref]])/1</f>
        <v>5.5333333333337009E-2</v>
      </c>
      <c r="H127" s="1">
        <f>(Table_data__2[[#This Row],[Column1.Position_x]]-$C$2)/Table_data__2[[#This Row],[Column1.time]]*1000</f>
        <v>4.8000000000001819E-2</v>
      </c>
      <c r="I127" s="1">
        <f>(Table_data__2[[#This Row],[Column1.Position_y]]-$B$2)/Table_data__2[[#This Row],[Column1.time]]*1000</f>
        <v>1.5743999999999971</v>
      </c>
    </row>
    <row r="128" spans="1:9" x14ac:dyDescent="0.3">
      <c r="A128">
        <v>50.06</v>
      </c>
      <c r="B128">
        <v>52.043999999999997</v>
      </c>
      <c r="C128">
        <v>50</v>
      </c>
      <c r="D128">
        <v>52.1</v>
      </c>
      <c r="E128">
        <v>1260</v>
      </c>
      <c r="F128" s="1">
        <f>ABS(Table_data__2[[#This Row],[Column1.Position_x]]-Table_data__2[[#This Row],[Column1.Position_x_ref]])/1</f>
        <v>6.0000000000002274E-2</v>
      </c>
      <c r="G128" s="1">
        <f>ABS(Table_data__2[[#This Row],[Column1.Position_y]]-Table_data__2[[#This Row],[Column1.Position_y_ref]])/1</f>
        <v>5.6000000000004491E-2</v>
      </c>
      <c r="H128" s="1">
        <f>(Table_data__2[[#This Row],[Column1.Position_x]]-$C$2)/Table_data__2[[#This Row],[Column1.time]]*1000</f>
        <v>4.7619047619049421E-2</v>
      </c>
      <c r="I128" s="1">
        <f>(Table_data__2[[#This Row],[Column1.Position_y]]-$B$2)/Table_data__2[[#This Row],[Column1.time]]*1000</f>
        <v>1.5746031746031703</v>
      </c>
    </row>
    <row r="129" spans="1:9" x14ac:dyDescent="0.3">
      <c r="A129">
        <v>50.06</v>
      </c>
      <c r="B129">
        <v>52.06</v>
      </c>
      <c r="C129">
        <v>50</v>
      </c>
      <c r="D129">
        <v>52.11666666666666</v>
      </c>
      <c r="E129">
        <v>1270</v>
      </c>
      <c r="F129" s="1">
        <f>ABS(Table_data__2[[#This Row],[Column1.Position_x]]-Table_data__2[[#This Row],[Column1.Position_x_ref]])/1</f>
        <v>6.0000000000002274E-2</v>
      </c>
      <c r="G129" s="1">
        <f>ABS(Table_data__2[[#This Row],[Column1.Position_y]]-Table_data__2[[#This Row],[Column1.Position_y_ref]])/1</f>
        <v>5.6666666666657761E-2</v>
      </c>
      <c r="H129" s="1">
        <f>(Table_data__2[[#This Row],[Column1.Position_x]]-$C$2)/Table_data__2[[#This Row],[Column1.time]]*1000</f>
        <v>4.7244094488190766E-2</v>
      </c>
      <c r="I129" s="1">
        <f>(Table_data__2[[#This Row],[Column1.Position_y]]-$B$2)/Table_data__2[[#This Row],[Column1.time]]*1000</f>
        <v>1.5748031496062991</v>
      </c>
    </row>
    <row r="130" spans="1:9" x14ac:dyDescent="0.3">
      <c r="A130">
        <v>50.06</v>
      </c>
      <c r="B130">
        <v>52.08</v>
      </c>
      <c r="C130">
        <v>50</v>
      </c>
      <c r="D130">
        <v>52.133333333333326</v>
      </c>
      <c r="E130">
        <v>1280</v>
      </c>
      <c r="F130" s="1">
        <f>ABS(Table_data__2[[#This Row],[Column1.Position_x]]-Table_data__2[[#This Row],[Column1.Position_x_ref]])/1</f>
        <v>6.0000000000002274E-2</v>
      </c>
      <c r="G130" s="1">
        <f>ABS(Table_data__2[[#This Row],[Column1.Position_y]]-Table_data__2[[#This Row],[Column1.Position_y_ref]])/1</f>
        <v>5.333333333332746E-2</v>
      </c>
      <c r="H130" s="1">
        <f>(Table_data__2[[#This Row],[Column1.Position_x]]-$C$2)/Table_data__2[[#This Row],[Column1.time]]*1000</f>
        <v>4.6875000000001776E-2</v>
      </c>
      <c r="I130" s="1">
        <f>(Table_data__2[[#This Row],[Column1.Position_y]]-$B$2)/Table_data__2[[#This Row],[Column1.time]]*1000</f>
        <v>1.5781249999999969</v>
      </c>
    </row>
    <row r="131" spans="1:9" x14ac:dyDescent="0.3">
      <c r="A131">
        <v>50.06</v>
      </c>
      <c r="B131">
        <v>52.095999999999997</v>
      </c>
      <c r="C131">
        <v>50</v>
      </c>
      <c r="D131">
        <v>52.15</v>
      </c>
      <c r="E131">
        <v>1290</v>
      </c>
      <c r="F131" s="1">
        <f>ABS(Table_data__2[[#This Row],[Column1.Position_x]]-Table_data__2[[#This Row],[Column1.Position_x_ref]])/1</f>
        <v>6.0000000000002274E-2</v>
      </c>
      <c r="G131" s="1">
        <f>ABS(Table_data__2[[#This Row],[Column1.Position_y]]-Table_data__2[[#This Row],[Column1.Position_y_ref]])/1</f>
        <v>5.4000000000002046E-2</v>
      </c>
      <c r="H131" s="1">
        <f>(Table_data__2[[#This Row],[Column1.Position_x]]-$C$2)/Table_data__2[[#This Row],[Column1.time]]*1000</f>
        <v>4.6511627906978513E-2</v>
      </c>
      <c r="I131" s="1">
        <f>(Table_data__2[[#This Row],[Column1.Position_y]]-$B$2)/Table_data__2[[#This Row],[Column1.time]]*1000</f>
        <v>1.5782945736434064</v>
      </c>
    </row>
    <row r="132" spans="1:9" x14ac:dyDescent="0.3">
      <c r="A132">
        <v>50.06</v>
      </c>
      <c r="B132">
        <v>52.112000000000002</v>
      </c>
      <c r="C132">
        <v>50</v>
      </c>
      <c r="D132">
        <v>52.166666666666664</v>
      </c>
      <c r="E132">
        <v>1300</v>
      </c>
      <c r="F132" s="1">
        <f>ABS(Table_data__2[[#This Row],[Column1.Position_x]]-Table_data__2[[#This Row],[Column1.Position_x_ref]])/1</f>
        <v>6.0000000000002274E-2</v>
      </c>
      <c r="G132" s="1">
        <f>ABS(Table_data__2[[#This Row],[Column1.Position_y]]-Table_data__2[[#This Row],[Column1.Position_y_ref]])/1</f>
        <v>5.4666666666662422E-2</v>
      </c>
      <c r="H132" s="1">
        <f>(Table_data__2[[#This Row],[Column1.Position_x]]-$C$2)/Table_data__2[[#This Row],[Column1.time]]*1000</f>
        <v>4.6153846153847898E-2</v>
      </c>
      <c r="I132" s="1">
        <f>(Table_data__2[[#This Row],[Column1.Position_y]]-$B$2)/Table_data__2[[#This Row],[Column1.time]]*1000</f>
        <v>1.5784615384615381</v>
      </c>
    </row>
    <row r="133" spans="1:9" x14ac:dyDescent="0.3">
      <c r="A133">
        <v>50.06</v>
      </c>
      <c r="B133">
        <v>52.124000000000002</v>
      </c>
      <c r="C133">
        <v>50</v>
      </c>
      <c r="D133">
        <v>52.18333333333333</v>
      </c>
      <c r="E133">
        <v>1310</v>
      </c>
      <c r="F133" s="1">
        <f>ABS(Table_data__2[[#This Row],[Column1.Position_x]]-Table_data__2[[#This Row],[Column1.Position_x_ref]])/1</f>
        <v>6.0000000000002274E-2</v>
      </c>
      <c r="G133" s="1">
        <f>ABS(Table_data__2[[#This Row],[Column1.Position_y]]-Table_data__2[[#This Row],[Column1.Position_y_ref]])/1</f>
        <v>5.9333333333327687E-2</v>
      </c>
      <c r="H133" s="1">
        <f>(Table_data__2[[#This Row],[Column1.Position_x]]-$C$2)/Table_data__2[[#This Row],[Column1.time]]*1000</f>
        <v>4.5801526717558994E-2</v>
      </c>
      <c r="I133" s="1">
        <f>(Table_data__2[[#This Row],[Column1.Position_y]]-$B$2)/Table_data__2[[#This Row],[Column1.time]]*1000</f>
        <v>1.5755725190839696</v>
      </c>
    </row>
    <row r="134" spans="1:9" x14ac:dyDescent="0.3">
      <c r="A134">
        <v>50.06</v>
      </c>
      <c r="B134">
        <v>52.143999999999998</v>
      </c>
      <c r="C134">
        <v>50</v>
      </c>
      <c r="D134">
        <v>52.2</v>
      </c>
      <c r="E134">
        <v>1320</v>
      </c>
      <c r="F134" s="1">
        <f>ABS(Table_data__2[[#This Row],[Column1.Position_x]]-Table_data__2[[#This Row],[Column1.Position_x_ref]])/1</f>
        <v>6.0000000000002274E-2</v>
      </c>
      <c r="G134" s="1">
        <f>ABS(Table_data__2[[#This Row],[Column1.Position_y]]-Table_data__2[[#This Row],[Column1.Position_y_ref]])/1</f>
        <v>5.6000000000004491E-2</v>
      </c>
      <c r="H134" s="1">
        <f>(Table_data__2[[#This Row],[Column1.Position_x]]-$C$2)/Table_data__2[[#This Row],[Column1.time]]*1000</f>
        <v>4.5454545454547177E-2</v>
      </c>
      <c r="I134" s="1">
        <f>(Table_data__2[[#This Row],[Column1.Position_y]]-$B$2)/Table_data__2[[#This Row],[Column1.time]]*1000</f>
        <v>1.578787878787876</v>
      </c>
    </row>
    <row r="135" spans="1:9" x14ac:dyDescent="0.3">
      <c r="A135">
        <v>50.06</v>
      </c>
      <c r="B135">
        <v>52.155999999999999</v>
      </c>
      <c r="C135">
        <v>50</v>
      </c>
      <c r="D135">
        <v>52.216666666666669</v>
      </c>
      <c r="E135">
        <v>1330</v>
      </c>
      <c r="F135" s="1">
        <f>ABS(Table_data__2[[#This Row],[Column1.Position_x]]-Table_data__2[[#This Row],[Column1.Position_x_ref]])/1</f>
        <v>6.0000000000002274E-2</v>
      </c>
      <c r="G135" s="1">
        <f>ABS(Table_data__2[[#This Row],[Column1.Position_y]]-Table_data__2[[#This Row],[Column1.Position_y_ref]])/1</f>
        <v>6.0666666666669755E-2</v>
      </c>
      <c r="H135" s="1">
        <f>(Table_data__2[[#This Row],[Column1.Position_x]]-$C$2)/Table_data__2[[#This Row],[Column1.time]]*1000</f>
        <v>4.5112781954888929E-2</v>
      </c>
      <c r="I135" s="1">
        <f>(Table_data__2[[#This Row],[Column1.Position_y]]-$B$2)/Table_data__2[[#This Row],[Column1.time]]*1000</f>
        <v>1.5759398496240575</v>
      </c>
    </row>
    <row r="136" spans="1:9" x14ac:dyDescent="0.3">
      <c r="A136">
        <v>50.06</v>
      </c>
      <c r="B136">
        <v>52.164000000000001</v>
      </c>
      <c r="C136">
        <v>50</v>
      </c>
      <c r="D136">
        <v>52.233333333333327</v>
      </c>
      <c r="E136">
        <v>1340</v>
      </c>
      <c r="F136" s="1">
        <f>ABS(Table_data__2[[#This Row],[Column1.Position_x]]-Table_data__2[[#This Row],[Column1.Position_x_ref]])/1</f>
        <v>6.0000000000002274E-2</v>
      </c>
      <c r="G136" s="1">
        <f>ABS(Table_data__2[[#This Row],[Column1.Position_y]]-Table_data__2[[#This Row],[Column1.Position_y_ref]])/1</f>
        <v>6.9333333333325697E-2</v>
      </c>
      <c r="H136" s="1">
        <f>(Table_data__2[[#This Row],[Column1.Position_x]]-$C$2)/Table_data__2[[#This Row],[Column1.time]]*1000</f>
        <v>4.4776119402986772E-2</v>
      </c>
      <c r="I136" s="1">
        <f>(Table_data__2[[#This Row],[Column1.Position_y]]-$B$2)/Table_data__2[[#This Row],[Column1.time]]*1000</f>
        <v>1.5701492537313426</v>
      </c>
    </row>
    <row r="137" spans="1:9" x14ac:dyDescent="0.3">
      <c r="A137">
        <v>50.06</v>
      </c>
      <c r="B137">
        <v>52.171999999999997</v>
      </c>
      <c r="C137">
        <v>50</v>
      </c>
      <c r="D137">
        <v>52.249999999999993</v>
      </c>
      <c r="E137">
        <v>1350</v>
      </c>
      <c r="F137" s="1">
        <f>ABS(Table_data__2[[#This Row],[Column1.Position_x]]-Table_data__2[[#This Row],[Column1.Position_x_ref]])/1</f>
        <v>6.0000000000002274E-2</v>
      </c>
      <c r="G137" s="1">
        <f>ABS(Table_data__2[[#This Row],[Column1.Position_y]]-Table_data__2[[#This Row],[Column1.Position_y_ref]])/1</f>
        <v>7.799999999999585E-2</v>
      </c>
      <c r="H137" s="1">
        <f>(Table_data__2[[#This Row],[Column1.Position_x]]-$C$2)/Table_data__2[[#This Row],[Column1.time]]*1000</f>
        <v>4.4444444444446125E-2</v>
      </c>
      <c r="I137" s="1">
        <f>(Table_data__2[[#This Row],[Column1.Position_y]]-$B$2)/Table_data__2[[#This Row],[Column1.time]]*1000</f>
        <v>1.5644444444444405</v>
      </c>
    </row>
    <row r="138" spans="1:9" x14ac:dyDescent="0.3">
      <c r="A138">
        <v>50.06</v>
      </c>
      <c r="B138">
        <v>52.18</v>
      </c>
      <c r="C138">
        <v>50</v>
      </c>
      <c r="D138">
        <v>52.266666666666666</v>
      </c>
      <c r="E138">
        <v>1360</v>
      </c>
      <c r="F138" s="1">
        <f>ABS(Table_data__2[[#This Row],[Column1.Position_x]]-Table_data__2[[#This Row],[Column1.Position_x_ref]])/1</f>
        <v>6.0000000000002274E-2</v>
      </c>
      <c r="G138" s="1">
        <f>ABS(Table_data__2[[#This Row],[Column1.Position_y]]-Table_data__2[[#This Row],[Column1.Position_y_ref]])/1</f>
        <v>8.6666666666666003E-2</v>
      </c>
      <c r="H138" s="1">
        <f>(Table_data__2[[#This Row],[Column1.Position_x]]-$C$2)/Table_data__2[[#This Row],[Column1.time]]*1000</f>
        <v>4.4117647058825198E-2</v>
      </c>
      <c r="I138" s="1">
        <f>(Table_data__2[[#This Row],[Column1.Position_y]]-$B$2)/Table_data__2[[#This Row],[Column1.time]]*1000</f>
        <v>1.5588235294117629</v>
      </c>
    </row>
    <row r="139" spans="1:9" x14ac:dyDescent="0.3">
      <c r="A139">
        <v>50.06</v>
      </c>
      <c r="B139">
        <v>52.188000000000002</v>
      </c>
      <c r="C139">
        <v>50</v>
      </c>
      <c r="D139">
        <v>52.283333333333331</v>
      </c>
      <c r="E139">
        <v>1370</v>
      </c>
      <c r="F139" s="1">
        <f>ABS(Table_data__2[[#This Row],[Column1.Position_x]]-Table_data__2[[#This Row],[Column1.Position_x_ref]])/1</f>
        <v>6.0000000000002274E-2</v>
      </c>
      <c r="G139" s="1">
        <f>ABS(Table_data__2[[#This Row],[Column1.Position_y]]-Table_data__2[[#This Row],[Column1.Position_y_ref]])/1</f>
        <v>9.5333333333329051E-2</v>
      </c>
      <c r="H139" s="1">
        <f>(Table_data__2[[#This Row],[Column1.Position_x]]-$C$2)/Table_data__2[[#This Row],[Column1.time]]*1000</f>
        <v>4.3795620437957865E-2</v>
      </c>
      <c r="I139" s="1">
        <f>(Table_data__2[[#This Row],[Column1.Position_y]]-$B$2)/Table_data__2[[#This Row],[Column1.time]]*1000</f>
        <v>1.5532846715328468</v>
      </c>
    </row>
    <row r="140" spans="1:9" x14ac:dyDescent="0.3">
      <c r="A140">
        <v>50.06</v>
      </c>
      <c r="B140">
        <v>52.192</v>
      </c>
      <c r="C140">
        <v>50</v>
      </c>
      <c r="D140">
        <v>52.3</v>
      </c>
      <c r="E140">
        <v>1380</v>
      </c>
      <c r="F140" s="1">
        <f>ABS(Table_data__2[[#This Row],[Column1.Position_x]]-Table_data__2[[#This Row],[Column1.Position_x_ref]])/1</f>
        <v>6.0000000000002274E-2</v>
      </c>
      <c r="G140" s="1">
        <f>ABS(Table_data__2[[#This Row],[Column1.Position_y]]-Table_data__2[[#This Row],[Column1.Position_y_ref]])/1</f>
        <v>0.10799999999999699</v>
      </c>
      <c r="H140" s="1">
        <f>(Table_data__2[[#This Row],[Column1.Position_x]]-$C$2)/Table_data__2[[#This Row],[Column1.time]]*1000</f>
        <v>4.3478260869566868E-2</v>
      </c>
      <c r="I140" s="1">
        <f>(Table_data__2[[#This Row],[Column1.Position_y]]-$B$2)/Table_data__2[[#This Row],[Column1.time]]*1000</f>
        <v>1.5449275362318824</v>
      </c>
    </row>
    <row r="141" spans="1:9" x14ac:dyDescent="0.3">
      <c r="A141">
        <v>50.06</v>
      </c>
      <c r="B141">
        <v>52.204000000000001</v>
      </c>
      <c r="C141">
        <v>50</v>
      </c>
      <c r="D141">
        <v>52.316666666666663</v>
      </c>
      <c r="E141">
        <v>1390</v>
      </c>
      <c r="F141" s="1">
        <f>ABS(Table_data__2[[#This Row],[Column1.Position_x]]-Table_data__2[[#This Row],[Column1.Position_x_ref]])/1</f>
        <v>6.0000000000002274E-2</v>
      </c>
      <c r="G141" s="1">
        <f>ABS(Table_data__2[[#This Row],[Column1.Position_y]]-Table_data__2[[#This Row],[Column1.Position_y_ref]])/1</f>
        <v>0.11266666666666225</v>
      </c>
      <c r="H141" s="1">
        <f>(Table_data__2[[#This Row],[Column1.Position_x]]-$C$2)/Table_data__2[[#This Row],[Column1.time]]*1000</f>
        <v>4.316546762590092E-2</v>
      </c>
      <c r="I141" s="1">
        <f>(Table_data__2[[#This Row],[Column1.Position_y]]-$B$2)/Table_data__2[[#This Row],[Column1.time]]*1000</f>
        <v>1.5424460431654665</v>
      </c>
    </row>
    <row r="142" spans="1:9" x14ac:dyDescent="0.3">
      <c r="A142">
        <v>50.06</v>
      </c>
      <c r="B142">
        <v>52.212000000000003</v>
      </c>
      <c r="C142">
        <v>50</v>
      </c>
      <c r="D142">
        <v>52.333333333333329</v>
      </c>
      <c r="E142">
        <v>1400</v>
      </c>
      <c r="F142" s="1">
        <f>ABS(Table_data__2[[#This Row],[Column1.Position_x]]-Table_data__2[[#This Row],[Column1.Position_x_ref]])/1</f>
        <v>6.0000000000002274E-2</v>
      </c>
      <c r="G142" s="1">
        <f>ABS(Table_data__2[[#This Row],[Column1.Position_y]]-Table_data__2[[#This Row],[Column1.Position_y_ref]])/1</f>
        <v>0.1213333333333253</v>
      </c>
      <c r="H142" s="1">
        <f>(Table_data__2[[#This Row],[Column1.Position_x]]-$C$2)/Table_data__2[[#This Row],[Column1.time]]*1000</f>
        <v>4.2857142857144481E-2</v>
      </c>
      <c r="I142" s="1">
        <f>(Table_data__2[[#This Row],[Column1.Position_y]]-$B$2)/Table_data__2[[#This Row],[Column1.time]]*1000</f>
        <v>1.5371428571428578</v>
      </c>
    </row>
    <row r="143" spans="1:9" x14ac:dyDescent="0.3">
      <c r="A143">
        <v>50.06</v>
      </c>
      <c r="B143">
        <v>52.22</v>
      </c>
      <c r="C143">
        <v>50</v>
      </c>
      <c r="D143">
        <v>52.35</v>
      </c>
      <c r="E143">
        <v>1410</v>
      </c>
      <c r="F143" s="1">
        <f>ABS(Table_data__2[[#This Row],[Column1.Position_x]]-Table_data__2[[#This Row],[Column1.Position_x_ref]])/1</f>
        <v>6.0000000000002274E-2</v>
      </c>
      <c r="G143" s="1">
        <f>ABS(Table_data__2[[#This Row],[Column1.Position_y]]-Table_data__2[[#This Row],[Column1.Position_y_ref]])/1</f>
        <v>0.13000000000000256</v>
      </c>
      <c r="H143" s="1">
        <f>(Table_data__2[[#This Row],[Column1.Position_x]]-$C$2)/Table_data__2[[#This Row],[Column1.time]]*1000</f>
        <v>4.2553191489363318E-2</v>
      </c>
      <c r="I143" s="1">
        <f>(Table_data__2[[#This Row],[Column1.Position_y]]-$B$2)/Table_data__2[[#This Row],[Column1.time]]*1000</f>
        <v>1.5319148936170188</v>
      </c>
    </row>
    <row r="144" spans="1:9" x14ac:dyDescent="0.3">
      <c r="A144">
        <v>50.06</v>
      </c>
      <c r="B144">
        <v>52.231999999999999</v>
      </c>
      <c r="C144">
        <v>50</v>
      </c>
      <c r="D144">
        <v>52.366666666666667</v>
      </c>
      <c r="E144">
        <v>1420</v>
      </c>
      <c r="F144" s="1">
        <f>ABS(Table_data__2[[#This Row],[Column1.Position_x]]-Table_data__2[[#This Row],[Column1.Position_x_ref]])/1</f>
        <v>6.0000000000002274E-2</v>
      </c>
      <c r="G144" s="1">
        <f>ABS(Table_data__2[[#This Row],[Column1.Position_y]]-Table_data__2[[#This Row],[Column1.Position_y_ref]])/1</f>
        <v>0.13466666666666782</v>
      </c>
      <c r="H144" s="1">
        <f>(Table_data__2[[#This Row],[Column1.Position_x]]-$C$2)/Table_data__2[[#This Row],[Column1.time]]*1000</f>
        <v>4.2253521126762165E-2</v>
      </c>
      <c r="I144" s="1">
        <f>(Table_data__2[[#This Row],[Column1.Position_y]]-$B$2)/Table_data__2[[#This Row],[Column1.time]]*1000</f>
        <v>1.5295774647887304</v>
      </c>
    </row>
    <row r="145" spans="1:9" x14ac:dyDescent="0.3">
      <c r="A145">
        <v>50.06</v>
      </c>
      <c r="B145">
        <v>52.247999999999998</v>
      </c>
      <c r="C145">
        <v>50</v>
      </c>
      <c r="D145">
        <v>52.383333333333326</v>
      </c>
      <c r="E145">
        <v>1430</v>
      </c>
      <c r="F145" s="1">
        <f>ABS(Table_data__2[[#This Row],[Column1.Position_x]]-Table_data__2[[#This Row],[Column1.Position_x_ref]])/1</f>
        <v>6.0000000000002274E-2</v>
      </c>
      <c r="G145" s="1">
        <f>ABS(Table_data__2[[#This Row],[Column1.Position_y]]-Table_data__2[[#This Row],[Column1.Position_y_ref]])/1</f>
        <v>0.1353333333333282</v>
      </c>
      <c r="H145" s="1">
        <f>(Table_data__2[[#This Row],[Column1.Position_x]]-$C$2)/Table_data__2[[#This Row],[Column1.time]]*1000</f>
        <v>4.1958041958043549E-2</v>
      </c>
      <c r="I145" s="1">
        <f>(Table_data__2[[#This Row],[Column1.Position_y]]-$B$2)/Table_data__2[[#This Row],[Column1.time]]*1000</f>
        <v>1.5300699300699268</v>
      </c>
    </row>
    <row r="146" spans="1:9" x14ac:dyDescent="0.3">
      <c r="A146">
        <v>50.06</v>
      </c>
      <c r="B146">
        <v>52.26</v>
      </c>
      <c r="C146">
        <v>50</v>
      </c>
      <c r="D146">
        <v>52.399999999999991</v>
      </c>
      <c r="E146">
        <v>1440</v>
      </c>
      <c r="F146" s="1">
        <f>ABS(Table_data__2[[#This Row],[Column1.Position_x]]-Table_data__2[[#This Row],[Column1.Position_x_ref]])/1</f>
        <v>6.0000000000002274E-2</v>
      </c>
      <c r="G146" s="1">
        <f>ABS(Table_data__2[[#This Row],[Column1.Position_y]]-Table_data__2[[#This Row],[Column1.Position_y_ref]])/1</f>
        <v>0.13999999999999346</v>
      </c>
      <c r="H146" s="1">
        <f>(Table_data__2[[#This Row],[Column1.Position_x]]-$C$2)/Table_data__2[[#This Row],[Column1.time]]*1000</f>
        <v>4.1666666666668246E-2</v>
      </c>
      <c r="I146" s="1">
        <f>(Table_data__2[[#This Row],[Column1.Position_y]]-$B$2)/Table_data__2[[#This Row],[Column1.time]]*1000</f>
        <v>1.5277777777777748</v>
      </c>
    </row>
    <row r="147" spans="1:9" x14ac:dyDescent="0.3">
      <c r="A147">
        <v>50.06</v>
      </c>
      <c r="B147">
        <v>52.287999999999997</v>
      </c>
      <c r="C147">
        <v>50</v>
      </c>
      <c r="D147">
        <v>52.416666666666664</v>
      </c>
      <c r="E147">
        <v>1450</v>
      </c>
      <c r="F147" s="1">
        <f>ABS(Table_data__2[[#This Row],[Column1.Position_x]]-Table_data__2[[#This Row],[Column1.Position_x_ref]])/1</f>
        <v>6.0000000000002274E-2</v>
      </c>
      <c r="G147" s="1">
        <f>ABS(Table_data__2[[#This Row],[Column1.Position_y]]-Table_data__2[[#This Row],[Column1.Position_y_ref]])/1</f>
        <v>0.1286666666666676</v>
      </c>
      <c r="H147" s="1">
        <f>(Table_data__2[[#This Row],[Column1.Position_x]]-$C$2)/Table_data__2[[#This Row],[Column1.time]]*1000</f>
        <v>4.1379310344829154E-2</v>
      </c>
      <c r="I147" s="1">
        <f>(Table_data__2[[#This Row],[Column1.Position_y]]-$B$2)/Table_data__2[[#This Row],[Column1.time]]*1000</f>
        <v>1.5365517241379272</v>
      </c>
    </row>
    <row r="148" spans="1:9" x14ac:dyDescent="0.3">
      <c r="A148">
        <v>50.06</v>
      </c>
      <c r="B148">
        <v>52.295999999999999</v>
      </c>
      <c r="C148">
        <v>50</v>
      </c>
      <c r="D148">
        <v>52.43333333333333</v>
      </c>
      <c r="E148">
        <v>1460</v>
      </c>
      <c r="F148" s="1">
        <f>ABS(Table_data__2[[#This Row],[Column1.Position_x]]-Table_data__2[[#This Row],[Column1.Position_x_ref]])/1</f>
        <v>6.0000000000002274E-2</v>
      </c>
      <c r="G148" s="1">
        <f>ABS(Table_data__2[[#This Row],[Column1.Position_y]]-Table_data__2[[#This Row],[Column1.Position_y_ref]])/1</f>
        <v>0.13733333333333064</v>
      </c>
      <c r="H148" s="1">
        <f>(Table_data__2[[#This Row],[Column1.Position_x]]-$C$2)/Table_data__2[[#This Row],[Column1.time]]*1000</f>
        <v>4.1095890410960463E-2</v>
      </c>
      <c r="I148" s="1">
        <f>(Table_data__2[[#This Row],[Column1.Position_y]]-$B$2)/Table_data__2[[#This Row],[Column1.time]]*1000</f>
        <v>1.5315068493150665</v>
      </c>
    </row>
    <row r="149" spans="1:9" x14ac:dyDescent="0.3">
      <c r="A149">
        <v>50.06</v>
      </c>
      <c r="B149">
        <v>52.308</v>
      </c>
      <c r="C149">
        <v>50</v>
      </c>
      <c r="D149">
        <v>52.45</v>
      </c>
      <c r="E149">
        <v>1470</v>
      </c>
      <c r="F149" s="1">
        <f>ABS(Table_data__2[[#This Row],[Column1.Position_x]]-Table_data__2[[#This Row],[Column1.Position_x_ref]])/1</f>
        <v>6.0000000000002274E-2</v>
      </c>
      <c r="G149" s="1">
        <f>ABS(Table_data__2[[#This Row],[Column1.Position_y]]-Table_data__2[[#This Row],[Column1.Position_y_ref]])/1</f>
        <v>0.14200000000000301</v>
      </c>
      <c r="H149" s="1">
        <f>(Table_data__2[[#This Row],[Column1.Position_x]]-$C$2)/Table_data__2[[#This Row],[Column1.time]]*1000</f>
        <v>4.0816326530613789E-2</v>
      </c>
      <c r="I149" s="1">
        <f>(Table_data__2[[#This Row],[Column1.Position_y]]-$B$2)/Table_data__2[[#This Row],[Column1.time]]*1000</f>
        <v>1.5292517006802704</v>
      </c>
    </row>
    <row r="150" spans="1:9" x14ac:dyDescent="0.3">
      <c r="A150">
        <v>50.06</v>
      </c>
      <c r="B150">
        <v>52.332000000000001</v>
      </c>
      <c r="C150">
        <v>50</v>
      </c>
      <c r="D150">
        <v>52.466666666666661</v>
      </c>
      <c r="E150">
        <v>1480</v>
      </c>
      <c r="F150" s="1">
        <f>ABS(Table_data__2[[#This Row],[Column1.Position_x]]-Table_data__2[[#This Row],[Column1.Position_x_ref]])/1</f>
        <v>6.0000000000002274E-2</v>
      </c>
      <c r="G150" s="1">
        <f>ABS(Table_data__2[[#This Row],[Column1.Position_y]]-Table_data__2[[#This Row],[Column1.Position_y_ref]])/1</f>
        <v>0.13466666666666072</v>
      </c>
      <c r="H150" s="1">
        <f>(Table_data__2[[#This Row],[Column1.Position_x]]-$C$2)/Table_data__2[[#This Row],[Column1.time]]*1000</f>
        <v>4.0540540540542076E-2</v>
      </c>
      <c r="I150" s="1">
        <f>(Table_data__2[[#This Row],[Column1.Position_y]]-$B$2)/Table_data__2[[#This Row],[Column1.time]]*1000</f>
        <v>1.5351351351351341</v>
      </c>
    </row>
    <row r="151" spans="1:9" x14ac:dyDescent="0.3">
      <c r="A151">
        <v>50.06</v>
      </c>
      <c r="B151">
        <v>52.351999999999997</v>
      </c>
      <c r="C151">
        <v>50</v>
      </c>
      <c r="D151">
        <v>52.483333333333327</v>
      </c>
      <c r="E151">
        <v>1490</v>
      </c>
      <c r="F151" s="1">
        <f>ABS(Table_data__2[[#This Row],[Column1.Position_x]]-Table_data__2[[#This Row],[Column1.Position_x_ref]])/1</f>
        <v>6.0000000000002274E-2</v>
      </c>
      <c r="G151" s="1">
        <f>ABS(Table_data__2[[#This Row],[Column1.Position_y]]-Table_data__2[[#This Row],[Column1.Position_y_ref]])/1</f>
        <v>0.13133333333333042</v>
      </c>
      <c r="H151" s="1">
        <f>(Table_data__2[[#This Row],[Column1.Position_x]]-$C$2)/Table_data__2[[#This Row],[Column1.time]]*1000</f>
        <v>4.0268456375840457E-2</v>
      </c>
      <c r="I151" s="1">
        <f>(Table_data__2[[#This Row],[Column1.Position_y]]-$B$2)/Table_data__2[[#This Row],[Column1.time]]*1000</f>
        <v>1.5382550335570433</v>
      </c>
    </row>
    <row r="152" spans="1:9" x14ac:dyDescent="0.3">
      <c r="A152">
        <v>50.06</v>
      </c>
      <c r="B152">
        <v>52.363999999999997</v>
      </c>
      <c r="C152">
        <v>50</v>
      </c>
      <c r="D152">
        <v>52.499999999999993</v>
      </c>
      <c r="E152">
        <v>1500</v>
      </c>
      <c r="F152" s="1">
        <f>ABS(Table_data__2[[#This Row],[Column1.Position_x]]-Table_data__2[[#This Row],[Column1.Position_x_ref]])/1</f>
        <v>6.0000000000002274E-2</v>
      </c>
      <c r="G152" s="1">
        <f>ABS(Table_data__2[[#This Row],[Column1.Position_y]]-Table_data__2[[#This Row],[Column1.Position_y_ref]])/1</f>
        <v>0.13599999999999568</v>
      </c>
      <c r="H152" s="1">
        <f>(Table_data__2[[#This Row],[Column1.Position_x]]-$C$2)/Table_data__2[[#This Row],[Column1.time]]*1000</f>
        <v>4.0000000000001514E-2</v>
      </c>
      <c r="I152" s="1">
        <f>(Table_data__2[[#This Row],[Column1.Position_y]]-$B$2)/Table_data__2[[#This Row],[Column1.time]]*1000</f>
        <v>1.5359999999999965</v>
      </c>
    </row>
    <row r="153" spans="1:9" x14ac:dyDescent="0.3">
      <c r="A153">
        <v>50.06</v>
      </c>
      <c r="B153">
        <v>52.384</v>
      </c>
      <c r="C153">
        <v>50</v>
      </c>
      <c r="D153">
        <v>52.516666666666666</v>
      </c>
      <c r="E153">
        <v>1510</v>
      </c>
      <c r="F153" s="1">
        <f>ABS(Table_data__2[[#This Row],[Column1.Position_x]]-Table_data__2[[#This Row],[Column1.Position_x_ref]])/1</f>
        <v>6.0000000000002274E-2</v>
      </c>
      <c r="G153" s="1">
        <f>ABS(Table_data__2[[#This Row],[Column1.Position_y]]-Table_data__2[[#This Row],[Column1.Position_y_ref]])/1</f>
        <v>0.13266666666666538</v>
      </c>
      <c r="H153" s="1">
        <f>(Table_data__2[[#This Row],[Column1.Position_x]]-$C$2)/Table_data__2[[#This Row],[Column1.time]]*1000</f>
        <v>3.9735099337749852E-2</v>
      </c>
      <c r="I153" s="1">
        <f>(Table_data__2[[#This Row],[Column1.Position_y]]-$B$2)/Table_data__2[[#This Row],[Column1.time]]*1000</f>
        <v>1.5390728476821178</v>
      </c>
    </row>
    <row r="154" spans="1:9" x14ac:dyDescent="0.3">
      <c r="A154">
        <v>50.06</v>
      </c>
      <c r="B154">
        <v>52.4</v>
      </c>
      <c r="C154">
        <v>50</v>
      </c>
      <c r="D154">
        <v>52.533333333333331</v>
      </c>
      <c r="E154">
        <v>1520</v>
      </c>
      <c r="F154" s="1">
        <f>ABS(Table_data__2[[#This Row],[Column1.Position_x]]-Table_data__2[[#This Row],[Column1.Position_x_ref]])/1</f>
        <v>6.0000000000002274E-2</v>
      </c>
      <c r="G154" s="1">
        <f>ABS(Table_data__2[[#This Row],[Column1.Position_y]]-Table_data__2[[#This Row],[Column1.Position_y_ref]])/1</f>
        <v>0.13333333333333286</v>
      </c>
      <c r="H154" s="1">
        <f>(Table_data__2[[#This Row],[Column1.Position_x]]-$C$2)/Table_data__2[[#This Row],[Column1.time]]*1000</f>
        <v>3.9473684210527812E-2</v>
      </c>
      <c r="I154" s="1">
        <f>(Table_data__2[[#This Row],[Column1.Position_y]]-$B$2)/Table_data__2[[#This Row],[Column1.time]]*1000</f>
        <v>1.5394736842105239</v>
      </c>
    </row>
    <row r="155" spans="1:9" x14ac:dyDescent="0.3">
      <c r="A155">
        <v>50.06</v>
      </c>
      <c r="B155">
        <v>52.415999999999997</v>
      </c>
      <c r="C155">
        <v>50</v>
      </c>
      <c r="D155">
        <v>52.55</v>
      </c>
      <c r="E155">
        <v>1530</v>
      </c>
      <c r="F155" s="1">
        <f>ABS(Table_data__2[[#This Row],[Column1.Position_x]]-Table_data__2[[#This Row],[Column1.Position_x_ref]])/1</f>
        <v>6.0000000000002274E-2</v>
      </c>
      <c r="G155" s="1">
        <f>ABS(Table_data__2[[#This Row],[Column1.Position_y]]-Table_data__2[[#This Row],[Column1.Position_y_ref]])/1</f>
        <v>0.13400000000000034</v>
      </c>
      <c r="H155" s="1">
        <f>(Table_data__2[[#This Row],[Column1.Position_x]]-$C$2)/Table_data__2[[#This Row],[Column1.time]]*1000</f>
        <v>3.9215686274511288E-2</v>
      </c>
      <c r="I155" s="1">
        <f>(Table_data__2[[#This Row],[Column1.Position_y]]-$B$2)/Table_data__2[[#This Row],[Column1.time]]*1000</f>
        <v>1.5398692810457479</v>
      </c>
    </row>
    <row r="156" spans="1:9" x14ac:dyDescent="0.3">
      <c r="A156">
        <v>50.06</v>
      </c>
      <c r="B156">
        <v>52.436</v>
      </c>
      <c r="C156">
        <v>50</v>
      </c>
      <c r="D156">
        <v>52.566666666666663</v>
      </c>
      <c r="E156">
        <v>1540</v>
      </c>
      <c r="F156" s="1">
        <f>ABS(Table_data__2[[#This Row],[Column1.Position_x]]-Table_data__2[[#This Row],[Column1.Position_x_ref]])/1</f>
        <v>6.0000000000002274E-2</v>
      </c>
      <c r="G156" s="1">
        <f>ABS(Table_data__2[[#This Row],[Column1.Position_y]]-Table_data__2[[#This Row],[Column1.Position_y_ref]])/1</f>
        <v>0.13066666666666293</v>
      </c>
      <c r="H156" s="1">
        <f>(Table_data__2[[#This Row],[Column1.Position_x]]-$C$2)/Table_data__2[[#This Row],[Column1.time]]*1000</f>
        <v>3.8961038961040438E-2</v>
      </c>
      <c r="I156" s="1">
        <f>(Table_data__2[[#This Row],[Column1.Position_y]]-$B$2)/Table_data__2[[#This Row],[Column1.time]]*1000</f>
        <v>1.5428571428571414</v>
      </c>
    </row>
    <row r="157" spans="1:9" x14ac:dyDescent="0.3">
      <c r="A157">
        <v>50.06</v>
      </c>
      <c r="B157">
        <v>52.448</v>
      </c>
      <c r="C157">
        <v>50</v>
      </c>
      <c r="D157">
        <v>52.583333333333329</v>
      </c>
      <c r="E157">
        <v>1550</v>
      </c>
      <c r="F157" s="1">
        <f>ABS(Table_data__2[[#This Row],[Column1.Position_x]]-Table_data__2[[#This Row],[Column1.Position_x_ref]])/1</f>
        <v>6.0000000000002274E-2</v>
      </c>
      <c r="G157" s="1">
        <f>ABS(Table_data__2[[#This Row],[Column1.Position_y]]-Table_data__2[[#This Row],[Column1.Position_y_ref]])/1</f>
        <v>0.1353333333333282</v>
      </c>
      <c r="H157" s="1">
        <f>(Table_data__2[[#This Row],[Column1.Position_x]]-$C$2)/Table_data__2[[#This Row],[Column1.time]]*1000</f>
        <v>3.8709677419356305E-2</v>
      </c>
      <c r="I157" s="1">
        <f>(Table_data__2[[#This Row],[Column1.Position_y]]-$B$2)/Table_data__2[[#This Row],[Column1.time]]*1000</f>
        <v>1.5406451612903214</v>
      </c>
    </row>
    <row r="158" spans="1:9" x14ac:dyDescent="0.3">
      <c r="A158">
        <v>50.06</v>
      </c>
      <c r="B158">
        <v>52.468000000000004</v>
      </c>
      <c r="C158">
        <v>50</v>
      </c>
      <c r="D158">
        <v>52.599999999999994</v>
      </c>
      <c r="E158">
        <v>1560</v>
      </c>
      <c r="F158" s="1">
        <f>ABS(Table_data__2[[#This Row],[Column1.Position_x]]-Table_data__2[[#This Row],[Column1.Position_x_ref]])/1</f>
        <v>6.0000000000002274E-2</v>
      </c>
      <c r="G158" s="1">
        <f>ABS(Table_data__2[[#This Row],[Column1.Position_y]]-Table_data__2[[#This Row],[Column1.Position_y_ref]])/1</f>
        <v>0.13199999999999079</v>
      </c>
      <c r="H158" s="1">
        <f>(Table_data__2[[#This Row],[Column1.Position_x]]-$C$2)/Table_data__2[[#This Row],[Column1.time]]*1000</f>
        <v>3.8461538461539921E-2</v>
      </c>
      <c r="I158" s="1">
        <f>(Table_data__2[[#This Row],[Column1.Position_y]]-$B$2)/Table_data__2[[#This Row],[Column1.time]]*1000</f>
        <v>1.5435897435897443</v>
      </c>
    </row>
    <row r="159" spans="1:9" x14ac:dyDescent="0.3">
      <c r="A159">
        <v>50.06</v>
      </c>
      <c r="B159">
        <v>52.48</v>
      </c>
      <c r="C159">
        <v>50</v>
      </c>
      <c r="D159">
        <v>52.616666666666667</v>
      </c>
      <c r="E159">
        <v>1570</v>
      </c>
      <c r="F159" s="1">
        <f>ABS(Table_data__2[[#This Row],[Column1.Position_x]]-Table_data__2[[#This Row],[Column1.Position_x_ref]])/1</f>
        <v>6.0000000000002274E-2</v>
      </c>
      <c r="G159" s="1">
        <f>ABS(Table_data__2[[#This Row],[Column1.Position_y]]-Table_data__2[[#This Row],[Column1.Position_y_ref]])/1</f>
        <v>0.13666666666667027</v>
      </c>
      <c r="H159" s="1">
        <f>(Table_data__2[[#This Row],[Column1.Position_x]]-$C$2)/Table_data__2[[#This Row],[Column1.time]]*1000</f>
        <v>3.8216560509555589E-2</v>
      </c>
      <c r="I159" s="1">
        <f>(Table_data__2[[#This Row],[Column1.Position_y]]-$B$2)/Table_data__2[[#This Row],[Column1.time]]*1000</f>
        <v>1.5414012738853469</v>
      </c>
    </row>
    <row r="160" spans="1:9" x14ac:dyDescent="0.3">
      <c r="A160">
        <v>50.06</v>
      </c>
      <c r="B160">
        <v>52.5</v>
      </c>
      <c r="C160">
        <v>50</v>
      </c>
      <c r="D160">
        <v>52.633333333333333</v>
      </c>
      <c r="E160">
        <v>1580</v>
      </c>
      <c r="F160" s="1">
        <f>ABS(Table_data__2[[#This Row],[Column1.Position_x]]-Table_data__2[[#This Row],[Column1.Position_x_ref]])/1</f>
        <v>6.0000000000002274E-2</v>
      </c>
      <c r="G160" s="1">
        <f>ABS(Table_data__2[[#This Row],[Column1.Position_y]]-Table_data__2[[#This Row],[Column1.Position_y_ref]])/1</f>
        <v>0.13333333333333286</v>
      </c>
      <c r="H160" s="1">
        <f>(Table_data__2[[#This Row],[Column1.Position_x]]-$C$2)/Table_data__2[[#This Row],[Column1.time]]*1000</f>
        <v>3.7974683544305235E-2</v>
      </c>
      <c r="I160" s="1">
        <f>(Table_data__2[[#This Row],[Column1.Position_y]]-$B$2)/Table_data__2[[#This Row],[Column1.time]]*1000</f>
        <v>1.5443037974683529</v>
      </c>
    </row>
    <row r="161" spans="1:9" x14ac:dyDescent="0.3">
      <c r="A161">
        <v>50.06</v>
      </c>
      <c r="B161">
        <v>52.515999999999998</v>
      </c>
      <c r="C161">
        <v>50</v>
      </c>
      <c r="D161">
        <v>52.649999999999991</v>
      </c>
      <c r="E161">
        <v>1590</v>
      </c>
      <c r="F161" s="1">
        <f>ABS(Table_data__2[[#This Row],[Column1.Position_x]]-Table_data__2[[#This Row],[Column1.Position_x_ref]])/1</f>
        <v>6.0000000000002274E-2</v>
      </c>
      <c r="G161" s="1">
        <f>ABS(Table_data__2[[#This Row],[Column1.Position_y]]-Table_data__2[[#This Row],[Column1.Position_y_ref]])/1</f>
        <v>0.13399999999999324</v>
      </c>
      <c r="H161" s="1">
        <f>(Table_data__2[[#This Row],[Column1.Position_x]]-$C$2)/Table_data__2[[#This Row],[Column1.time]]*1000</f>
        <v>3.7735849056605208E-2</v>
      </c>
      <c r="I161" s="1">
        <f>(Table_data__2[[#This Row],[Column1.Position_y]]-$B$2)/Table_data__2[[#This Row],[Column1.time]]*1000</f>
        <v>1.5446540880503119</v>
      </c>
    </row>
    <row r="162" spans="1:9" x14ac:dyDescent="0.3">
      <c r="A162">
        <v>50.06</v>
      </c>
      <c r="B162">
        <v>52.536000000000001</v>
      </c>
      <c r="C162">
        <v>50</v>
      </c>
      <c r="D162">
        <v>52.666666666666657</v>
      </c>
      <c r="E162">
        <v>1600</v>
      </c>
      <c r="F162" s="1">
        <f>ABS(Table_data__2[[#This Row],[Column1.Position_x]]-Table_data__2[[#This Row],[Column1.Position_x_ref]])/1</f>
        <v>6.0000000000002274E-2</v>
      </c>
      <c r="G162" s="1">
        <f>ABS(Table_data__2[[#This Row],[Column1.Position_y]]-Table_data__2[[#This Row],[Column1.Position_y_ref]])/1</f>
        <v>0.13066666666665583</v>
      </c>
      <c r="H162" s="1">
        <f>(Table_data__2[[#This Row],[Column1.Position_x]]-$C$2)/Table_data__2[[#This Row],[Column1.time]]*1000</f>
        <v>3.7500000000001421E-2</v>
      </c>
      <c r="I162" s="1">
        <f>(Table_data__2[[#This Row],[Column1.Position_y]]-$B$2)/Table_data__2[[#This Row],[Column1.time]]*1000</f>
        <v>1.5474999999999994</v>
      </c>
    </row>
    <row r="163" spans="1:9" x14ac:dyDescent="0.3">
      <c r="A163">
        <v>50.06</v>
      </c>
      <c r="B163">
        <v>52.552</v>
      </c>
      <c r="C163">
        <v>50</v>
      </c>
      <c r="D163">
        <v>52.683333333333337</v>
      </c>
      <c r="E163">
        <v>1610</v>
      </c>
      <c r="F163" s="1">
        <f>ABS(Table_data__2[[#This Row],[Column1.Position_x]]-Table_data__2[[#This Row],[Column1.Position_x_ref]])/1</f>
        <v>6.0000000000002274E-2</v>
      </c>
      <c r="G163" s="1">
        <f>ABS(Table_data__2[[#This Row],[Column1.Position_y]]-Table_data__2[[#This Row],[Column1.Position_y_ref]])/1</f>
        <v>0.13133333333333752</v>
      </c>
      <c r="H163" s="1">
        <f>(Table_data__2[[#This Row],[Column1.Position_x]]-$C$2)/Table_data__2[[#This Row],[Column1.time]]*1000</f>
        <v>3.7267080745343031E-2</v>
      </c>
      <c r="I163" s="1">
        <f>(Table_data__2[[#This Row],[Column1.Position_y]]-$B$2)/Table_data__2[[#This Row],[Column1.time]]*1000</f>
        <v>1.5478260869565201</v>
      </c>
    </row>
    <row r="164" spans="1:9" x14ac:dyDescent="0.3">
      <c r="A164">
        <v>50.06</v>
      </c>
      <c r="B164">
        <v>52.572000000000003</v>
      </c>
      <c r="C164">
        <v>50</v>
      </c>
      <c r="D164">
        <v>52.7</v>
      </c>
      <c r="E164">
        <v>1620</v>
      </c>
      <c r="F164" s="1">
        <f>ABS(Table_data__2[[#This Row],[Column1.Position_x]]-Table_data__2[[#This Row],[Column1.Position_x_ref]])/1</f>
        <v>6.0000000000002274E-2</v>
      </c>
      <c r="G164" s="1">
        <f>ABS(Table_data__2[[#This Row],[Column1.Position_y]]-Table_data__2[[#This Row],[Column1.Position_y_ref]])/1</f>
        <v>0.12800000000000011</v>
      </c>
      <c r="H164" s="1">
        <f>(Table_data__2[[#This Row],[Column1.Position_x]]-$C$2)/Table_data__2[[#This Row],[Column1.time]]*1000</f>
        <v>3.7037037037038437E-2</v>
      </c>
      <c r="I164" s="1">
        <f>(Table_data__2[[#This Row],[Column1.Position_y]]-$B$2)/Table_data__2[[#This Row],[Column1.time]]*1000</f>
        <v>1.5506172839506176</v>
      </c>
    </row>
    <row r="165" spans="1:9" x14ac:dyDescent="0.3">
      <c r="A165">
        <v>50.06</v>
      </c>
      <c r="B165">
        <v>52.588000000000001</v>
      </c>
      <c r="C165">
        <v>50</v>
      </c>
      <c r="D165">
        <v>52.716666666666661</v>
      </c>
      <c r="E165">
        <v>1630</v>
      </c>
      <c r="F165" s="1">
        <f>ABS(Table_data__2[[#This Row],[Column1.Position_x]]-Table_data__2[[#This Row],[Column1.Position_x_ref]])/1</f>
        <v>6.0000000000002274E-2</v>
      </c>
      <c r="G165" s="1">
        <f>ABS(Table_data__2[[#This Row],[Column1.Position_y]]-Table_data__2[[#This Row],[Column1.Position_y_ref]])/1</f>
        <v>0.12866666666666049</v>
      </c>
      <c r="H165" s="1">
        <f>(Table_data__2[[#This Row],[Column1.Position_x]]-$C$2)/Table_data__2[[#This Row],[Column1.time]]*1000</f>
        <v>3.6809815950921643E-2</v>
      </c>
      <c r="I165" s="1">
        <f>(Table_data__2[[#This Row],[Column1.Position_y]]-$B$2)/Table_data__2[[#This Row],[Column1.time]]*1000</f>
        <v>1.5509202453987723</v>
      </c>
    </row>
    <row r="166" spans="1:9" x14ac:dyDescent="0.3">
      <c r="A166">
        <v>50.06</v>
      </c>
      <c r="B166">
        <v>52.612000000000002</v>
      </c>
      <c r="C166">
        <v>50</v>
      </c>
      <c r="D166">
        <v>52.733333333333327</v>
      </c>
      <c r="E166">
        <v>1640</v>
      </c>
      <c r="F166" s="1">
        <f>ABS(Table_data__2[[#This Row],[Column1.Position_x]]-Table_data__2[[#This Row],[Column1.Position_x_ref]])/1</f>
        <v>6.0000000000002274E-2</v>
      </c>
      <c r="G166" s="1">
        <f>ABS(Table_data__2[[#This Row],[Column1.Position_y]]-Table_data__2[[#This Row],[Column1.Position_y_ref]])/1</f>
        <v>0.1213333333333253</v>
      </c>
      <c r="H166" s="1">
        <f>(Table_data__2[[#This Row],[Column1.Position_x]]-$C$2)/Table_data__2[[#This Row],[Column1.time]]*1000</f>
        <v>3.6585365853659922E-2</v>
      </c>
      <c r="I166" s="1">
        <f>(Table_data__2[[#This Row],[Column1.Position_y]]-$B$2)/Table_data__2[[#This Row],[Column1.time]]*1000</f>
        <v>1.5560975609756096</v>
      </c>
    </row>
    <row r="167" spans="1:9" x14ac:dyDescent="0.3">
      <c r="A167">
        <v>50.06</v>
      </c>
      <c r="B167">
        <v>52.631999999999998</v>
      </c>
      <c r="C167">
        <v>50</v>
      </c>
      <c r="D167">
        <v>52.749999999999993</v>
      </c>
      <c r="E167">
        <v>1650</v>
      </c>
      <c r="F167" s="1">
        <f>ABS(Table_data__2[[#This Row],[Column1.Position_x]]-Table_data__2[[#This Row],[Column1.Position_x_ref]])/1</f>
        <v>6.0000000000002274E-2</v>
      </c>
      <c r="G167" s="1">
        <f>ABS(Table_data__2[[#This Row],[Column1.Position_y]]-Table_data__2[[#This Row],[Column1.Position_y_ref]])/1</f>
        <v>0.117999999999995</v>
      </c>
      <c r="H167" s="1">
        <f>(Table_data__2[[#This Row],[Column1.Position_x]]-$C$2)/Table_data__2[[#This Row],[Column1.time]]*1000</f>
        <v>3.6363636363637743E-2</v>
      </c>
      <c r="I167" s="1">
        <f>(Table_data__2[[#This Row],[Column1.Position_y]]-$B$2)/Table_data__2[[#This Row],[Column1.time]]*1000</f>
        <v>1.5587878787878762</v>
      </c>
    </row>
    <row r="168" spans="1:9" x14ac:dyDescent="0.3">
      <c r="A168">
        <v>50.06</v>
      </c>
      <c r="B168">
        <v>52.648000000000003</v>
      </c>
      <c r="C168">
        <v>50</v>
      </c>
      <c r="D168">
        <v>52.766666666666666</v>
      </c>
      <c r="E168">
        <v>1660</v>
      </c>
      <c r="F168" s="1">
        <f>ABS(Table_data__2[[#This Row],[Column1.Position_x]]-Table_data__2[[#This Row],[Column1.Position_x_ref]])/1</f>
        <v>6.0000000000002274E-2</v>
      </c>
      <c r="G168" s="1">
        <f>ABS(Table_data__2[[#This Row],[Column1.Position_y]]-Table_data__2[[#This Row],[Column1.Position_y_ref]])/1</f>
        <v>0.11866666666666248</v>
      </c>
      <c r="H168" s="1">
        <f>(Table_data__2[[#This Row],[Column1.Position_x]]-$C$2)/Table_data__2[[#This Row],[Column1.time]]*1000</f>
        <v>3.6144578313254377E-2</v>
      </c>
      <c r="I168" s="1">
        <f>(Table_data__2[[#This Row],[Column1.Position_y]]-$B$2)/Table_data__2[[#This Row],[Column1.time]]*1000</f>
        <v>1.5590361445783139</v>
      </c>
    </row>
    <row r="169" spans="1:9" x14ac:dyDescent="0.3">
      <c r="A169">
        <v>50.06</v>
      </c>
      <c r="B169">
        <v>52.671999999999997</v>
      </c>
      <c r="C169">
        <v>50</v>
      </c>
      <c r="D169">
        <v>52.783333333333331</v>
      </c>
      <c r="E169">
        <v>1670</v>
      </c>
      <c r="F169" s="1">
        <f>ABS(Table_data__2[[#This Row],[Column1.Position_x]]-Table_data__2[[#This Row],[Column1.Position_x_ref]])/1</f>
        <v>6.0000000000002274E-2</v>
      </c>
      <c r="G169" s="1">
        <f>ABS(Table_data__2[[#This Row],[Column1.Position_y]]-Table_data__2[[#This Row],[Column1.Position_y_ref]])/1</f>
        <v>0.11133333333333439</v>
      </c>
      <c r="H169" s="1">
        <f>(Table_data__2[[#This Row],[Column1.Position_x]]-$C$2)/Table_data__2[[#This Row],[Column1.time]]*1000</f>
        <v>3.5928143712576216E-2</v>
      </c>
      <c r="I169" s="1">
        <f>(Table_data__2[[#This Row],[Column1.Position_y]]-$B$2)/Table_data__2[[#This Row],[Column1.time]]*1000</f>
        <v>1.5640718562874221</v>
      </c>
    </row>
    <row r="170" spans="1:9" x14ac:dyDescent="0.3">
      <c r="A170">
        <v>50.06</v>
      </c>
      <c r="B170">
        <v>52.688000000000002</v>
      </c>
      <c r="C170">
        <v>50</v>
      </c>
      <c r="D170">
        <v>52.79999999999999</v>
      </c>
      <c r="E170">
        <v>1680</v>
      </c>
      <c r="F170" s="1">
        <f>ABS(Table_data__2[[#This Row],[Column1.Position_x]]-Table_data__2[[#This Row],[Column1.Position_x_ref]])/1</f>
        <v>6.0000000000002274E-2</v>
      </c>
      <c r="G170" s="1">
        <f>ABS(Table_data__2[[#This Row],[Column1.Position_y]]-Table_data__2[[#This Row],[Column1.Position_y_ref]])/1</f>
        <v>0.11199999999998766</v>
      </c>
      <c r="H170" s="1">
        <f>(Table_data__2[[#This Row],[Column1.Position_x]]-$C$2)/Table_data__2[[#This Row],[Column1.time]]*1000</f>
        <v>3.5714285714287065E-2</v>
      </c>
      <c r="I170" s="1">
        <f>(Table_data__2[[#This Row],[Column1.Position_y]]-$B$2)/Table_data__2[[#This Row],[Column1.time]]*1000</f>
        <v>1.5642857142857145</v>
      </c>
    </row>
    <row r="171" spans="1:9" x14ac:dyDescent="0.3">
      <c r="A171">
        <v>50.06</v>
      </c>
      <c r="B171">
        <v>52.707999999999998</v>
      </c>
      <c r="C171">
        <v>50</v>
      </c>
      <c r="D171">
        <v>52.816666666666663</v>
      </c>
      <c r="E171">
        <v>1690</v>
      </c>
      <c r="F171" s="1">
        <f>ABS(Table_data__2[[#This Row],[Column1.Position_x]]-Table_data__2[[#This Row],[Column1.Position_x_ref]])/1</f>
        <v>6.0000000000002274E-2</v>
      </c>
      <c r="G171" s="1">
        <f>ABS(Table_data__2[[#This Row],[Column1.Position_y]]-Table_data__2[[#This Row],[Column1.Position_y_ref]])/1</f>
        <v>0.10866666666666447</v>
      </c>
      <c r="H171" s="1">
        <f>(Table_data__2[[#This Row],[Column1.Position_x]]-$C$2)/Table_data__2[[#This Row],[Column1.time]]*1000</f>
        <v>3.5502958579883004E-2</v>
      </c>
      <c r="I171" s="1">
        <f>(Table_data__2[[#This Row],[Column1.Position_y]]-$B$2)/Table_data__2[[#This Row],[Column1.time]]*1000</f>
        <v>1.5668639053254414</v>
      </c>
    </row>
    <row r="172" spans="1:9" x14ac:dyDescent="0.3">
      <c r="A172">
        <v>50.06</v>
      </c>
      <c r="B172">
        <v>52.728000000000002</v>
      </c>
      <c r="C172">
        <v>50</v>
      </c>
      <c r="D172">
        <v>52.833333333333329</v>
      </c>
      <c r="E172">
        <v>1700</v>
      </c>
      <c r="F172" s="1">
        <f>ABS(Table_data__2[[#This Row],[Column1.Position_x]]-Table_data__2[[#This Row],[Column1.Position_x_ref]])/1</f>
        <v>6.0000000000002274E-2</v>
      </c>
      <c r="G172" s="1">
        <f>ABS(Table_data__2[[#This Row],[Column1.Position_y]]-Table_data__2[[#This Row],[Column1.Position_y_ref]])/1</f>
        <v>0.10533333333332706</v>
      </c>
      <c r="H172" s="1">
        <f>(Table_data__2[[#This Row],[Column1.Position_x]]-$C$2)/Table_data__2[[#This Row],[Column1.time]]*1000</f>
        <v>3.5294117647060162E-2</v>
      </c>
      <c r="I172" s="1">
        <f>(Table_data__2[[#This Row],[Column1.Position_y]]-$B$2)/Table_data__2[[#This Row],[Column1.time]]*1000</f>
        <v>1.5694117647058818</v>
      </c>
    </row>
    <row r="173" spans="1:9" x14ac:dyDescent="0.3">
      <c r="A173">
        <v>50.06</v>
      </c>
      <c r="B173">
        <v>52.744</v>
      </c>
      <c r="C173">
        <v>50</v>
      </c>
      <c r="D173">
        <v>52.849999999999994</v>
      </c>
      <c r="E173">
        <v>1710</v>
      </c>
      <c r="F173" s="1">
        <f>ABS(Table_data__2[[#This Row],[Column1.Position_x]]-Table_data__2[[#This Row],[Column1.Position_x_ref]])/1</f>
        <v>6.0000000000002274E-2</v>
      </c>
      <c r="G173" s="1">
        <f>ABS(Table_data__2[[#This Row],[Column1.Position_y]]-Table_data__2[[#This Row],[Column1.Position_y_ref]])/1</f>
        <v>0.10599999999999454</v>
      </c>
      <c r="H173" s="1">
        <f>(Table_data__2[[#This Row],[Column1.Position_x]]-$C$2)/Table_data__2[[#This Row],[Column1.time]]*1000</f>
        <v>3.5087719298246944E-2</v>
      </c>
      <c r="I173" s="1">
        <f>(Table_data__2[[#This Row],[Column1.Position_y]]-$B$2)/Table_data__2[[#This Row],[Column1.time]]*1000</f>
        <v>1.5695906432748523</v>
      </c>
    </row>
    <row r="174" spans="1:9" x14ac:dyDescent="0.3">
      <c r="A174">
        <v>50.06</v>
      </c>
      <c r="B174">
        <v>52.76</v>
      </c>
      <c r="C174">
        <v>50</v>
      </c>
      <c r="D174">
        <v>52.86666666666666</v>
      </c>
      <c r="E174">
        <v>1720</v>
      </c>
      <c r="F174" s="1">
        <f>ABS(Table_data__2[[#This Row],[Column1.Position_x]]-Table_data__2[[#This Row],[Column1.Position_x_ref]])/1</f>
        <v>6.0000000000002274E-2</v>
      </c>
      <c r="G174" s="1">
        <f>ABS(Table_data__2[[#This Row],[Column1.Position_y]]-Table_data__2[[#This Row],[Column1.Position_y_ref]])/1</f>
        <v>0.10666666666666202</v>
      </c>
      <c r="H174" s="1">
        <f>(Table_data__2[[#This Row],[Column1.Position_x]]-$C$2)/Table_data__2[[#This Row],[Column1.time]]*1000</f>
        <v>3.4883720930233876E-2</v>
      </c>
      <c r="I174" s="1">
        <f>(Table_data__2[[#This Row],[Column1.Position_y]]-$B$2)/Table_data__2[[#This Row],[Column1.time]]*1000</f>
        <v>1.5697674418604626</v>
      </c>
    </row>
    <row r="175" spans="1:9" x14ac:dyDescent="0.3">
      <c r="A175">
        <v>50.06</v>
      </c>
      <c r="B175">
        <v>52.776000000000003</v>
      </c>
      <c r="C175">
        <v>50</v>
      </c>
      <c r="D175">
        <v>52.883333333333333</v>
      </c>
      <c r="E175">
        <v>1730</v>
      </c>
      <c r="F175" s="1">
        <f>ABS(Table_data__2[[#This Row],[Column1.Position_x]]-Table_data__2[[#This Row],[Column1.Position_x_ref]])/1</f>
        <v>6.0000000000002274E-2</v>
      </c>
      <c r="G175" s="1">
        <f>ABS(Table_data__2[[#This Row],[Column1.Position_y]]-Table_data__2[[#This Row],[Column1.Position_y_ref]])/1</f>
        <v>0.10733333333332951</v>
      </c>
      <c r="H175" s="1">
        <f>(Table_data__2[[#This Row],[Column1.Position_x]]-$C$2)/Table_data__2[[#This Row],[Column1.time]]*1000</f>
        <v>3.4682080924856806E-2</v>
      </c>
      <c r="I175" s="1">
        <f>(Table_data__2[[#This Row],[Column1.Position_y]]-$B$2)/Table_data__2[[#This Row],[Column1.time]]*1000</f>
        <v>1.5699421965317926</v>
      </c>
    </row>
    <row r="176" spans="1:9" x14ac:dyDescent="0.3">
      <c r="A176">
        <v>50.06</v>
      </c>
      <c r="B176">
        <v>52.795999999999999</v>
      </c>
      <c r="C176">
        <v>50</v>
      </c>
      <c r="D176">
        <v>52.899999999999991</v>
      </c>
      <c r="E176">
        <v>1740</v>
      </c>
      <c r="F176" s="1">
        <f>ABS(Table_data__2[[#This Row],[Column1.Position_x]]-Table_data__2[[#This Row],[Column1.Position_x_ref]])/1</f>
        <v>6.0000000000002274E-2</v>
      </c>
      <c r="G176" s="1">
        <f>ABS(Table_data__2[[#This Row],[Column1.Position_y]]-Table_data__2[[#This Row],[Column1.Position_y_ref]])/1</f>
        <v>0.1039999999999921</v>
      </c>
      <c r="H176" s="1">
        <f>(Table_data__2[[#This Row],[Column1.Position_x]]-$C$2)/Table_data__2[[#This Row],[Column1.time]]*1000</f>
        <v>3.4482758620690966E-2</v>
      </c>
      <c r="I176" s="1">
        <f>(Table_data__2[[#This Row],[Column1.Position_y]]-$B$2)/Table_data__2[[#This Row],[Column1.time]]*1000</f>
        <v>1.5724137931034465</v>
      </c>
    </row>
    <row r="177" spans="1:9" x14ac:dyDescent="0.3">
      <c r="A177">
        <v>50.06</v>
      </c>
      <c r="B177">
        <v>52.808</v>
      </c>
      <c r="C177">
        <v>50</v>
      </c>
      <c r="D177">
        <v>52.916666666666657</v>
      </c>
      <c r="E177">
        <v>1750</v>
      </c>
      <c r="F177" s="1">
        <f>ABS(Table_data__2[[#This Row],[Column1.Position_x]]-Table_data__2[[#This Row],[Column1.Position_x_ref]])/1</f>
        <v>6.0000000000002274E-2</v>
      </c>
      <c r="G177" s="1">
        <f>ABS(Table_data__2[[#This Row],[Column1.Position_y]]-Table_data__2[[#This Row],[Column1.Position_y_ref]])/1</f>
        <v>0.10866666666665736</v>
      </c>
      <c r="H177" s="1">
        <f>(Table_data__2[[#This Row],[Column1.Position_x]]-$C$2)/Table_data__2[[#This Row],[Column1.time]]*1000</f>
        <v>3.4285714285715585E-2</v>
      </c>
      <c r="I177" s="1">
        <f>(Table_data__2[[#This Row],[Column1.Position_y]]-$B$2)/Table_data__2[[#This Row],[Column1.time]]*1000</f>
        <v>1.570285714285713</v>
      </c>
    </row>
    <row r="178" spans="1:9" x14ac:dyDescent="0.3">
      <c r="A178">
        <v>50.06</v>
      </c>
      <c r="B178">
        <v>52.828000000000003</v>
      </c>
      <c r="C178">
        <v>50</v>
      </c>
      <c r="D178">
        <v>52.933333333333323</v>
      </c>
      <c r="E178">
        <v>1760</v>
      </c>
      <c r="F178" s="1">
        <f>ABS(Table_data__2[[#This Row],[Column1.Position_x]]-Table_data__2[[#This Row],[Column1.Position_x_ref]])/1</f>
        <v>6.0000000000002274E-2</v>
      </c>
      <c r="G178" s="1">
        <f>ABS(Table_data__2[[#This Row],[Column1.Position_y]]-Table_data__2[[#This Row],[Column1.Position_y_ref]])/1</f>
        <v>0.10533333333331996</v>
      </c>
      <c r="H178" s="1">
        <f>(Table_data__2[[#This Row],[Column1.Position_x]]-$C$2)/Table_data__2[[#This Row],[Column1.time]]*1000</f>
        <v>3.4090909090910379E-2</v>
      </c>
      <c r="I178" s="1">
        <f>(Table_data__2[[#This Row],[Column1.Position_y]]-$B$2)/Table_data__2[[#This Row],[Column1.time]]*1000</f>
        <v>1.5727272727272732</v>
      </c>
    </row>
    <row r="179" spans="1:9" x14ac:dyDescent="0.3">
      <c r="A179">
        <v>50.06</v>
      </c>
      <c r="B179">
        <v>52.84</v>
      </c>
      <c r="C179">
        <v>50</v>
      </c>
      <c r="D179">
        <v>52.95</v>
      </c>
      <c r="E179">
        <v>1770</v>
      </c>
      <c r="F179" s="1">
        <f>ABS(Table_data__2[[#This Row],[Column1.Position_x]]-Table_data__2[[#This Row],[Column1.Position_x_ref]])/1</f>
        <v>6.0000000000002274E-2</v>
      </c>
      <c r="G179" s="1">
        <f>ABS(Table_data__2[[#This Row],[Column1.Position_y]]-Table_data__2[[#This Row],[Column1.Position_y_ref]])/1</f>
        <v>0.10999999999999943</v>
      </c>
      <c r="H179" s="1">
        <f>(Table_data__2[[#This Row],[Column1.Position_x]]-$C$2)/Table_data__2[[#This Row],[Column1.time]]*1000</f>
        <v>3.3898305084747046E-2</v>
      </c>
      <c r="I179" s="1">
        <f>(Table_data__2[[#This Row],[Column1.Position_y]]-$B$2)/Table_data__2[[#This Row],[Column1.time]]*1000</f>
        <v>1.5706214689265543</v>
      </c>
    </row>
    <row r="180" spans="1:9" x14ac:dyDescent="0.3">
      <c r="A180">
        <v>50.06</v>
      </c>
      <c r="B180">
        <v>52.856000000000002</v>
      </c>
      <c r="C180">
        <v>50</v>
      </c>
      <c r="D180">
        <v>52.966666666666661</v>
      </c>
      <c r="E180">
        <v>1780</v>
      </c>
      <c r="F180" s="1">
        <f>ABS(Table_data__2[[#This Row],[Column1.Position_x]]-Table_data__2[[#This Row],[Column1.Position_x_ref]])/1</f>
        <v>6.0000000000002274E-2</v>
      </c>
      <c r="G180" s="1">
        <f>ABS(Table_data__2[[#This Row],[Column1.Position_y]]-Table_data__2[[#This Row],[Column1.Position_y_ref]])/1</f>
        <v>0.11066666666665981</v>
      </c>
      <c r="H180" s="1">
        <f>(Table_data__2[[#This Row],[Column1.Position_x]]-$C$2)/Table_data__2[[#This Row],[Column1.time]]*1000</f>
        <v>3.3707865168540602E-2</v>
      </c>
      <c r="I180" s="1">
        <f>(Table_data__2[[#This Row],[Column1.Position_y]]-$B$2)/Table_data__2[[#This Row],[Column1.time]]*1000</f>
        <v>1.5707865168539323</v>
      </c>
    </row>
    <row r="181" spans="1:9" x14ac:dyDescent="0.3">
      <c r="A181">
        <v>50.06</v>
      </c>
      <c r="B181">
        <v>52.868000000000002</v>
      </c>
      <c r="C181">
        <v>50</v>
      </c>
      <c r="D181">
        <v>52.983333333333327</v>
      </c>
      <c r="E181">
        <v>1790</v>
      </c>
      <c r="F181" s="1">
        <f>ABS(Table_data__2[[#This Row],[Column1.Position_x]]-Table_data__2[[#This Row],[Column1.Position_x_ref]])/1</f>
        <v>6.0000000000002274E-2</v>
      </c>
      <c r="G181" s="1">
        <f>ABS(Table_data__2[[#This Row],[Column1.Position_y]]-Table_data__2[[#This Row],[Column1.Position_y_ref]])/1</f>
        <v>0.11533333333332507</v>
      </c>
      <c r="H181" s="1">
        <f>(Table_data__2[[#This Row],[Column1.Position_x]]-$C$2)/Table_data__2[[#This Row],[Column1.time]]*1000</f>
        <v>3.3519553072626974E-2</v>
      </c>
      <c r="I181" s="1">
        <f>(Table_data__2[[#This Row],[Column1.Position_y]]-$B$2)/Table_data__2[[#This Row],[Column1.time]]*1000</f>
        <v>1.5687150837988826</v>
      </c>
    </row>
    <row r="182" spans="1:9" x14ac:dyDescent="0.3">
      <c r="A182">
        <v>50.06</v>
      </c>
      <c r="B182">
        <v>52.88</v>
      </c>
      <c r="C182">
        <v>50</v>
      </c>
      <c r="D182">
        <v>52.999999999999993</v>
      </c>
      <c r="E182">
        <v>1800</v>
      </c>
      <c r="F182" s="1">
        <f>ABS(Table_data__2[[#This Row],[Column1.Position_x]]-Table_data__2[[#This Row],[Column1.Position_x_ref]])/1</f>
        <v>6.0000000000002274E-2</v>
      </c>
      <c r="G182" s="1">
        <f>ABS(Table_data__2[[#This Row],[Column1.Position_y]]-Table_data__2[[#This Row],[Column1.Position_y_ref]])/1</f>
        <v>0.11999999999999034</v>
      </c>
      <c r="H182" s="1">
        <f>(Table_data__2[[#This Row],[Column1.Position_x]]-$C$2)/Table_data__2[[#This Row],[Column1.time]]*1000</f>
        <v>3.3333333333334596E-2</v>
      </c>
      <c r="I182" s="1">
        <f>(Table_data__2[[#This Row],[Column1.Position_y]]-$B$2)/Table_data__2[[#This Row],[Column1.time]]*1000</f>
        <v>1.5666666666666667</v>
      </c>
    </row>
    <row r="183" spans="1:9" x14ac:dyDescent="0.3">
      <c r="A183">
        <v>50.06</v>
      </c>
      <c r="B183">
        <v>52.892000000000003</v>
      </c>
      <c r="C183">
        <v>50</v>
      </c>
      <c r="D183">
        <v>53.016666666666666</v>
      </c>
      <c r="E183">
        <v>1810</v>
      </c>
      <c r="F183" s="1">
        <f>ABS(Table_data__2[[#This Row],[Column1.Position_x]]-Table_data__2[[#This Row],[Column1.Position_x_ref]])/1</f>
        <v>6.0000000000002274E-2</v>
      </c>
      <c r="G183" s="1">
        <f>ABS(Table_data__2[[#This Row],[Column1.Position_y]]-Table_data__2[[#This Row],[Column1.Position_y_ref]])/1</f>
        <v>0.12466666666666271</v>
      </c>
      <c r="H183" s="1">
        <f>(Table_data__2[[#This Row],[Column1.Position_x]]-$C$2)/Table_data__2[[#This Row],[Column1.time]]*1000</f>
        <v>3.3149171270719487E-2</v>
      </c>
      <c r="I183" s="1">
        <f>(Table_data__2[[#This Row],[Column1.Position_y]]-$B$2)/Table_data__2[[#This Row],[Column1.time]]*1000</f>
        <v>1.5646408839779011</v>
      </c>
    </row>
    <row r="184" spans="1:9" x14ac:dyDescent="0.3">
      <c r="A184">
        <v>50.06</v>
      </c>
      <c r="B184">
        <v>52.9</v>
      </c>
      <c r="C184">
        <v>50</v>
      </c>
      <c r="D184">
        <v>53.033333333333331</v>
      </c>
      <c r="E184">
        <v>1820</v>
      </c>
      <c r="F184" s="1">
        <f>ABS(Table_data__2[[#This Row],[Column1.Position_x]]-Table_data__2[[#This Row],[Column1.Position_x_ref]])/1</f>
        <v>6.0000000000002274E-2</v>
      </c>
      <c r="G184" s="1">
        <f>ABS(Table_data__2[[#This Row],[Column1.Position_y]]-Table_data__2[[#This Row],[Column1.Position_y_ref]])/1</f>
        <v>0.13333333333333286</v>
      </c>
      <c r="H184" s="1">
        <f>(Table_data__2[[#This Row],[Column1.Position_x]]-$C$2)/Table_data__2[[#This Row],[Column1.time]]*1000</f>
        <v>3.2967032967034217E-2</v>
      </c>
      <c r="I184" s="1">
        <f>(Table_data__2[[#This Row],[Column1.Position_y]]-$B$2)/Table_data__2[[#This Row],[Column1.time]]*1000</f>
        <v>1.5604395604395582</v>
      </c>
    </row>
    <row r="185" spans="1:9" x14ac:dyDescent="0.3">
      <c r="A185">
        <v>50.06</v>
      </c>
      <c r="B185">
        <v>52.915999999999997</v>
      </c>
      <c r="C185">
        <v>50</v>
      </c>
      <c r="D185">
        <v>53.05</v>
      </c>
      <c r="E185">
        <v>1830</v>
      </c>
      <c r="F185" s="1">
        <f>ABS(Table_data__2[[#This Row],[Column1.Position_x]]-Table_data__2[[#This Row],[Column1.Position_x_ref]])/1</f>
        <v>6.0000000000002274E-2</v>
      </c>
      <c r="G185" s="1">
        <f>ABS(Table_data__2[[#This Row],[Column1.Position_y]]-Table_data__2[[#This Row],[Column1.Position_y_ref]])/1</f>
        <v>0.13400000000000034</v>
      </c>
      <c r="H185" s="1">
        <f>(Table_data__2[[#This Row],[Column1.Position_x]]-$C$2)/Table_data__2[[#This Row],[Column1.time]]*1000</f>
        <v>3.2786885245902883E-2</v>
      </c>
      <c r="I185" s="1">
        <f>(Table_data__2[[#This Row],[Column1.Position_y]]-$B$2)/Table_data__2[[#This Row],[Column1.time]]*1000</f>
        <v>1.5606557377049151</v>
      </c>
    </row>
    <row r="186" spans="1:9" x14ac:dyDescent="0.3">
      <c r="A186">
        <v>50.06</v>
      </c>
      <c r="B186">
        <v>52.932000000000002</v>
      </c>
      <c r="C186">
        <v>50</v>
      </c>
      <c r="D186">
        <v>53.066666666666656</v>
      </c>
      <c r="E186">
        <v>1840</v>
      </c>
      <c r="F186" s="1">
        <f>ABS(Table_data__2[[#This Row],[Column1.Position_x]]-Table_data__2[[#This Row],[Column1.Position_x_ref]])/1</f>
        <v>6.0000000000002274E-2</v>
      </c>
      <c r="G186" s="1">
        <f>ABS(Table_data__2[[#This Row],[Column1.Position_y]]-Table_data__2[[#This Row],[Column1.Position_y_ref]])/1</f>
        <v>0.13466666666665361</v>
      </c>
      <c r="H186" s="1">
        <f>(Table_data__2[[#This Row],[Column1.Position_x]]-$C$2)/Table_data__2[[#This Row],[Column1.time]]*1000</f>
        <v>3.2608695652175147E-2</v>
      </c>
      <c r="I186" s="1">
        <f>(Table_data__2[[#This Row],[Column1.Position_y]]-$B$2)/Table_data__2[[#This Row],[Column1.time]]*1000</f>
        <v>1.5608695652173912</v>
      </c>
    </row>
    <row r="187" spans="1:9" x14ac:dyDescent="0.3">
      <c r="A187">
        <v>50.06</v>
      </c>
      <c r="B187">
        <v>52.956000000000003</v>
      </c>
      <c r="C187">
        <v>50</v>
      </c>
      <c r="D187">
        <v>53.083333333333329</v>
      </c>
      <c r="E187">
        <v>1850</v>
      </c>
      <c r="F187" s="1">
        <f>ABS(Table_data__2[[#This Row],[Column1.Position_x]]-Table_data__2[[#This Row],[Column1.Position_x_ref]])/1</f>
        <v>6.0000000000002274E-2</v>
      </c>
      <c r="G187" s="1">
        <f>ABS(Table_data__2[[#This Row],[Column1.Position_y]]-Table_data__2[[#This Row],[Column1.Position_y_ref]])/1</f>
        <v>0.12733333333332553</v>
      </c>
      <c r="H187" s="1">
        <f>(Table_data__2[[#This Row],[Column1.Position_x]]-$C$2)/Table_data__2[[#This Row],[Column1.time]]*1000</f>
        <v>3.2432432432433662E-2</v>
      </c>
      <c r="I187" s="1">
        <f>(Table_data__2[[#This Row],[Column1.Position_y]]-$B$2)/Table_data__2[[#This Row],[Column1.time]]*1000</f>
        <v>1.5654054054054058</v>
      </c>
    </row>
    <row r="188" spans="1:9" x14ac:dyDescent="0.3">
      <c r="A188">
        <v>50.06</v>
      </c>
      <c r="B188">
        <v>52.963999999999999</v>
      </c>
      <c r="C188">
        <v>50</v>
      </c>
      <c r="D188">
        <v>53.099999999999994</v>
      </c>
      <c r="E188">
        <v>1860</v>
      </c>
      <c r="F188" s="1">
        <f>ABS(Table_data__2[[#This Row],[Column1.Position_x]]-Table_data__2[[#This Row],[Column1.Position_x_ref]])/1</f>
        <v>6.0000000000002274E-2</v>
      </c>
      <c r="G188" s="1">
        <f>ABS(Table_data__2[[#This Row],[Column1.Position_y]]-Table_data__2[[#This Row],[Column1.Position_y_ref]])/1</f>
        <v>0.13599999999999568</v>
      </c>
      <c r="H188" s="1">
        <f>(Table_data__2[[#This Row],[Column1.Position_x]]-$C$2)/Table_data__2[[#This Row],[Column1.time]]*1000</f>
        <v>3.2258064516130253E-2</v>
      </c>
      <c r="I188" s="1">
        <f>(Table_data__2[[#This Row],[Column1.Position_y]]-$B$2)/Table_data__2[[#This Row],[Column1.time]]*1000</f>
        <v>1.5612903225806434</v>
      </c>
    </row>
    <row r="189" spans="1:9" x14ac:dyDescent="0.3">
      <c r="A189">
        <v>50.06</v>
      </c>
      <c r="B189">
        <v>52.98</v>
      </c>
      <c r="C189">
        <v>50</v>
      </c>
      <c r="D189">
        <v>53.11666666666666</v>
      </c>
      <c r="E189">
        <v>1870</v>
      </c>
      <c r="F189" s="1">
        <f>ABS(Table_data__2[[#This Row],[Column1.Position_x]]-Table_data__2[[#This Row],[Column1.Position_x_ref]])/1</f>
        <v>6.0000000000002274E-2</v>
      </c>
      <c r="G189" s="1">
        <f>ABS(Table_data__2[[#This Row],[Column1.Position_y]]-Table_data__2[[#This Row],[Column1.Position_y_ref]])/1</f>
        <v>0.13666666666666316</v>
      </c>
      <c r="H189" s="1">
        <f>(Table_data__2[[#This Row],[Column1.Position_x]]-$C$2)/Table_data__2[[#This Row],[Column1.time]]*1000</f>
        <v>3.2085561497327414E-2</v>
      </c>
      <c r="I189" s="1">
        <f>(Table_data__2[[#This Row],[Column1.Position_y]]-$B$2)/Table_data__2[[#This Row],[Column1.time]]*1000</f>
        <v>1.5614973262032057</v>
      </c>
    </row>
    <row r="190" spans="1:9" x14ac:dyDescent="0.3">
      <c r="A190">
        <v>50.06</v>
      </c>
      <c r="B190">
        <v>52.996000000000002</v>
      </c>
      <c r="C190">
        <v>50</v>
      </c>
      <c r="D190">
        <v>53.133333333333326</v>
      </c>
      <c r="E190">
        <v>1880</v>
      </c>
      <c r="F190" s="1">
        <f>ABS(Table_data__2[[#This Row],[Column1.Position_x]]-Table_data__2[[#This Row],[Column1.Position_x_ref]])/1</f>
        <v>6.0000000000002274E-2</v>
      </c>
      <c r="G190" s="1">
        <f>ABS(Table_data__2[[#This Row],[Column1.Position_y]]-Table_data__2[[#This Row],[Column1.Position_y_ref]])/1</f>
        <v>0.13733333333332354</v>
      </c>
      <c r="H190" s="1">
        <f>(Table_data__2[[#This Row],[Column1.Position_x]]-$C$2)/Table_data__2[[#This Row],[Column1.time]]*1000</f>
        <v>3.1914893617022488E-2</v>
      </c>
      <c r="I190" s="1">
        <f>(Table_data__2[[#This Row],[Column1.Position_y]]-$B$2)/Table_data__2[[#This Row],[Column1.time]]*1000</f>
        <v>1.5617021276595744</v>
      </c>
    </row>
    <row r="191" spans="1:9" x14ac:dyDescent="0.3">
      <c r="A191">
        <v>50.06</v>
      </c>
      <c r="B191">
        <v>53.003999999999998</v>
      </c>
      <c r="C191">
        <v>50</v>
      </c>
      <c r="D191">
        <v>53.15</v>
      </c>
      <c r="E191">
        <v>1890</v>
      </c>
      <c r="F191" s="1">
        <f>ABS(Table_data__2[[#This Row],[Column1.Position_x]]-Table_data__2[[#This Row],[Column1.Position_x_ref]])/1</f>
        <v>6.0000000000002274E-2</v>
      </c>
      <c r="G191" s="1">
        <f>ABS(Table_data__2[[#This Row],[Column1.Position_y]]-Table_data__2[[#This Row],[Column1.Position_y_ref]])/1</f>
        <v>0.1460000000000008</v>
      </c>
      <c r="H191" s="1">
        <f>(Table_data__2[[#This Row],[Column1.Position_x]]-$C$2)/Table_data__2[[#This Row],[Column1.time]]*1000</f>
        <v>3.1746031746032952E-2</v>
      </c>
      <c r="I191" s="1">
        <f>(Table_data__2[[#This Row],[Column1.Position_y]]-$B$2)/Table_data__2[[#This Row],[Column1.time]]*1000</f>
        <v>1.5576719576719553</v>
      </c>
    </row>
    <row r="192" spans="1:9" x14ac:dyDescent="0.3">
      <c r="A192">
        <v>50.06</v>
      </c>
      <c r="B192">
        <v>53.012</v>
      </c>
      <c r="C192">
        <v>50</v>
      </c>
      <c r="D192">
        <v>53.166666666666657</v>
      </c>
      <c r="E192">
        <v>1900</v>
      </c>
      <c r="F192" s="1">
        <f>ABS(Table_data__2[[#This Row],[Column1.Position_x]]-Table_data__2[[#This Row],[Column1.Position_x_ref]])/1</f>
        <v>6.0000000000002274E-2</v>
      </c>
      <c r="G192" s="1">
        <f>ABS(Table_data__2[[#This Row],[Column1.Position_y]]-Table_data__2[[#This Row],[Column1.Position_y_ref]])/1</f>
        <v>0.15466666666665674</v>
      </c>
      <c r="H192" s="1">
        <f>(Table_data__2[[#This Row],[Column1.Position_x]]-$C$2)/Table_data__2[[#This Row],[Column1.time]]*1000</f>
        <v>3.1578947368422254E-2</v>
      </c>
      <c r="I192" s="1">
        <f>(Table_data__2[[#This Row],[Column1.Position_y]]-$B$2)/Table_data__2[[#This Row],[Column1.time]]*1000</f>
        <v>1.5536842105263147</v>
      </c>
    </row>
    <row r="193" spans="1:9" x14ac:dyDescent="0.3">
      <c r="A193">
        <v>50.06</v>
      </c>
      <c r="B193">
        <v>53.015999999999998</v>
      </c>
      <c r="C193">
        <v>50</v>
      </c>
      <c r="D193">
        <v>53.183333333333323</v>
      </c>
      <c r="E193">
        <v>1910</v>
      </c>
      <c r="F193" s="1">
        <f>ABS(Table_data__2[[#This Row],[Column1.Position_x]]-Table_data__2[[#This Row],[Column1.Position_x_ref]])/1</f>
        <v>6.0000000000002274E-2</v>
      </c>
      <c r="G193" s="1">
        <f>ABS(Table_data__2[[#This Row],[Column1.Position_y]]-Table_data__2[[#This Row],[Column1.Position_y_ref]])/1</f>
        <v>0.16733333333332467</v>
      </c>
      <c r="H193" s="1">
        <f>(Table_data__2[[#This Row],[Column1.Position_x]]-$C$2)/Table_data__2[[#This Row],[Column1.time]]*1000</f>
        <v>3.1413612565446218E-2</v>
      </c>
      <c r="I193" s="1">
        <f>(Table_data__2[[#This Row],[Column1.Position_y]]-$B$2)/Table_data__2[[#This Row],[Column1.time]]*1000</f>
        <v>1.5476439790575895</v>
      </c>
    </row>
    <row r="194" spans="1:9" x14ac:dyDescent="0.3">
      <c r="A194">
        <v>50.06</v>
      </c>
      <c r="B194">
        <v>53.027999999999999</v>
      </c>
      <c r="C194">
        <v>50</v>
      </c>
      <c r="D194">
        <v>53.2</v>
      </c>
      <c r="E194">
        <v>1920</v>
      </c>
      <c r="F194" s="1">
        <f>ABS(Table_data__2[[#This Row],[Column1.Position_x]]-Table_data__2[[#This Row],[Column1.Position_x_ref]])/1</f>
        <v>6.0000000000002274E-2</v>
      </c>
      <c r="G194" s="1">
        <f>ABS(Table_data__2[[#This Row],[Column1.Position_y]]-Table_data__2[[#This Row],[Column1.Position_y_ref]])/1</f>
        <v>0.17200000000000415</v>
      </c>
      <c r="H194" s="1">
        <f>(Table_data__2[[#This Row],[Column1.Position_x]]-$C$2)/Table_data__2[[#This Row],[Column1.time]]*1000</f>
        <v>3.1250000000001187E-2</v>
      </c>
      <c r="I194" s="1">
        <f>(Table_data__2[[#This Row],[Column1.Position_y]]-$B$2)/Table_data__2[[#This Row],[Column1.time]]*1000</f>
        <v>1.5458333333333316</v>
      </c>
    </row>
    <row r="195" spans="1:9" x14ac:dyDescent="0.3">
      <c r="A195">
        <v>50.06</v>
      </c>
      <c r="B195">
        <v>53.043999999999997</v>
      </c>
      <c r="C195">
        <v>50</v>
      </c>
      <c r="D195">
        <v>53.216666666666661</v>
      </c>
      <c r="E195">
        <v>1930</v>
      </c>
      <c r="F195" s="1">
        <f>ABS(Table_data__2[[#This Row],[Column1.Position_x]]-Table_data__2[[#This Row],[Column1.Position_x_ref]])/1</f>
        <v>6.0000000000002274E-2</v>
      </c>
      <c r="G195" s="1">
        <f>ABS(Table_data__2[[#This Row],[Column1.Position_y]]-Table_data__2[[#This Row],[Column1.Position_y_ref]])/1</f>
        <v>0.17266666666666453</v>
      </c>
      <c r="H195" s="1">
        <f>(Table_data__2[[#This Row],[Column1.Position_x]]-$C$2)/Table_data__2[[#This Row],[Column1.time]]*1000</f>
        <v>3.108808290155558E-2</v>
      </c>
      <c r="I195" s="1">
        <f>(Table_data__2[[#This Row],[Column1.Position_y]]-$B$2)/Table_data__2[[#This Row],[Column1.time]]*1000</f>
        <v>1.5461139896373028</v>
      </c>
    </row>
    <row r="196" spans="1:9" x14ac:dyDescent="0.3">
      <c r="A196">
        <v>50.06</v>
      </c>
      <c r="B196">
        <v>53.055999999999997</v>
      </c>
      <c r="C196">
        <v>50</v>
      </c>
      <c r="D196">
        <v>53.233333333333327</v>
      </c>
      <c r="E196">
        <v>1940</v>
      </c>
      <c r="F196" s="1">
        <f>ABS(Table_data__2[[#This Row],[Column1.Position_x]]-Table_data__2[[#This Row],[Column1.Position_x_ref]])/1</f>
        <v>6.0000000000002274E-2</v>
      </c>
      <c r="G196" s="1">
        <f>ABS(Table_data__2[[#This Row],[Column1.Position_y]]-Table_data__2[[#This Row],[Column1.Position_y_ref]])/1</f>
        <v>0.17733333333332979</v>
      </c>
      <c r="H196" s="1">
        <f>(Table_data__2[[#This Row],[Column1.Position_x]]-$C$2)/Table_data__2[[#This Row],[Column1.time]]*1000</f>
        <v>3.0927835051547566E-2</v>
      </c>
      <c r="I196" s="1">
        <f>(Table_data__2[[#This Row],[Column1.Position_y]]-$B$2)/Table_data__2[[#This Row],[Column1.time]]*1000</f>
        <v>1.5443298969072139</v>
      </c>
    </row>
    <row r="197" spans="1:9" x14ac:dyDescent="0.3">
      <c r="A197">
        <v>50.06</v>
      </c>
      <c r="B197">
        <v>53.072000000000003</v>
      </c>
      <c r="C197">
        <v>50</v>
      </c>
      <c r="D197">
        <v>53.249999999999993</v>
      </c>
      <c r="E197">
        <v>1950</v>
      </c>
      <c r="F197" s="1">
        <f>ABS(Table_data__2[[#This Row],[Column1.Position_x]]-Table_data__2[[#This Row],[Column1.Position_x_ref]])/1</f>
        <v>6.0000000000002274E-2</v>
      </c>
      <c r="G197" s="1">
        <f>ABS(Table_data__2[[#This Row],[Column1.Position_y]]-Table_data__2[[#This Row],[Column1.Position_y_ref]])/1</f>
        <v>0.17799999999999017</v>
      </c>
      <c r="H197" s="1">
        <f>(Table_data__2[[#This Row],[Column1.Position_x]]-$C$2)/Table_data__2[[#This Row],[Column1.time]]*1000</f>
        <v>3.0769230769231933E-2</v>
      </c>
      <c r="I197" s="1">
        <f>(Table_data__2[[#This Row],[Column1.Position_y]]-$B$2)/Table_data__2[[#This Row],[Column1.time]]*1000</f>
        <v>1.5446153846153849</v>
      </c>
    </row>
    <row r="198" spans="1:9" x14ac:dyDescent="0.3">
      <c r="A198">
        <v>50.06</v>
      </c>
      <c r="B198">
        <v>53.084000000000003</v>
      </c>
      <c r="C198">
        <v>50</v>
      </c>
      <c r="D198">
        <v>53.266666666666652</v>
      </c>
      <c r="E198">
        <v>1960</v>
      </c>
      <c r="F198" s="1">
        <f>ABS(Table_data__2[[#This Row],[Column1.Position_x]]-Table_data__2[[#This Row],[Column1.Position_x_ref]])/1</f>
        <v>6.0000000000002274E-2</v>
      </c>
      <c r="G198" s="1">
        <f>ABS(Table_data__2[[#This Row],[Column1.Position_y]]-Table_data__2[[#This Row],[Column1.Position_y_ref]])/1</f>
        <v>0.18266666666664833</v>
      </c>
      <c r="H198" s="1">
        <f>(Table_data__2[[#This Row],[Column1.Position_x]]-$C$2)/Table_data__2[[#This Row],[Column1.time]]*1000</f>
        <v>3.0612244897960342E-2</v>
      </c>
      <c r="I198" s="1">
        <f>(Table_data__2[[#This Row],[Column1.Position_y]]-$B$2)/Table_data__2[[#This Row],[Column1.time]]*1000</f>
        <v>1.5428571428571434</v>
      </c>
    </row>
    <row r="199" spans="1:9" x14ac:dyDescent="0.3">
      <c r="A199">
        <v>50.06</v>
      </c>
      <c r="B199">
        <v>53.103999999999999</v>
      </c>
      <c r="C199">
        <v>50</v>
      </c>
      <c r="D199">
        <v>53.283333333333331</v>
      </c>
      <c r="E199">
        <v>1970</v>
      </c>
      <c r="F199" s="1">
        <f>ABS(Table_data__2[[#This Row],[Column1.Position_x]]-Table_data__2[[#This Row],[Column1.Position_x_ref]])/1</f>
        <v>6.0000000000002274E-2</v>
      </c>
      <c r="G199" s="1">
        <f>ABS(Table_data__2[[#This Row],[Column1.Position_y]]-Table_data__2[[#This Row],[Column1.Position_y_ref]])/1</f>
        <v>0.17933333333333223</v>
      </c>
      <c r="H199" s="1">
        <f>(Table_data__2[[#This Row],[Column1.Position_x]]-$C$2)/Table_data__2[[#This Row],[Column1.time]]*1000</f>
        <v>3.0456852791879326E-2</v>
      </c>
      <c r="I199" s="1">
        <f>(Table_data__2[[#This Row],[Column1.Position_y]]-$B$2)/Table_data__2[[#This Row],[Column1.time]]*1000</f>
        <v>1.5451776649746176</v>
      </c>
    </row>
    <row r="200" spans="1:9" x14ac:dyDescent="0.3">
      <c r="A200">
        <v>50.06</v>
      </c>
      <c r="B200">
        <v>53.12</v>
      </c>
      <c r="C200">
        <v>50</v>
      </c>
      <c r="D200">
        <v>53.3</v>
      </c>
      <c r="E200">
        <v>1980</v>
      </c>
      <c r="F200" s="1">
        <f>ABS(Table_data__2[[#This Row],[Column1.Position_x]]-Table_data__2[[#This Row],[Column1.Position_x_ref]])/1</f>
        <v>6.0000000000002274E-2</v>
      </c>
      <c r="G200" s="1">
        <f>ABS(Table_data__2[[#This Row],[Column1.Position_y]]-Table_data__2[[#This Row],[Column1.Position_y_ref]])/1</f>
        <v>0.17999999999999972</v>
      </c>
      <c r="H200" s="1">
        <f>(Table_data__2[[#This Row],[Column1.Position_x]]-$C$2)/Table_data__2[[#This Row],[Column1.time]]*1000</f>
        <v>3.0303030303031452E-2</v>
      </c>
      <c r="I200" s="1">
        <f>(Table_data__2[[#This Row],[Column1.Position_y]]-$B$2)/Table_data__2[[#This Row],[Column1.time]]*1000</f>
        <v>1.545454545454543</v>
      </c>
    </row>
    <row r="201" spans="1:9" x14ac:dyDescent="0.3">
      <c r="A201">
        <v>50.06</v>
      </c>
      <c r="B201">
        <v>53.136000000000003</v>
      </c>
      <c r="C201">
        <v>50</v>
      </c>
      <c r="D201">
        <v>53.316666666666663</v>
      </c>
      <c r="E201">
        <v>1990</v>
      </c>
      <c r="F201" s="1">
        <f>ABS(Table_data__2[[#This Row],[Column1.Position_x]]-Table_data__2[[#This Row],[Column1.Position_x_ref]])/1</f>
        <v>6.0000000000002274E-2</v>
      </c>
      <c r="G201" s="1">
        <f>ABS(Table_data__2[[#This Row],[Column1.Position_y]]-Table_data__2[[#This Row],[Column1.Position_y_ref]])/1</f>
        <v>0.18066666666666009</v>
      </c>
      <c r="H201" s="1">
        <f>(Table_data__2[[#This Row],[Column1.Position_x]]-$C$2)/Table_data__2[[#This Row],[Column1.time]]*1000</f>
        <v>3.0150753768845361E-2</v>
      </c>
      <c r="I201" s="1">
        <f>(Table_data__2[[#This Row],[Column1.Position_y]]-$B$2)/Table_data__2[[#This Row],[Column1.time]]*1000</f>
        <v>1.5457286432160806</v>
      </c>
    </row>
    <row r="202" spans="1:9" x14ac:dyDescent="0.3">
      <c r="A202">
        <v>50.06</v>
      </c>
      <c r="B202">
        <v>53.155999999999999</v>
      </c>
      <c r="C202">
        <v>50</v>
      </c>
      <c r="D202">
        <v>53.333333333333321</v>
      </c>
      <c r="E202">
        <v>2000</v>
      </c>
      <c r="F202" s="1">
        <f>ABS(Table_data__2[[#This Row],[Column1.Position_x]]-Table_data__2[[#This Row],[Column1.Position_x_ref]])/1</f>
        <v>6.0000000000002274E-2</v>
      </c>
      <c r="G202" s="1">
        <f>ABS(Table_data__2[[#This Row],[Column1.Position_y]]-Table_data__2[[#This Row],[Column1.Position_y_ref]])/1</f>
        <v>0.17733333333332268</v>
      </c>
      <c r="H202" s="1">
        <f>(Table_data__2[[#This Row],[Column1.Position_x]]-$C$2)/Table_data__2[[#This Row],[Column1.time]]*1000</f>
        <v>3.0000000000001137E-2</v>
      </c>
      <c r="I202" s="1">
        <f>(Table_data__2[[#This Row],[Column1.Position_y]]-$B$2)/Table_data__2[[#This Row],[Column1.time]]*1000</f>
        <v>1.5479999999999983</v>
      </c>
    </row>
    <row r="203" spans="1:9" x14ac:dyDescent="0.3">
      <c r="A203">
        <v>50.06</v>
      </c>
      <c r="B203">
        <v>53.171999999999997</v>
      </c>
      <c r="C203">
        <v>50</v>
      </c>
      <c r="D203">
        <v>53.349999999999994</v>
      </c>
      <c r="E203">
        <v>2010</v>
      </c>
      <c r="F203" s="1">
        <f>ABS(Table_data__2[[#This Row],[Column1.Position_x]]-Table_data__2[[#This Row],[Column1.Position_x_ref]])/1</f>
        <v>6.0000000000002274E-2</v>
      </c>
      <c r="G203" s="1">
        <f>ABS(Table_data__2[[#This Row],[Column1.Position_y]]-Table_data__2[[#This Row],[Column1.Position_y_ref]])/1</f>
        <v>0.17799999999999727</v>
      </c>
      <c r="H203" s="1">
        <f>(Table_data__2[[#This Row],[Column1.Position_x]]-$C$2)/Table_data__2[[#This Row],[Column1.time]]*1000</f>
        <v>2.985074626865785E-2</v>
      </c>
      <c r="I203" s="1">
        <f>(Table_data__2[[#This Row],[Column1.Position_y]]-$B$2)/Table_data__2[[#This Row],[Column1.time]]*1000</f>
        <v>1.5482587064676592</v>
      </c>
    </row>
    <row r="204" spans="1:9" x14ac:dyDescent="0.3">
      <c r="A204">
        <v>50.06</v>
      </c>
      <c r="B204">
        <v>53.192</v>
      </c>
      <c r="C204">
        <v>50</v>
      </c>
      <c r="D204">
        <v>53.36666666666666</v>
      </c>
      <c r="E204">
        <v>2020</v>
      </c>
      <c r="F204" s="1">
        <f>ABS(Table_data__2[[#This Row],[Column1.Position_x]]-Table_data__2[[#This Row],[Column1.Position_x_ref]])/1</f>
        <v>6.0000000000002274E-2</v>
      </c>
      <c r="G204" s="1">
        <f>ABS(Table_data__2[[#This Row],[Column1.Position_y]]-Table_data__2[[#This Row],[Column1.Position_y_ref]])/1</f>
        <v>0.17466666666665986</v>
      </c>
      <c r="H204" s="1">
        <f>(Table_data__2[[#This Row],[Column1.Position_x]]-$C$2)/Table_data__2[[#This Row],[Column1.time]]*1000</f>
        <v>2.9702970297030826E-2</v>
      </c>
      <c r="I204" s="1">
        <f>(Table_data__2[[#This Row],[Column1.Position_y]]-$B$2)/Table_data__2[[#This Row],[Column1.time]]*1000</f>
        <v>1.5504950495049494</v>
      </c>
    </row>
    <row r="205" spans="1:9" x14ac:dyDescent="0.3">
      <c r="A205">
        <v>50.06</v>
      </c>
      <c r="B205">
        <v>53.207999999999998</v>
      </c>
      <c r="C205">
        <v>50</v>
      </c>
      <c r="D205">
        <v>53.383333333333326</v>
      </c>
      <c r="E205">
        <v>2030</v>
      </c>
      <c r="F205" s="1">
        <f>ABS(Table_data__2[[#This Row],[Column1.Position_x]]-Table_data__2[[#This Row],[Column1.Position_x_ref]])/1</f>
        <v>6.0000000000002274E-2</v>
      </c>
      <c r="G205" s="1">
        <f>ABS(Table_data__2[[#This Row],[Column1.Position_y]]-Table_data__2[[#This Row],[Column1.Position_y_ref]])/1</f>
        <v>0.17533333333332735</v>
      </c>
      <c r="H205" s="1">
        <f>(Table_data__2[[#This Row],[Column1.Position_x]]-$C$2)/Table_data__2[[#This Row],[Column1.time]]*1000</f>
        <v>2.9556650246306541E-2</v>
      </c>
      <c r="I205" s="1">
        <f>(Table_data__2[[#This Row],[Column1.Position_y]]-$B$2)/Table_data__2[[#This Row],[Column1.time]]*1000</f>
        <v>1.5507389162561556</v>
      </c>
    </row>
    <row r="206" spans="1:9" x14ac:dyDescent="0.3">
      <c r="A206">
        <v>50.06</v>
      </c>
      <c r="B206">
        <v>53.223999999999997</v>
      </c>
      <c r="C206">
        <v>50</v>
      </c>
      <c r="D206">
        <v>53.399999999999991</v>
      </c>
      <c r="E206">
        <v>2040</v>
      </c>
      <c r="F206" s="1">
        <f>ABS(Table_data__2[[#This Row],[Column1.Position_x]]-Table_data__2[[#This Row],[Column1.Position_x_ref]])/1</f>
        <v>6.0000000000002274E-2</v>
      </c>
      <c r="G206" s="1">
        <f>ABS(Table_data__2[[#This Row],[Column1.Position_y]]-Table_data__2[[#This Row],[Column1.Position_y_ref]])/1</f>
        <v>0.17599999999999483</v>
      </c>
      <c r="H206" s="1">
        <f>(Table_data__2[[#This Row],[Column1.Position_x]]-$C$2)/Table_data__2[[#This Row],[Column1.time]]*1000</f>
        <v>2.941176470588347E-2</v>
      </c>
      <c r="I206" s="1">
        <f>(Table_data__2[[#This Row],[Column1.Position_y]]-$B$2)/Table_data__2[[#This Row],[Column1.time]]*1000</f>
        <v>1.5509803921568599</v>
      </c>
    </row>
    <row r="207" spans="1:9" x14ac:dyDescent="0.3">
      <c r="A207">
        <v>50.06</v>
      </c>
      <c r="B207">
        <v>53.235999999999997</v>
      </c>
      <c r="C207">
        <v>50</v>
      </c>
      <c r="D207">
        <v>53.416666666666664</v>
      </c>
      <c r="E207">
        <v>2050</v>
      </c>
      <c r="F207" s="1">
        <f>ABS(Table_data__2[[#This Row],[Column1.Position_x]]-Table_data__2[[#This Row],[Column1.Position_x_ref]])/1</f>
        <v>6.0000000000002274E-2</v>
      </c>
      <c r="G207" s="1">
        <f>ABS(Table_data__2[[#This Row],[Column1.Position_y]]-Table_data__2[[#This Row],[Column1.Position_y_ref]])/1</f>
        <v>0.1806666666666672</v>
      </c>
      <c r="H207" s="1">
        <f>(Table_data__2[[#This Row],[Column1.Position_x]]-$C$2)/Table_data__2[[#This Row],[Column1.time]]*1000</f>
        <v>2.9268292682927938E-2</v>
      </c>
      <c r="I207" s="1">
        <f>(Table_data__2[[#This Row],[Column1.Position_y]]-$B$2)/Table_data__2[[#This Row],[Column1.time]]*1000</f>
        <v>1.5492682926829242</v>
      </c>
    </row>
    <row r="208" spans="1:9" x14ac:dyDescent="0.3">
      <c r="A208">
        <v>50.06</v>
      </c>
      <c r="B208">
        <v>53.247999999999998</v>
      </c>
      <c r="C208">
        <v>50</v>
      </c>
      <c r="D208">
        <v>53.433333333333323</v>
      </c>
      <c r="E208">
        <v>2060</v>
      </c>
      <c r="F208" s="1">
        <f>ABS(Table_data__2[[#This Row],[Column1.Position_x]]-Table_data__2[[#This Row],[Column1.Position_x_ref]])/1</f>
        <v>6.0000000000002274E-2</v>
      </c>
      <c r="G208" s="1">
        <f>ABS(Table_data__2[[#This Row],[Column1.Position_y]]-Table_data__2[[#This Row],[Column1.Position_y_ref]])/1</f>
        <v>0.18533333333332536</v>
      </c>
      <c r="H208" s="1">
        <f>(Table_data__2[[#This Row],[Column1.Position_x]]-$C$2)/Table_data__2[[#This Row],[Column1.time]]*1000</f>
        <v>2.9126213592234114E-2</v>
      </c>
      <c r="I208" s="1">
        <f>(Table_data__2[[#This Row],[Column1.Position_y]]-$B$2)/Table_data__2[[#This Row],[Column1.time]]*1000</f>
        <v>1.5475728155339783</v>
      </c>
    </row>
    <row r="209" spans="1:9" x14ac:dyDescent="0.3">
      <c r="A209">
        <v>50.06</v>
      </c>
      <c r="B209">
        <v>53.256</v>
      </c>
      <c r="C209">
        <v>50</v>
      </c>
      <c r="D209">
        <v>53.45</v>
      </c>
      <c r="E209">
        <v>2070</v>
      </c>
      <c r="F209" s="1">
        <f>ABS(Table_data__2[[#This Row],[Column1.Position_x]]-Table_data__2[[#This Row],[Column1.Position_x_ref]])/1</f>
        <v>6.0000000000002274E-2</v>
      </c>
      <c r="G209" s="1">
        <f>ABS(Table_data__2[[#This Row],[Column1.Position_y]]-Table_data__2[[#This Row],[Column1.Position_y_ref]])/1</f>
        <v>0.19400000000000261</v>
      </c>
      <c r="H209" s="1">
        <f>(Table_data__2[[#This Row],[Column1.Position_x]]-$C$2)/Table_data__2[[#This Row],[Column1.time]]*1000</f>
        <v>2.8985507246377912E-2</v>
      </c>
      <c r="I209" s="1">
        <f>(Table_data__2[[#This Row],[Column1.Position_y]]-$B$2)/Table_data__2[[#This Row],[Column1.time]]*1000</f>
        <v>1.5439613526570037</v>
      </c>
    </row>
    <row r="210" spans="1:9" x14ac:dyDescent="0.3">
      <c r="A210">
        <v>50.06</v>
      </c>
      <c r="B210">
        <v>53.268000000000001</v>
      </c>
      <c r="C210">
        <v>50</v>
      </c>
      <c r="D210">
        <v>53.466666666666654</v>
      </c>
      <c r="E210">
        <v>2080</v>
      </c>
      <c r="F210" s="1">
        <f>ABS(Table_data__2[[#This Row],[Column1.Position_x]]-Table_data__2[[#This Row],[Column1.Position_x_ref]])/1</f>
        <v>6.0000000000002274E-2</v>
      </c>
      <c r="G210" s="1">
        <f>ABS(Table_data__2[[#This Row],[Column1.Position_y]]-Table_data__2[[#This Row],[Column1.Position_y_ref]])/1</f>
        <v>0.19866666666665367</v>
      </c>
      <c r="H210" s="1">
        <f>(Table_data__2[[#This Row],[Column1.Position_x]]-$C$2)/Table_data__2[[#This Row],[Column1.time]]*1000</f>
        <v>2.8846153846154941E-2</v>
      </c>
      <c r="I210" s="1">
        <f>(Table_data__2[[#This Row],[Column1.Position_y]]-$B$2)/Table_data__2[[#This Row],[Column1.time]]*1000</f>
        <v>1.5423076923076915</v>
      </c>
    </row>
    <row r="211" spans="1:9" x14ac:dyDescent="0.3">
      <c r="A211">
        <v>50.06</v>
      </c>
      <c r="B211">
        <v>53.283999999999999</v>
      </c>
      <c r="C211">
        <v>50</v>
      </c>
      <c r="D211">
        <v>53.483333333333327</v>
      </c>
      <c r="E211">
        <v>2090</v>
      </c>
      <c r="F211" s="1">
        <f>ABS(Table_data__2[[#This Row],[Column1.Position_x]]-Table_data__2[[#This Row],[Column1.Position_x_ref]])/1</f>
        <v>6.0000000000002274E-2</v>
      </c>
      <c r="G211" s="1">
        <f>ABS(Table_data__2[[#This Row],[Column1.Position_y]]-Table_data__2[[#This Row],[Column1.Position_y_ref]])/1</f>
        <v>0.19933333333332826</v>
      </c>
      <c r="H211" s="1">
        <f>(Table_data__2[[#This Row],[Column1.Position_x]]-$C$2)/Table_data__2[[#This Row],[Column1.time]]*1000</f>
        <v>2.8708133971292953E-2</v>
      </c>
      <c r="I211" s="1">
        <f>(Table_data__2[[#This Row],[Column1.Position_y]]-$B$2)/Table_data__2[[#This Row],[Column1.time]]*1000</f>
        <v>1.5425837320574147</v>
      </c>
    </row>
    <row r="212" spans="1:9" x14ac:dyDescent="0.3">
      <c r="A212">
        <v>50.06</v>
      </c>
      <c r="B212">
        <v>53.295999999999999</v>
      </c>
      <c r="C212">
        <v>50</v>
      </c>
      <c r="D212">
        <v>53.499999999999993</v>
      </c>
      <c r="E212">
        <v>2100</v>
      </c>
      <c r="F212" s="1">
        <f>ABS(Table_data__2[[#This Row],[Column1.Position_x]]-Table_data__2[[#This Row],[Column1.Position_x_ref]])/1</f>
        <v>6.0000000000002274E-2</v>
      </c>
      <c r="G212" s="1">
        <f>ABS(Table_data__2[[#This Row],[Column1.Position_y]]-Table_data__2[[#This Row],[Column1.Position_y_ref]])/1</f>
        <v>0.20399999999999352</v>
      </c>
      <c r="H212" s="1">
        <f>(Table_data__2[[#This Row],[Column1.Position_x]]-$C$2)/Table_data__2[[#This Row],[Column1.time]]*1000</f>
        <v>2.8571428571429656E-2</v>
      </c>
      <c r="I212" s="1">
        <f>(Table_data__2[[#This Row],[Column1.Position_y]]-$B$2)/Table_data__2[[#This Row],[Column1.time]]*1000</f>
        <v>1.5409523809523795</v>
      </c>
    </row>
    <row r="213" spans="1:9" x14ac:dyDescent="0.3">
      <c r="A213">
        <v>50.06</v>
      </c>
      <c r="B213">
        <v>53.32</v>
      </c>
      <c r="C213">
        <v>50</v>
      </c>
      <c r="D213">
        <v>53.516666666666659</v>
      </c>
      <c r="E213">
        <v>2110</v>
      </c>
      <c r="F213" s="1">
        <f>ABS(Table_data__2[[#This Row],[Column1.Position_x]]-Table_data__2[[#This Row],[Column1.Position_x_ref]])/1</f>
        <v>6.0000000000002274E-2</v>
      </c>
      <c r="G213" s="1">
        <f>ABS(Table_data__2[[#This Row],[Column1.Position_y]]-Table_data__2[[#This Row],[Column1.Position_y_ref]])/1</f>
        <v>0.19666666666665833</v>
      </c>
      <c r="H213" s="1">
        <f>(Table_data__2[[#This Row],[Column1.Position_x]]-$C$2)/Table_data__2[[#This Row],[Column1.time]]*1000</f>
        <v>2.8436018957347049E-2</v>
      </c>
      <c r="I213" s="1">
        <f>(Table_data__2[[#This Row],[Column1.Position_y]]-$B$2)/Table_data__2[[#This Row],[Column1.time]]*1000</f>
        <v>1.5450236966824635</v>
      </c>
    </row>
    <row r="214" spans="1:9" x14ac:dyDescent="0.3">
      <c r="A214">
        <v>50.06</v>
      </c>
      <c r="B214">
        <v>53.332000000000001</v>
      </c>
      <c r="C214">
        <v>50</v>
      </c>
      <c r="D214">
        <v>53.533333333333331</v>
      </c>
      <c r="E214">
        <v>2120</v>
      </c>
      <c r="F214" s="1">
        <f>ABS(Table_data__2[[#This Row],[Column1.Position_x]]-Table_data__2[[#This Row],[Column1.Position_x_ref]])/1</f>
        <v>6.0000000000002274E-2</v>
      </c>
      <c r="G214" s="1">
        <f>ABS(Table_data__2[[#This Row],[Column1.Position_y]]-Table_data__2[[#This Row],[Column1.Position_y_ref]])/1</f>
        <v>0.2013333333333307</v>
      </c>
      <c r="H214" s="1">
        <f>(Table_data__2[[#This Row],[Column1.Position_x]]-$C$2)/Table_data__2[[#This Row],[Column1.time]]*1000</f>
        <v>2.8301886792453903E-2</v>
      </c>
      <c r="I214" s="1">
        <f>(Table_data__2[[#This Row],[Column1.Position_y]]-$B$2)/Table_data__2[[#This Row],[Column1.time]]*1000</f>
        <v>1.5433962264150936</v>
      </c>
    </row>
    <row r="215" spans="1:9" x14ac:dyDescent="0.3">
      <c r="A215">
        <v>50.06</v>
      </c>
      <c r="B215">
        <v>53.351999999999997</v>
      </c>
      <c r="C215">
        <v>50</v>
      </c>
      <c r="D215">
        <v>53.55</v>
      </c>
      <c r="E215">
        <v>2130</v>
      </c>
      <c r="F215" s="1">
        <f>ABS(Table_data__2[[#This Row],[Column1.Position_x]]-Table_data__2[[#This Row],[Column1.Position_x_ref]])/1</f>
        <v>6.0000000000002274E-2</v>
      </c>
      <c r="G215" s="1">
        <f>ABS(Table_data__2[[#This Row],[Column1.Position_y]]-Table_data__2[[#This Row],[Column1.Position_y_ref]])/1</f>
        <v>0.1980000000000004</v>
      </c>
      <c r="H215" s="1">
        <f>(Table_data__2[[#This Row],[Column1.Position_x]]-$C$2)/Table_data__2[[#This Row],[Column1.time]]*1000</f>
        <v>2.8169014084508111E-2</v>
      </c>
      <c r="I215" s="1">
        <f>(Table_data__2[[#This Row],[Column1.Position_y]]-$B$2)/Table_data__2[[#This Row],[Column1.time]]*1000</f>
        <v>1.5455399061032837</v>
      </c>
    </row>
    <row r="216" spans="1:9" x14ac:dyDescent="0.3">
      <c r="A216">
        <v>50.06</v>
      </c>
      <c r="B216">
        <v>53.372</v>
      </c>
      <c r="C216">
        <v>50</v>
      </c>
      <c r="D216">
        <v>53.566666666666663</v>
      </c>
      <c r="E216">
        <v>2140</v>
      </c>
      <c r="F216" s="1">
        <f>ABS(Table_data__2[[#This Row],[Column1.Position_x]]-Table_data__2[[#This Row],[Column1.Position_x_ref]])/1</f>
        <v>6.0000000000002274E-2</v>
      </c>
      <c r="G216" s="1">
        <f>ABS(Table_data__2[[#This Row],[Column1.Position_y]]-Table_data__2[[#This Row],[Column1.Position_y_ref]])/1</f>
        <v>0.19466666666666299</v>
      </c>
      <c r="H216" s="1">
        <f>(Table_data__2[[#This Row],[Column1.Position_x]]-$C$2)/Table_data__2[[#This Row],[Column1.time]]*1000</f>
        <v>2.8037383177571158E-2</v>
      </c>
      <c r="I216" s="1">
        <f>(Table_data__2[[#This Row],[Column1.Position_y]]-$B$2)/Table_data__2[[#This Row],[Column1.time]]*1000</f>
        <v>1.5476635514018682</v>
      </c>
    </row>
    <row r="217" spans="1:9" x14ac:dyDescent="0.3">
      <c r="A217">
        <v>50.06</v>
      </c>
      <c r="B217">
        <v>53.387999999999998</v>
      </c>
      <c r="C217">
        <v>50</v>
      </c>
      <c r="D217">
        <v>53.583333333333321</v>
      </c>
      <c r="E217">
        <v>2150</v>
      </c>
      <c r="F217" s="1">
        <f>ABS(Table_data__2[[#This Row],[Column1.Position_x]]-Table_data__2[[#This Row],[Column1.Position_x_ref]])/1</f>
        <v>6.0000000000002274E-2</v>
      </c>
      <c r="G217" s="1">
        <f>ABS(Table_data__2[[#This Row],[Column1.Position_y]]-Table_data__2[[#This Row],[Column1.Position_y_ref]])/1</f>
        <v>0.19533333333332337</v>
      </c>
      <c r="H217" s="1">
        <f>(Table_data__2[[#This Row],[Column1.Position_x]]-$C$2)/Table_data__2[[#This Row],[Column1.time]]*1000</f>
        <v>2.7906976744187104E-2</v>
      </c>
      <c r="I217" s="1">
        <f>(Table_data__2[[#This Row],[Column1.Position_y]]-$B$2)/Table_data__2[[#This Row],[Column1.time]]*1000</f>
        <v>1.5479069767441842</v>
      </c>
    </row>
    <row r="218" spans="1:9" x14ac:dyDescent="0.3">
      <c r="A218">
        <v>50.06</v>
      </c>
      <c r="B218">
        <v>53.408000000000001</v>
      </c>
      <c r="C218">
        <v>50</v>
      </c>
      <c r="D218">
        <v>53.599999999999987</v>
      </c>
      <c r="E218">
        <v>2160</v>
      </c>
      <c r="F218" s="1">
        <f>ABS(Table_data__2[[#This Row],[Column1.Position_x]]-Table_data__2[[#This Row],[Column1.Position_x_ref]])/1</f>
        <v>6.0000000000002274E-2</v>
      </c>
      <c r="G218" s="1">
        <f>ABS(Table_data__2[[#This Row],[Column1.Position_y]]-Table_data__2[[#This Row],[Column1.Position_y_ref]])/1</f>
        <v>0.19199999999998596</v>
      </c>
      <c r="H218" s="1">
        <f>(Table_data__2[[#This Row],[Column1.Position_x]]-$C$2)/Table_data__2[[#This Row],[Column1.time]]*1000</f>
        <v>2.7777777777778831E-2</v>
      </c>
      <c r="I218" s="1">
        <f>(Table_data__2[[#This Row],[Column1.Position_y]]-$B$2)/Table_data__2[[#This Row],[Column1.time]]*1000</f>
        <v>1.5499999999999996</v>
      </c>
    </row>
    <row r="219" spans="1:9" x14ac:dyDescent="0.3">
      <c r="A219">
        <v>50.06</v>
      </c>
      <c r="B219">
        <v>53.42</v>
      </c>
      <c r="C219">
        <v>50</v>
      </c>
      <c r="D219">
        <v>53.61666666666666</v>
      </c>
      <c r="E219">
        <v>2170</v>
      </c>
      <c r="F219" s="1">
        <f>ABS(Table_data__2[[#This Row],[Column1.Position_x]]-Table_data__2[[#This Row],[Column1.Position_x_ref]])/1</f>
        <v>6.0000000000002274E-2</v>
      </c>
      <c r="G219" s="1">
        <f>ABS(Table_data__2[[#This Row],[Column1.Position_y]]-Table_data__2[[#This Row],[Column1.Position_y_ref]])/1</f>
        <v>0.19666666666665833</v>
      </c>
      <c r="H219" s="1">
        <f>(Table_data__2[[#This Row],[Column1.Position_x]]-$C$2)/Table_data__2[[#This Row],[Column1.time]]*1000</f>
        <v>2.7649769585254502E-2</v>
      </c>
      <c r="I219" s="1">
        <f>(Table_data__2[[#This Row],[Column1.Position_y]]-$B$2)/Table_data__2[[#This Row],[Column1.time]]*1000</f>
        <v>1.5483870967741933</v>
      </c>
    </row>
    <row r="220" spans="1:9" x14ac:dyDescent="0.3">
      <c r="A220">
        <v>50.06</v>
      </c>
      <c r="B220">
        <v>53.44</v>
      </c>
      <c r="C220">
        <v>50</v>
      </c>
      <c r="D220">
        <v>53.633333333333326</v>
      </c>
      <c r="E220">
        <v>2180</v>
      </c>
      <c r="F220" s="1">
        <f>ABS(Table_data__2[[#This Row],[Column1.Position_x]]-Table_data__2[[#This Row],[Column1.Position_x_ref]])/1</f>
        <v>6.0000000000002274E-2</v>
      </c>
      <c r="G220" s="1">
        <f>ABS(Table_data__2[[#This Row],[Column1.Position_y]]-Table_data__2[[#This Row],[Column1.Position_y_ref]])/1</f>
        <v>0.19333333333332803</v>
      </c>
      <c r="H220" s="1">
        <f>(Table_data__2[[#This Row],[Column1.Position_x]]-$C$2)/Table_data__2[[#This Row],[Column1.time]]*1000</f>
        <v>2.7522935779817556E-2</v>
      </c>
      <c r="I220" s="1">
        <f>(Table_data__2[[#This Row],[Column1.Position_y]]-$B$2)/Table_data__2[[#This Row],[Column1.time]]*1000</f>
        <v>1.5504587155963283</v>
      </c>
    </row>
    <row r="221" spans="1:9" x14ac:dyDescent="0.3">
      <c r="A221">
        <v>50.06</v>
      </c>
      <c r="B221">
        <v>53.451999999999998</v>
      </c>
      <c r="C221">
        <v>50</v>
      </c>
      <c r="D221">
        <v>53.649999999999991</v>
      </c>
      <c r="E221">
        <v>2190</v>
      </c>
      <c r="F221" s="1">
        <f>ABS(Table_data__2[[#This Row],[Column1.Position_x]]-Table_data__2[[#This Row],[Column1.Position_x_ref]])/1</f>
        <v>6.0000000000002274E-2</v>
      </c>
      <c r="G221" s="1">
        <f>ABS(Table_data__2[[#This Row],[Column1.Position_y]]-Table_data__2[[#This Row],[Column1.Position_y_ref]])/1</f>
        <v>0.19799999999999329</v>
      </c>
      <c r="H221" s="1">
        <f>(Table_data__2[[#This Row],[Column1.Position_x]]-$C$2)/Table_data__2[[#This Row],[Column1.time]]*1000</f>
        <v>2.7397260273973639E-2</v>
      </c>
      <c r="I221" s="1">
        <f>(Table_data__2[[#This Row],[Column1.Position_y]]-$B$2)/Table_data__2[[#This Row],[Column1.time]]*1000</f>
        <v>1.5488584474885827</v>
      </c>
    </row>
    <row r="222" spans="1:9" x14ac:dyDescent="0.3">
      <c r="A222">
        <v>50.06</v>
      </c>
      <c r="B222">
        <v>53.472000000000001</v>
      </c>
      <c r="C222">
        <v>50</v>
      </c>
      <c r="D222">
        <v>53.666666666666657</v>
      </c>
      <c r="E222">
        <v>2200</v>
      </c>
      <c r="F222" s="1">
        <f>ABS(Table_data__2[[#This Row],[Column1.Position_x]]-Table_data__2[[#This Row],[Column1.Position_x_ref]])/1</f>
        <v>6.0000000000002274E-2</v>
      </c>
      <c r="G222" s="1">
        <f>ABS(Table_data__2[[#This Row],[Column1.Position_y]]-Table_data__2[[#This Row],[Column1.Position_y_ref]])/1</f>
        <v>0.19466666666665589</v>
      </c>
      <c r="H222" s="1">
        <f>(Table_data__2[[#This Row],[Column1.Position_x]]-$C$2)/Table_data__2[[#This Row],[Column1.time]]*1000</f>
        <v>2.7272727272728305E-2</v>
      </c>
      <c r="I222" s="1">
        <f>(Table_data__2[[#This Row],[Column1.Position_y]]-$B$2)/Table_data__2[[#This Row],[Column1.time]]*1000</f>
        <v>1.5509090909090903</v>
      </c>
    </row>
    <row r="223" spans="1:9" x14ac:dyDescent="0.3">
      <c r="A223">
        <v>50.06</v>
      </c>
      <c r="B223">
        <v>53.484000000000002</v>
      </c>
      <c r="C223">
        <v>50</v>
      </c>
      <c r="D223">
        <v>53.683333333333323</v>
      </c>
      <c r="E223">
        <v>2210</v>
      </c>
      <c r="F223" s="1">
        <f>ABS(Table_data__2[[#This Row],[Column1.Position_x]]-Table_data__2[[#This Row],[Column1.Position_x_ref]])/1</f>
        <v>6.0000000000002274E-2</v>
      </c>
      <c r="G223" s="1">
        <f>ABS(Table_data__2[[#This Row],[Column1.Position_y]]-Table_data__2[[#This Row],[Column1.Position_y_ref]])/1</f>
        <v>0.19933333333332115</v>
      </c>
      <c r="H223" s="1">
        <f>(Table_data__2[[#This Row],[Column1.Position_x]]-$C$2)/Table_data__2[[#This Row],[Column1.time]]*1000</f>
        <v>2.7149321266969353E-2</v>
      </c>
      <c r="I223" s="1">
        <f>(Table_data__2[[#This Row],[Column1.Position_y]]-$B$2)/Table_data__2[[#This Row],[Column1.time]]*1000</f>
        <v>1.5493212669683254</v>
      </c>
    </row>
    <row r="224" spans="1:9" x14ac:dyDescent="0.3">
      <c r="A224">
        <v>50.06</v>
      </c>
      <c r="B224">
        <v>53.5</v>
      </c>
      <c r="C224">
        <v>50</v>
      </c>
      <c r="D224">
        <v>53.7</v>
      </c>
      <c r="E224">
        <v>2220</v>
      </c>
      <c r="F224" s="1">
        <f>ABS(Table_data__2[[#This Row],[Column1.Position_x]]-Table_data__2[[#This Row],[Column1.Position_x_ref]])/1</f>
        <v>6.0000000000002274E-2</v>
      </c>
      <c r="G224" s="1">
        <f>ABS(Table_data__2[[#This Row],[Column1.Position_y]]-Table_data__2[[#This Row],[Column1.Position_y_ref]])/1</f>
        <v>0.20000000000000284</v>
      </c>
      <c r="H224" s="1">
        <f>(Table_data__2[[#This Row],[Column1.Position_x]]-$C$2)/Table_data__2[[#This Row],[Column1.time]]*1000</f>
        <v>2.7027027027028049E-2</v>
      </c>
      <c r="I224" s="1">
        <f>(Table_data__2[[#This Row],[Column1.Position_y]]-$B$2)/Table_data__2[[#This Row],[Column1.time]]*1000</f>
        <v>1.5495495495495486</v>
      </c>
    </row>
    <row r="225" spans="1:9" x14ac:dyDescent="0.3">
      <c r="A225">
        <v>50.06</v>
      </c>
      <c r="B225">
        <v>53.515999999999998</v>
      </c>
      <c r="C225">
        <v>50</v>
      </c>
      <c r="D225">
        <v>53.716666666666661</v>
      </c>
      <c r="E225">
        <v>2230</v>
      </c>
      <c r="F225" s="1">
        <f>ABS(Table_data__2[[#This Row],[Column1.Position_x]]-Table_data__2[[#This Row],[Column1.Position_x_ref]])/1</f>
        <v>6.0000000000002274E-2</v>
      </c>
      <c r="G225" s="1">
        <f>ABS(Table_data__2[[#This Row],[Column1.Position_y]]-Table_data__2[[#This Row],[Column1.Position_y_ref]])/1</f>
        <v>0.20066666666666322</v>
      </c>
      <c r="H225" s="1">
        <f>(Table_data__2[[#This Row],[Column1.Position_x]]-$C$2)/Table_data__2[[#This Row],[Column1.time]]*1000</f>
        <v>2.6905829596413577E-2</v>
      </c>
      <c r="I225" s="1">
        <f>(Table_data__2[[#This Row],[Column1.Position_y]]-$B$2)/Table_data__2[[#This Row],[Column1.time]]*1000</f>
        <v>1.5497757847533615</v>
      </c>
    </row>
    <row r="226" spans="1:9" x14ac:dyDescent="0.3">
      <c r="A226">
        <v>50.06</v>
      </c>
      <c r="B226">
        <v>53.536000000000001</v>
      </c>
      <c r="C226">
        <v>50</v>
      </c>
      <c r="D226">
        <v>53.733333333333327</v>
      </c>
      <c r="E226">
        <v>2240</v>
      </c>
      <c r="F226" s="1">
        <f>ABS(Table_data__2[[#This Row],[Column1.Position_x]]-Table_data__2[[#This Row],[Column1.Position_x_ref]])/1</f>
        <v>6.0000000000002274E-2</v>
      </c>
      <c r="G226" s="1">
        <f>ABS(Table_data__2[[#This Row],[Column1.Position_y]]-Table_data__2[[#This Row],[Column1.Position_y_ref]])/1</f>
        <v>0.19733333333332581</v>
      </c>
      <c r="H226" s="1">
        <f>(Table_data__2[[#This Row],[Column1.Position_x]]-$C$2)/Table_data__2[[#This Row],[Column1.time]]*1000</f>
        <v>2.6785714285715301E-2</v>
      </c>
      <c r="I226" s="1">
        <f>(Table_data__2[[#This Row],[Column1.Position_y]]-$B$2)/Table_data__2[[#This Row],[Column1.time]]*1000</f>
        <v>1.5517857142857139</v>
      </c>
    </row>
    <row r="227" spans="1:9" x14ac:dyDescent="0.3">
      <c r="A227">
        <v>50.06</v>
      </c>
      <c r="B227">
        <v>53.552</v>
      </c>
      <c r="C227">
        <v>50</v>
      </c>
      <c r="D227">
        <v>53.749999999999993</v>
      </c>
      <c r="E227">
        <v>2250</v>
      </c>
      <c r="F227" s="1">
        <f>ABS(Table_data__2[[#This Row],[Column1.Position_x]]-Table_data__2[[#This Row],[Column1.Position_x_ref]])/1</f>
        <v>6.0000000000002274E-2</v>
      </c>
      <c r="G227" s="1">
        <f>ABS(Table_data__2[[#This Row],[Column1.Position_y]]-Table_data__2[[#This Row],[Column1.Position_y_ref]])/1</f>
        <v>0.19799999999999329</v>
      </c>
      <c r="H227" s="1">
        <f>(Table_data__2[[#This Row],[Column1.Position_x]]-$C$2)/Table_data__2[[#This Row],[Column1.time]]*1000</f>
        <v>2.6666666666667678E-2</v>
      </c>
      <c r="I227" s="1">
        <f>(Table_data__2[[#This Row],[Column1.Position_y]]-$B$2)/Table_data__2[[#This Row],[Column1.time]]*1000</f>
        <v>1.5519999999999989</v>
      </c>
    </row>
    <row r="228" spans="1:9" x14ac:dyDescent="0.3">
      <c r="A228">
        <v>50.06</v>
      </c>
      <c r="B228">
        <v>53.56</v>
      </c>
      <c r="C228">
        <v>50</v>
      </c>
      <c r="D228">
        <v>53.766666666666659</v>
      </c>
      <c r="E228">
        <v>2260</v>
      </c>
      <c r="F228" s="1">
        <f>ABS(Table_data__2[[#This Row],[Column1.Position_x]]-Table_data__2[[#This Row],[Column1.Position_x_ref]])/1</f>
        <v>6.0000000000002274E-2</v>
      </c>
      <c r="G228" s="1">
        <f>ABS(Table_data__2[[#This Row],[Column1.Position_y]]-Table_data__2[[#This Row],[Column1.Position_y_ref]])/1</f>
        <v>0.20666666666665634</v>
      </c>
      <c r="H228" s="1">
        <f>(Table_data__2[[#This Row],[Column1.Position_x]]-$C$2)/Table_data__2[[#This Row],[Column1.time]]*1000</f>
        <v>2.6548672566372687E-2</v>
      </c>
      <c r="I228" s="1">
        <f>(Table_data__2[[#This Row],[Column1.Position_y]]-$B$2)/Table_data__2[[#This Row],[Column1.time]]*1000</f>
        <v>1.5486725663716814</v>
      </c>
    </row>
    <row r="229" spans="1:9" x14ac:dyDescent="0.3">
      <c r="A229">
        <v>50.06</v>
      </c>
      <c r="B229">
        <v>53.576000000000001</v>
      </c>
      <c r="C229">
        <v>50</v>
      </c>
      <c r="D229">
        <v>53.783333333333331</v>
      </c>
      <c r="E229">
        <v>2270</v>
      </c>
      <c r="F229" s="1">
        <f>ABS(Table_data__2[[#This Row],[Column1.Position_x]]-Table_data__2[[#This Row],[Column1.Position_x_ref]])/1</f>
        <v>6.0000000000002274E-2</v>
      </c>
      <c r="G229" s="1">
        <f>ABS(Table_data__2[[#This Row],[Column1.Position_y]]-Table_data__2[[#This Row],[Column1.Position_y_ref]])/1</f>
        <v>0.20733333333333093</v>
      </c>
      <c r="H229" s="1">
        <f>(Table_data__2[[#This Row],[Column1.Position_x]]-$C$2)/Table_data__2[[#This Row],[Column1.time]]*1000</f>
        <v>2.6431718061675009E-2</v>
      </c>
      <c r="I229" s="1">
        <f>(Table_data__2[[#This Row],[Column1.Position_y]]-$B$2)/Table_data__2[[#This Row],[Column1.time]]*1000</f>
        <v>1.5488986784140961</v>
      </c>
    </row>
    <row r="230" spans="1:9" x14ac:dyDescent="0.3">
      <c r="A230">
        <v>50.06</v>
      </c>
      <c r="B230">
        <v>53.591999999999999</v>
      </c>
      <c r="C230">
        <v>50</v>
      </c>
      <c r="D230">
        <v>53.79999999999999</v>
      </c>
      <c r="E230">
        <v>2280</v>
      </c>
      <c r="F230" s="1">
        <f>ABS(Table_data__2[[#This Row],[Column1.Position_x]]-Table_data__2[[#This Row],[Column1.Position_x_ref]])/1</f>
        <v>6.0000000000002274E-2</v>
      </c>
      <c r="G230" s="1">
        <f>ABS(Table_data__2[[#This Row],[Column1.Position_y]]-Table_data__2[[#This Row],[Column1.Position_y_ref]])/1</f>
        <v>0.2079999999999913</v>
      </c>
      <c r="H230" s="1">
        <f>(Table_data__2[[#This Row],[Column1.Position_x]]-$C$2)/Table_data__2[[#This Row],[Column1.time]]*1000</f>
        <v>2.6315789473685208E-2</v>
      </c>
      <c r="I230" s="1">
        <f>(Table_data__2[[#This Row],[Column1.Position_y]]-$B$2)/Table_data__2[[#This Row],[Column1.time]]*1000</f>
        <v>1.5491228070175425</v>
      </c>
    </row>
    <row r="231" spans="1:9" x14ac:dyDescent="0.3">
      <c r="A231">
        <v>50.06</v>
      </c>
      <c r="B231">
        <v>53.603999999999999</v>
      </c>
      <c r="C231">
        <v>50</v>
      </c>
      <c r="D231">
        <v>53.816666666666663</v>
      </c>
      <c r="E231">
        <v>2290</v>
      </c>
      <c r="F231" s="1">
        <f>ABS(Table_data__2[[#This Row],[Column1.Position_x]]-Table_data__2[[#This Row],[Column1.Position_x_ref]])/1</f>
        <v>6.0000000000002274E-2</v>
      </c>
      <c r="G231" s="1">
        <f>ABS(Table_data__2[[#This Row],[Column1.Position_y]]-Table_data__2[[#This Row],[Column1.Position_y_ref]])/1</f>
        <v>0.21266666666666367</v>
      </c>
      <c r="H231" s="1">
        <f>(Table_data__2[[#This Row],[Column1.Position_x]]-$C$2)/Table_data__2[[#This Row],[Column1.time]]*1000</f>
        <v>2.6200873362446409E-2</v>
      </c>
      <c r="I231" s="1">
        <f>(Table_data__2[[#This Row],[Column1.Position_y]]-$B$2)/Table_data__2[[#This Row],[Column1.time]]*1000</f>
        <v>1.5475982532751078</v>
      </c>
    </row>
    <row r="232" spans="1:9" x14ac:dyDescent="0.3">
      <c r="A232">
        <v>50.06</v>
      </c>
      <c r="B232">
        <v>53.62</v>
      </c>
      <c r="C232">
        <v>50</v>
      </c>
      <c r="D232">
        <v>53.833333333333329</v>
      </c>
      <c r="E232">
        <v>2300</v>
      </c>
      <c r="F232" s="1">
        <f>ABS(Table_data__2[[#This Row],[Column1.Position_x]]-Table_data__2[[#This Row],[Column1.Position_x_ref]])/1</f>
        <v>6.0000000000002274E-2</v>
      </c>
      <c r="G232" s="1">
        <f>ABS(Table_data__2[[#This Row],[Column1.Position_y]]-Table_data__2[[#This Row],[Column1.Position_y_ref]])/1</f>
        <v>0.21333333333333115</v>
      </c>
      <c r="H232" s="1">
        <f>(Table_data__2[[#This Row],[Column1.Position_x]]-$C$2)/Table_data__2[[#This Row],[Column1.time]]*1000</f>
        <v>2.6086956521740118E-2</v>
      </c>
      <c r="I232" s="1">
        <f>(Table_data__2[[#This Row],[Column1.Position_y]]-$B$2)/Table_data__2[[#This Row],[Column1.time]]*1000</f>
        <v>1.5478260869565197</v>
      </c>
    </row>
    <row r="233" spans="1:9" x14ac:dyDescent="0.3">
      <c r="A233">
        <v>50.06</v>
      </c>
      <c r="B233">
        <v>53.631999999999998</v>
      </c>
      <c r="C233">
        <v>50</v>
      </c>
      <c r="D233">
        <v>53.849999999999987</v>
      </c>
      <c r="E233">
        <v>2310</v>
      </c>
      <c r="F233" s="1">
        <f>ABS(Table_data__2[[#This Row],[Column1.Position_x]]-Table_data__2[[#This Row],[Column1.Position_x_ref]])/1</f>
        <v>6.0000000000002274E-2</v>
      </c>
      <c r="G233" s="1">
        <f>ABS(Table_data__2[[#This Row],[Column1.Position_y]]-Table_data__2[[#This Row],[Column1.Position_y_ref]])/1</f>
        <v>0.21799999999998931</v>
      </c>
      <c r="H233" s="1">
        <f>(Table_data__2[[#This Row],[Column1.Position_x]]-$C$2)/Table_data__2[[#This Row],[Column1.time]]*1000</f>
        <v>2.5974025974026958E-2</v>
      </c>
      <c r="I233" s="1">
        <f>(Table_data__2[[#This Row],[Column1.Position_y]]-$B$2)/Table_data__2[[#This Row],[Column1.time]]*1000</f>
        <v>1.5463203463203445</v>
      </c>
    </row>
    <row r="234" spans="1:9" x14ac:dyDescent="0.3">
      <c r="A234">
        <v>50.06</v>
      </c>
      <c r="B234">
        <v>53.64</v>
      </c>
      <c r="C234">
        <v>50</v>
      </c>
      <c r="D234">
        <v>53.866666666666653</v>
      </c>
      <c r="E234">
        <v>2320</v>
      </c>
      <c r="F234" s="1">
        <f>ABS(Table_data__2[[#This Row],[Column1.Position_x]]-Table_data__2[[#This Row],[Column1.Position_x_ref]])/1</f>
        <v>6.0000000000002274E-2</v>
      </c>
      <c r="G234" s="1">
        <f>ABS(Table_data__2[[#This Row],[Column1.Position_y]]-Table_data__2[[#This Row],[Column1.Position_y_ref]])/1</f>
        <v>0.22666666666665236</v>
      </c>
      <c r="H234" s="1">
        <f>(Table_data__2[[#This Row],[Column1.Position_x]]-$C$2)/Table_data__2[[#This Row],[Column1.time]]*1000</f>
        <v>2.5862068965518219E-2</v>
      </c>
      <c r="I234" s="1">
        <f>(Table_data__2[[#This Row],[Column1.Position_y]]-$B$2)/Table_data__2[[#This Row],[Column1.time]]*1000</f>
        <v>1.5431034482758614</v>
      </c>
    </row>
    <row r="235" spans="1:9" x14ac:dyDescent="0.3">
      <c r="A235">
        <v>50.06</v>
      </c>
      <c r="B235">
        <v>53.648000000000003</v>
      </c>
      <c r="C235">
        <v>50</v>
      </c>
      <c r="D235">
        <v>53.883333333333326</v>
      </c>
      <c r="E235">
        <v>2330</v>
      </c>
      <c r="F235" s="1">
        <f>ABS(Table_data__2[[#This Row],[Column1.Position_x]]-Table_data__2[[#This Row],[Column1.Position_x_ref]])/1</f>
        <v>6.0000000000002274E-2</v>
      </c>
      <c r="G235" s="1">
        <f>ABS(Table_data__2[[#This Row],[Column1.Position_y]]-Table_data__2[[#This Row],[Column1.Position_y_ref]])/1</f>
        <v>0.23533333333332251</v>
      </c>
      <c r="H235" s="1">
        <f>(Table_data__2[[#This Row],[Column1.Position_x]]-$C$2)/Table_data__2[[#This Row],[Column1.time]]*1000</f>
        <v>2.5751072961374365E-2</v>
      </c>
      <c r="I235" s="1">
        <f>(Table_data__2[[#This Row],[Column1.Position_y]]-$B$2)/Table_data__2[[#This Row],[Column1.time]]*1000</f>
        <v>1.5399141630901292</v>
      </c>
    </row>
    <row r="236" spans="1:9" x14ac:dyDescent="0.3">
      <c r="A236">
        <v>50.06</v>
      </c>
      <c r="B236">
        <v>53.66</v>
      </c>
      <c r="C236">
        <v>50</v>
      </c>
      <c r="D236">
        <v>53.899999999999991</v>
      </c>
      <c r="E236">
        <v>2340</v>
      </c>
      <c r="F236" s="1">
        <f>ABS(Table_data__2[[#This Row],[Column1.Position_x]]-Table_data__2[[#This Row],[Column1.Position_x_ref]])/1</f>
        <v>6.0000000000002274E-2</v>
      </c>
      <c r="G236" s="1">
        <f>ABS(Table_data__2[[#This Row],[Column1.Position_y]]-Table_data__2[[#This Row],[Column1.Position_y_ref]])/1</f>
        <v>0.23999999999999488</v>
      </c>
      <c r="H236" s="1">
        <f>(Table_data__2[[#This Row],[Column1.Position_x]]-$C$2)/Table_data__2[[#This Row],[Column1.time]]*1000</f>
        <v>2.5641025641026612E-2</v>
      </c>
      <c r="I236" s="1">
        <f>(Table_data__2[[#This Row],[Column1.Position_y]]-$B$2)/Table_data__2[[#This Row],[Column1.time]]*1000</f>
        <v>1.5384615384615361</v>
      </c>
    </row>
    <row r="237" spans="1:9" x14ac:dyDescent="0.3">
      <c r="A237">
        <v>50.06</v>
      </c>
      <c r="B237">
        <v>53.68</v>
      </c>
      <c r="C237">
        <v>50</v>
      </c>
      <c r="D237">
        <v>53.916666666666657</v>
      </c>
      <c r="E237">
        <v>2350</v>
      </c>
      <c r="F237" s="1">
        <f>ABS(Table_data__2[[#This Row],[Column1.Position_x]]-Table_data__2[[#This Row],[Column1.Position_x_ref]])/1</f>
        <v>6.0000000000002274E-2</v>
      </c>
      <c r="G237" s="1">
        <f>ABS(Table_data__2[[#This Row],[Column1.Position_y]]-Table_data__2[[#This Row],[Column1.Position_y_ref]])/1</f>
        <v>0.23666666666665748</v>
      </c>
      <c r="H237" s="1">
        <f>(Table_data__2[[#This Row],[Column1.Position_x]]-$C$2)/Table_data__2[[#This Row],[Column1.time]]*1000</f>
        <v>2.5531914893617988E-2</v>
      </c>
      <c r="I237" s="1">
        <f>(Table_data__2[[#This Row],[Column1.Position_y]]-$B$2)/Table_data__2[[#This Row],[Column1.time]]*1000</f>
        <v>1.5404255319148925</v>
      </c>
    </row>
    <row r="238" spans="1:9" x14ac:dyDescent="0.3">
      <c r="A238">
        <v>50.06</v>
      </c>
      <c r="B238">
        <v>53.692</v>
      </c>
      <c r="C238">
        <v>50</v>
      </c>
      <c r="D238">
        <v>53.933333333333323</v>
      </c>
      <c r="E238">
        <v>2360</v>
      </c>
      <c r="F238" s="1">
        <f>ABS(Table_data__2[[#This Row],[Column1.Position_x]]-Table_data__2[[#This Row],[Column1.Position_x_ref]])/1</f>
        <v>6.0000000000002274E-2</v>
      </c>
      <c r="G238" s="1">
        <f>ABS(Table_data__2[[#This Row],[Column1.Position_y]]-Table_data__2[[#This Row],[Column1.Position_y_ref]])/1</f>
        <v>0.24133333333332274</v>
      </c>
      <c r="H238" s="1">
        <f>(Table_data__2[[#This Row],[Column1.Position_x]]-$C$2)/Table_data__2[[#This Row],[Column1.time]]*1000</f>
        <v>2.5423728813560285E-2</v>
      </c>
      <c r="I238" s="1">
        <f>(Table_data__2[[#This Row],[Column1.Position_y]]-$B$2)/Table_data__2[[#This Row],[Column1.time]]*1000</f>
        <v>1.5389830508474567</v>
      </c>
    </row>
    <row r="239" spans="1:9" x14ac:dyDescent="0.3">
      <c r="A239">
        <v>50.06</v>
      </c>
      <c r="B239">
        <v>53.707999999999998</v>
      </c>
      <c r="C239">
        <v>50</v>
      </c>
      <c r="D239">
        <v>53.949999999999989</v>
      </c>
      <c r="E239">
        <v>2370</v>
      </c>
      <c r="F239" s="1">
        <f>ABS(Table_data__2[[#This Row],[Column1.Position_x]]-Table_data__2[[#This Row],[Column1.Position_x_ref]])/1</f>
        <v>6.0000000000002274E-2</v>
      </c>
      <c r="G239" s="1">
        <f>ABS(Table_data__2[[#This Row],[Column1.Position_y]]-Table_data__2[[#This Row],[Column1.Position_y_ref]])/1</f>
        <v>0.24199999999999022</v>
      </c>
      <c r="H239" s="1">
        <f>(Table_data__2[[#This Row],[Column1.Position_x]]-$C$2)/Table_data__2[[#This Row],[Column1.time]]*1000</f>
        <v>2.5316455696203492E-2</v>
      </c>
      <c r="I239" s="1">
        <f>(Table_data__2[[#This Row],[Column1.Position_y]]-$B$2)/Table_data__2[[#This Row],[Column1.time]]*1000</f>
        <v>1.5392405063291121</v>
      </c>
    </row>
    <row r="240" spans="1:9" x14ac:dyDescent="0.3">
      <c r="A240">
        <v>50.06</v>
      </c>
      <c r="B240">
        <v>53.72</v>
      </c>
      <c r="C240">
        <v>50</v>
      </c>
      <c r="D240">
        <v>53.966666666666661</v>
      </c>
      <c r="E240">
        <v>2380</v>
      </c>
      <c r="F240" s="1">
        <f>ABS(Table_data__2[[#This Row],[Column1.Position_x]]-Table_data__2[[#This Row],[Column1.Position_x_ref]])/1</f>
        <v>6.0000000000002274E-2</v>
      </c>
      <c r="G240" s="1">
        <f>ABS(Table_data__2[[#This Row],[Column1.Position_y]]-Table_data__2[[#This Row],[Column1.Position_y_ref]])/1</f>
        <v>0.24666666666666259</v>
      </c>
      <c r="H240" s="1">
        <f>(Table_data__2[[#This Row],[Column1.Position_x]]-$C$2)/Table_data__2[[#This Row],[Column1.time]]*1000</f>
        <v>2.52100840336144E-2</v>
      </c>
      <c r="I240" s="1">
        <f>(Table_data__2[[#This Row],[Column1.Position_y]]-$B$2)/Table_data__2[[#This Row],[Column1.time]]*1000</f>
        <v>1.5378151260504187</v>
      </c>
    </row>
    <row r="241" spans="1:9" x14ac:dyDescent="0.3">
      <c r="A241">
        <v>50.06</v>
      </c>
      <c r="B241">
        <v>53.728000000000002</v>
      </c>
      <c r="C241">
        <v>50</v>
      </c>
      <c r="D241">
        <v>53.983333333333327</v>
      </c>
      <c r="E241">
        <v>2390</v>
      </c>
      <c r="F241" s="1">
        <f>ABS(Table_data__2[[#This Row],[Column1.Position_x]]-Table_data__2[[#This Row],[Column1.Position_x_ref]])/1</f>
        <v>6.0000000000002274E-2</v>
      </c>
      <c r="G241" s="1">
        <f>ABS(Table_data__2[[#This Row],[Column1.Position_y]]-Table_data__2[[#This Row],[Column1.Position_y_ref]])/1</f>
        <v>0.25533333333332564</v>
      </c>
      <c r="H241" s="1">
        <f>(Table_data__2[[#This Row],[Column1.Position_x]]-$C$2)/Table_data__2[[#This Row],[Column1.time]]*1000</f>
        <v>2.5104602510461201E-2</v>
      </c>
      <c r="I241" s="1">
        <f>(Table_data__2[[#This Row],[Column1.Position_y]]-$B$2)/Table_data__2[[#This Row],[Column1.time]]*1000</f>
        <v>1.5347280334728031</v>
      </c>
    </row>
    <row r="242" spans="1:9" x14ac:dyDescent="0.3">
      <c r="A242">
        <v>50.06</v>
      </c>
      <c r="B242">
        <v>53.74</v>
      </c>
      <c r="C242">
        <v>50</v>
      </c>
      <c r="D242">
        <v>53.999999999999986</v>
      </c>
      <c r="E242">
        <v>2400</v>
      </c>
      <c r="F242" s="1">
        <f>ABS(Table_data__2[[#This Row],[Column1.Position_x]]-Table_data__2[[#This Row],[Column1.Position_x_ref]])/1</f>
        <v>6.0000000000002274E-2</v>
      </c>
      <c r="G242" s="1">
        <f>ABS(Table_data__2[[#This Row],[Column1.Position_y]]-Table_data__2[[#This Row],[Column1.Position_y_ref]])/1</f>
        <v>0.2599999999999838</v>
      </c>
      <c r="H242" s="1">
        <f>(Table_data__2[[#This Row],[Column1.Position_x]]-$C$2)/Table_data__2[[#This Row],[Column1.time]]*1000</f>
        <v>2.5000000000000945E-2</v>
      </c>
      <c r="I242" s="1">
        <f>(Table_data__2[[#This Row],[Column1.Position_y]]-$B$2)/Table_data__2[[#This Row],[Column1.time]]*1000</f>
        <v>1.5333333333333332</v>
      </c>
    </row>
    <row r="243" spans="1:9" x14ac:dyDescent="0.3">
      <c r="A243">
        <v>50.06</v>
      </c>
      <c r="B243">
        <v>53.747999999999998</v>
      </c>
      <c r="C243">
        <v>50</v>
      </c>
      <c r="D243">
        <v>54.016666666666659</v>
      </c>
      <c r="E243">
        <v>2410</v>
      </c>
      <c r="F243" s="1">
        <f>ABS(Table_data__2[[#This Row],[Column1.Position_x]]-Table_data__2[[#This Row],[Column1.Position_x_ref]])/1</f>
        <v>6.0000000000002274E-2</v>
      </c>
      <c r="G243" s="1">
        <f>ABS(Table_data__2[[#This Row],[Column1.Position_y]]-Table_data__2[[#This Row],[Column1.Position_y_ref]])/1</f>
        <v>0.26866666666666106</v>
      </c>
      <c r="H243" s="1">
        <f>(Table_data__2[[#This Row],[Column1.Position_x]]-$C$2)/Table_data__2[[#This Row],[Column1.time]]*1000</f>
        <v>2.4896265560166917E-2</v>
      </c>
      <c r="I243" s="1">
        <f>(Table_data__2[[#This Row],[Column1.Position_y]]-$B$2)/Table_data__2[[#This Row],[Column1.time]]*1000</f>
        <v>1.5302904564315334</v>
      </c>
    </row>
    <row r="244" spans="1:9" x14ac:dyDescent="0.3">
      <c r="A244">
        <v>50.06</v>
      </c>
      <c r="B244">
        <v>53.764000000000003</v>
      </c>
      <c r="C244">
        <v>50</v>
      </c>
      <c r="D244">
        <v>54.033333333333331</v>
      </c>
      <c r="E244">
        <v>2420</v>
      </c>
      <c r="F244" s="1">
        <f>ABS(Table_data__2[[#This Row],[Column1.Position_x]]-Table_data__2[[#This Row],[Column1.Position_x_ref]])/1</f>
        <v>6.0000000000002274E-2</v>
      </c>
      <c r="G244" s="1">
        <f>ABS(Table_data__2[[#This Row],[Column1.Position_y]]-Table_data__2[[#This Row],[Column1.Position_y_ref]])/1</f>
        <v>0.26933333333332854</v>
      </c>
      <c r="H244" s="1">
        <f>(Table_data__2[[#This Row],[Column1.Position_x]]-$C$2)/Table_data__2[[#This Row],[Column1.time]]*1000</f>
        <v>2.4793388429753007E-2</v>
      </c>
      <c r="I244" s="1">
        <f>(Table_data__2[[#This Row],[Column1.Position_y]]-$B$2)/Table_data__2[[#This Row],[Column1.time]]*1000</f>
        <v>1.5305785123966944</v>
      </c>
    </row>
    <row r="245" spans="1:9" x14ac:dyDescent="0.3">
      <c r="A245">
        <v>50.06</v>
      </c>
      <c r="B245">
        <v>53.768000000000001</v>
      </c>
      <c r="C245">
        <v>50</v>
      </c>
      <c r="D245">
        <v>54.04999999999999</v>
      </c>
      <c r="E245">
        <v>2430</v>
      </c>
      <c r="F245" s="1">
        <f>ABS(Table_data__2[[#This Row],[Column1.Position_x]]-Table_data__2[[#This Row],[Column1.Position_x_ref]])/1</f>
        <v>6.0000000000002274E-2</v>
      </c>
      <c r="G245" s="1">
        <f>ABS(Table_data__2[[#This Row],[Column1.Position_y]]-Table_data__2[[#This Row],[Column1.Position_y_ref]])/1</f>
        <v>0.28199999999998937</v>
      </c>
      <c r="H245" s="1">
        <f>(Table_data__2[[#This Row],[Column1.Position_x]]-$C$2)/Table_data__2[[#This Row],[Column1.time]]*1000</f>
        <v>2.4691358024692293E-2</v>
      </c>
      <c r="I245" s="1">
        <f>(Table_data__2[[#This Row],[Column1.Position_y]]-$B$2)/Table_data__2[[#This Row],[Column1.time]]*1000</f>
        <v>1.5259259259259255</v>
      </c>
    </row>
    <row r="246" spans="1:9" x14ac:dyDescent="0.3">
      <c r="A246">
        <v>50.06</v>
      </c>
      <c r="B246">
        <v>53.78</v>
      </c>
      <c r="C246">
        <v>50</v>
      </c>
      <c r="D246">
        <v>54.066666666666663</v>
      </c>
      <c r="E246">
        <v>2440</v>
      </c>
      <c r="F246" s="1">
        <f>ABS(Table_data__2[[#This Row],[Column1.Position_x]]-Table_data__2[[#This Row],[Column1.Position_x_ref]])/1</f>
        <v>6.0000000000002274E-2</v>
      </c>
      <c r="G246" s="1">
        <f>ABS(Table_data__2[[#This Row],[Column1.Position_y]]-Table_data__2[[#This Row],[Column1.Position_y_ref]])/1</f>
        <v>0.28666666666666174</v>
      </c>
      <c r="H246" s="1">
        <f>(Table_data__2[[#This Row],[Column1.Position_x]]-$C$2)/Table_data__2[[#This Row],[Column1.time]]*1000</f>
        <v>2.4590163934427159E-2</v>
      </c>
      <c r="I246" s="1">
        <f>(Table_data__2[[#This Row],[Column1.Position_y]]-$B$2)/Table_data__2[[#This Row],[Column1.time]]*1000</f>
        <v>1.5245901639344259</v>
      </c>
    </row>
    <row r="247" spans="1:9" x14ac:dyDescent="0.3">
      <c r="A247">
        <v>50.06</v>
      </c>
      <c r="B247">
        <v>53.787999999999997</v>
      </c>
      <c r="C247">
        <v>50</v>
      </c>
      <c r="D247">
        <v>54.083333333333329</v>
      </c>
      <c r="E247">
        <v>2450</v>
      </c>
      <c r="F247" s="1">
        <f>ABS(Table_data__2[[#This Row],[Column1.Position_x]]-Table_data__2[[#This Row],[Column1.Position_x_ref]])/1</f>
        <v>6.0000000000002274E-2</v>
      </c>
      <c r="G247" s="1">
        <f>ABS(Table_data__2[[#This Row],[Column1.Position_y]]-Table_data__2[[#This Row],[Column1.Position_y_ref]])/1</f>
        <v>0.29533333333333189</v>
      </c>
      <c r="H247" s="1">
        <f>(Table_data__2[[#This Row],[Column1.Position_x]]-$C$2)/Table_data__2[[#This Row],[Column1.time]]*1000</f>
        <v>2.4489795918368272E-2</v>
      </c>
      <c r="I247" s="1">
        <f>(Table_data__2[[#This Row],[Column1.Position_y]]-$B$2)/Table_data__2[[#This Row],[Column1.time]]*1000</f>
        <v>1.5216326530612223</v>
      </c>
    </row>
    <row r="248" spans="1:9" x14ac:dyDescent="0.3">
      <c r="A248">
        <v>50.06</v>
      </c>
      <c r="B248">
        <v>53.804000000000002</v>
      </c>
      <c r="C248">
        <v>50</v>
      </c>
      <c r="D248">
        <v>54.099999999999987</v>
      </c>
      <c r="E248">
        <v>2460</v>
      </c>
      <c r="F248" s="1">
        <f>ABS(Table_data__2[[#This Row],[Column1.Position_x]]-Table_data__2[[#This Row],[Column1.Position_x_ref]])/1</f>
        <v>6.0000000000002274E-2</v>
      </c>
      <c r="G248" s="1">
        <f>ABS(Table_data__2[[#This Row],[Column1.Position_y]]-Table_data__2[[#This Row],[Column1.Position_y_ref]])/1</f>
        <v>0.29599999999998516</v>
      </c>
      <c r="H248" s="1">
        <f>(Table_data__2[[#This Row],[Column1.Position_x]]-$C$2)/Table_data__2[[#This Row],[Column1.time]]*1000</f>
        <v>2.4390243902439948E-2</v>
      </c>
      <c r="I248" s="1">
        <f>(Table_data__2[[#This Row],[Column1.Position_y]]-$B$2)/Table_data__2[[#This Row],[Column1.time]]*1000</f>
        <v>1.5219512195121949</v>
      </c>
    </row>
    <row r="249" spans="1:9" x14ac:dyDescent="0.3">
      <c r="A249">
        <v>50.06</v>
      </c>
      <c r="B249">
        <v>53.816000000000003</v>
      </c>
      <c r="C249">
        <v>50</v>
      </c>
      <c r="D249">
        <v>54.116666666666653</v>
      </c>
      <c r="E249">
        <v>2470</v>
      </c>
      <c r="F249" s="1">
        <f>ABS(Table_data__2[[#This Row],[Column1.Position_x]]-Table_data__2[[#This Row],[Column1.Position_x_ref]])/1</f>
        <v>6.0000000000002274E-2</v>
      </c>
      <c r="G249" s="1">
        <f>ABS(Table_data__2[[#This Row],[Column1.Position_y]]-Table_data__2[[#This Row],[Column1.Position_y_ref]])/1</f>
        <v>0.30066666666665043</v>
      </c>
      <c r="H249" s="1">
        <f>(Table_data__2[[#This Row],[Column1.Position_x]]-$C$2)/Table_data__2[[#This Row],[Column1.time]]*1000</f>
        <v>2.4291497975709422E-2</v>
      </c>
      <c r="I249" s="1">
        <f>(Table_data__2[[#This Row],[Column1.Position_y]]-$B$2)/Table_data__2[[#This Row],[Column1.time]]*1000</f>
        <v>1.5206477732793524</v>
      </c>
    </row>
    <row r="250" spans="1:9" x14ac:dyDescent="0.3">
      <c r="A250">
        <v>50.06</v>
      </c>
      <c r="B250">
        <v>53.832000000000001</v>
      </c>
      <c r="C250">
        <v>50</v>
      </c>
      <c r="D250">
        <v>54.133333333333326</v>
      </c>
      <c r="E250">
        <v>2480</v>
      </c>
      <c r="F250" s="1">
        <f>ABS(Table_data__2[[#This Row],[Column1.Position_x]]-Table_data__2[[#This Row],[Column1.Position_x_ref]])/1</f>
        <v>6.0000000000002274E-2</v>
      </c>
      <c r="G250" s="1">
        <f>ABS(Table_data__2[[#This Row],[Column1.Position_y]]-Table_data__2[[#This Row],[Column1.Position_y_ref]])/1</f>
        <v>0.30133333333332502</v>
      </c>
      <c r="H250" s="1">
        <f>(Table_data__2[[#This Row],[Column1.Position_x]]-$C$2)/Table_data__2[[#This Row],[Column1.time]]*1000</f>
        <v>2.4193548387097693E-2</v>
      </c>
      <c r="I250" s="1">
        <f>(Table_data__2[[#This Row],[Column1.Position_y]]-$B$2)/Table_data__2[[#This Row],[Column1.time]]*1000</f>
        <v>1.5209677419354835</v>
      </c>
    </row>
    <row r="251" spans="1:9" x14ac:dyDescent="0.3">
      <c r="A251">
        <v>50.06</v>
      </c>
      <c r="B251">
        <v>53.844000000000001</v>
      </c>
      <c r="C251">
        <v>50</v>
      </c>
      <c r="D251">
        <v>54.149999999999991</v>
      </c>
      <c r="E251">
        <v>2490</v>
      </c>
      <c r="F251" s="1">
        <f>ABS(Table_data__2[[#This Row],[Column1.Position_x]]-Table_data__2[[#This Row],[Column1.Position_x_ref]])/1</f>
        <v>6.0000000000002274E-2</v>
      </c>
      <c r="G251" s="1">
        <f>ABS(Table_data__2[[#This Row],[Column1.Position_y]]-Table_data__2[[#This Row],[Column1.Position_y_ref]])/1</f>
        <v>0.30599999999999028</v>
      </c>
      <c r="H251" s="1">
        <f>(Table_data__2[[#This Row],[Column1.Position_x]]-$C$2)/Table_data__2[[#This Row],[Column1.time]]*1000</f>
        <v>2.4096385542169588E-2</v>
      </c>
      <c r="I251" s="1">
        <f>(Table_data__2[[#This Row],[Column1.Position_y]]-$B$2)/Table_data__2[[#This Row],[Column1.time]]*1000</f>
        <v>1.5196787148594373</v>
      </c>
    </row>
    <row r="252" spans="1:9" x14ac:dyDescent="0.3">
      <c r="A252">
        <v>50.06</v>
      </c>
      <c r="B252">
        <v>53.86</v>
      </c>
      <c r="C252">
        <v>50</v>
      </c>
      <c r="D252">
        <v>54.166666666666657</v>
      </c>
      <c r="E252">
        <v>2500</v>
      </c>
      <c r="F252" s="1">
        <f>ABS(Table_data__2[[#This Row],[Column1.Position_x]]-Table_data__2[[#This Row],[Column1.Position_x_ref]])/1</f>
        <v>6.0000000000002274E-2</v>
      </c>
      <c r="G252" s="1">
        <f>ABS(Table_data__2[[#This Row],[Column1.Position_y]]-Table_data__2[[#This Row],[Column1.Position_y_ref]])/1</f>
        <v>0.30666666666665776</v>
      </c>
      <c r="H252" s="1">
        <f>(Table_data__2[[#This Row],[Column1.Position_x]]-$C$2)/Table_data__2[[#This Row],[Column1.time]]*1000</f>
        <v>2.4000000000000909E-2</v>
      </c>
      <c r="I252" s="1">
        <f>(Table_data__2[[#This Row],[Column1.Position_y]]-$B$2)/Table_data__2[[#This Row],[Column1.time]]*1000</f>
        <v>1.5199999999999987</v>
      </c>
    </row>
    <row r="253" spans="1:9" x14ac:dyDescent="0.3">
      <c r="A253">
        <v>50.06</v>
      </c>
      <c r="B253">
        <v>53.88</v>
      </c>
      <c r="C253">
        <v>50</v>
      </c>
      <c r="D253">
        <v>54.183333333333323</v>
      </c>
      <c r="E253">
        <v>2510</v>
      </c>
      <c r="F253" s="1">
        <f>ABS(Table_data__2[[#This Row],[Column1.Position_x]]-Table_data__2[[#This Row],[Column1.Position_x_ref]])/1</f>
        <v>6.0000000000002274E-2</v>
      </c>
      <c r="G253" s="1">
        <f>ABS(Table_data__2[[#This Row],[Column1.Position_y]]-Table_data__2[[#This Row],[Column1.Position_y_ref]])/1</f>
        <v>0.30333333333332035</v>
      </c>
      <c r="H253" s="1">
        <f>(Table_data__2[[#This Row],[Column1.Position_x]]-$C$2)/Table_data__2[[#This Row],[Column1.time]]*1000</f>
        <v>2.3904382470120427E-2</v>
      </c>
      <c r="I253" s="1">
        <f>(Table_data__2[[#This Row],[Column1.Position_y]]-$B$2)/Table_data__2[[#This Row],[Column1.time]]*1000</f>
        <v>1.5219123505976095</v>
      </c>
    </row>
    <row r="254" spans="1:9" x14ac:dyDescent="0.3">
      <c r="A254">
        <v>50.06</v>
      </c>
      <c r="B254">
        <v>53.892000000000003</v>
      </c>
      <c r="C254">
        <v>50</v>
      </c>
      <c r="D254">
        <v>54.199999999999989</v>
      </c>
      <c r="E254">
        <v>2520</v>
      </c>
      <c r="F254" s="1">
        <f>ABS(Table_data__2[[#This Row],[Column1.Position_x]]-Table_data__2[[#This Row],[Column1.Position_x_ref]])/1</f>
        <v>6.0000000000002274E-2</v>
      </c>
      <c r="G254" s="1">
        <f>ABS(Table_data__2[[#This Row],[Column1.Position_y]]-Table_data__2[[#This Row],[Column1.Position_y_ref]])/1</f>
        <v>0.30799999999998562</v>
      </c>
      <c r="H254" s="1">
        <f>(Table_data__2[[#This Row],[Column1.Position_x]]-$C$2)/Table_data__2[[#This Row],[Column1.time]]*1000</f>
        <v>2.380952380952471E-2</v>
      </c>
      <c r="I254" s="1">
        <f>(Table_data__2[[#This Row],[Column1.Position_y]]-$B$2)/Table_data__2[[#This Row],[Column1.time]]*1000</f>
        <v>1.5206349206349208</v>
      </c>
    </row>
    <row r="255" spans="1:9" x14ac:dyDescent="0.3">
      <c r="A255">
        <v>50.06</v>
      </c>
      <c r="B255">
        <v>53.904000000000003</v>
      </c>
      <c r="C255">
        <v>50</v>
      </c>
      <c r="D255">
        <v>54.216666666666661</v>
      </c>
      <c r="E255">
        <v>2530</v>
      </c>
      <c r="F255" s="1">
        <f>ABS(Table_data__2[[#This Row],[Column1.Position_x]]-Table_data__2[[#This Row],[Column1.Position_x_ref]])/1</f>
        <v>6.0000000000002274E-2</v>
      </c>
      <c r="G255" s="1">
        <f>ABS(Table_data__2[[#This Row],[Column1.Position_y]]-Table_data__2[[#This Row],[Column1.Position_y_ref]])/1</f>
        <v>0.31266666666665799</v>
      </c>
      <c r="H255" s="1">
        <f>(Table_data__2[[#This Row],[Column1.Position_x]]-$C$2)/Table_data__2[[#This Row],[Column1.time]]*1000</f>
        <v>2.3715415019763746E-2</v>
      </c>
      <c r="I255" s="1">
        <f>(Table_data__2[[#This Row],[Column1.Position_y]]-$B$2)/Table_data__2[[#This Row],[Column1.time]]*1000</f>
        <v>1.5193675889328069</v>
      </c>
    </row>
    <row r="256" spans="1:9" x14ac:dyDescent="0.3">
      <c r="A256">
        <v>50.06</v>
      </c>
      <c r="B256">
        <v>53.911999999999999</v>
      </c>
      <c r="C256">
        <v>50</v>
      </c>
      <c r="D256">
        <v>54.233333333333327</v>
      </c>
      <c r="E256">
        <v>2540</v>
      </c>
      <c r="F256" s="1">
        <f>ABS(Table_data__2[[#This Row],[Column1.Position_x]]-Table_data__2[[#This Row],[Column1.Position_x_ref]])/1</f>
        <v>6.0000000000002274E-2</v>
      </c>
      <c r="G256" s="1">
        <f>ABS(Table_data__2[[#This Row],[Column1.Position_y]]-Table_data__2[[#This Row],[Column1.Position_y_ref]])/1</f>
        <v>0.32133333333332814</v>
      </c>
      <c r="H256" s="1">
        <f>(Table_data__2[[#This Row],[Column1.Position_x]]-$C$2)/Table_data__2[[#This Row],[Column1.time]]*1000</f>
        <v>2.3622047244095383E-2</v>
      </c>
      <c r="I256" s="1">
        <f>(Table_data__2[[#This Row],[Column1.Position_y]]-$B$2)/Table_data__2[[#This Row],[Column1.time]]*1000</f>
        <v>1.5165354330708649</v>
      </c>
    </row>
    <row r="257" spans="1:9" x14ac:dyDescent="0.3">
      <c r="A257">
        <v>50.06</v>
      </c>
      <c r="B257">
        <v>53.927999999999997</v>
      </c>
      <c r="C257">
        <v>50</v>
      </c>
      <c r="D257">
        <v>54.249999999999993</v>
      </c>
      <c r="E257">
        <v>2550</v>
      </c>
      <c r="F257" s="1">
        <f>ABS(Table_data__2[[#This Row],[Column1.Position_x]]-Table_data__2[[#This Row],[Column1.Position_x_ref]])/1</f>
        <v>6.0000000000002274E-2</v>
      </c>
      <c r="G257" s="1">
        <f>ABS(Table_data__2[[#This Row],[Column1.Position_y]]-Table_data__2[[#This Row],[Column1.Position_y_ref]])/1</f>
        <v>0.32199999999999562</v>
      </c>
      <c r="H257" s="1">
        <f>(Table_data__2[[#This Row],[Column1.Position_x]]-$C$2)/Table_data__2[[#This Row],[Column1.time]]*1000</f>
        <v>2.3529411764706774E-2</v>
      </c>
      <c r="I257" s="1">
        <f>(Table_data__2[[#This Row],[Column1.Position_y]]-$B$2)/Table_data__2[[#This Row],[Column1.time]]*1000</f>
        <v>1.5168627450980372</v>
      </c>
    </row>
    <row r="258" spans="1:9" x14ac:dyDescent="0.3">
      <c r="A258">
        <v>50.06</v>
      </c>
      <c r="B258">
        <v>53.94</v>
      </c>
      <c r="C258">
        <v>50</v>
      </c>
      <c r="D258">
        <v>54.266666666666652</v>
      </c>
      <c r="E258">
        <v>2560</v>
      </c>
      <c r="F258" s="1">
        <f>ABS(Table_data__2[[#This Row],[Column1.Position_x]]-Table_data__2[[#This Row],[Column1.Position_x_ref]])/1</f>
        <v>6.0000000000002274E-2</v>
      </c>
      <c r="G258" s="1">
        <f>ABS(Table_data__2[[#This Row],[Column1.Position_y]]-Table_data__2[[#This Row],[Column1.Position_y_ref]])/1</f>
        <v>0.32666666666665378</v>
      </c>
      <c r="H258" s="1">
        <f>(Table_data__2[[#This Row],[Column1.Position_x]]-$C$2)/Table_data__2[[#This Row],[Column1.time]]*1000</f>
        <v>2.3437500000000888E-2</v>
      </c>
      <c r="I258" s="1">
        <f>(Table_data__2[[#This Row],[Column1.Position_y]]-$B$2)/Table_data__2[[#This Row],[Column1.time]]*1000</f>
        <v>1.5156249999999982</v>
      </c>
    </row>
    <row r="259" spans="1:9" x14ac:dyDescent="0.3">
      <c r="A259">
        <v>50.06</v>
      </c>
      <c r="B259">
        <v>53.96</v>
      </c>
      <c r="C259">
        <v>50</v>
      </c>
      <c r="D259">
        <v>54.283333333333331</v>
      </c>
      <c r="E259">
        <v>2570</v>
      </c>
      <c r="F259" s="1">
        <f>ABS(Table_data__2[[#This Row],[Column1.Position_x]]-Table_data__2[[#This Row],[Column1.Position_x_ref]])/1</f>
        <v>6.0000000000002274E-2</v>
      </c>
      <c r="G259" s="1">
        <f>ABS(Table_data__2[[#This Row],[Column1.Position_y]]-Table_data__2[[#This Row],[Column1.Position_y_ref]])/1</f>
        <v>0.32333333333333059</v>
      </c>
      <c r="H259" s="1">
        <f>(Table_data__2[[#This Row],[Column1.Position_x]]-$C$2)/Table_data__2[[#This Row],[Column1.time]]*1000</f>
        <v>2.334630350194641E-2</v>
      </c>
      <c r="I259" s="1">
        <f>(Table_data__2[[#This Row],[Column1.Position_y]]-$B$2)/Table_data__2[[#This Row],[Column1.time]]*1000</f>
        <v>1.5175097276264586</v>
      </c>
    </row>
    <row r="260" spans="1:9" x14ac:dyDescent="0.3">
      <c r="A260">
        <v>50.06</v>
      </c>
      <c r="B260">
        <v>53.972000000000001</v>
      </c>
      <c r="C260">
        <v>50</v>
      </c>
      <c r="D260">
        <v>54.29999999999999</v>
      </c>
      <c r="E260">
        <v>2580</v>
      </c>
      <c r="F260" s="1">
        <f>ABS(Table_data__2[[#This Row],[Column1.Position_x]]-Table_data__2[[#This Row],[Column1.Position_x_ref]])/1</f>
        <v>6.0000000000002274E-2</v>
      </c>
      <c r="G260" s="1">
        <f>ABS(Table_data__2[[#This Row],[Column1.Position_y]]-Table_data__2[[#This Row],[Column1.Position_y_ref]])/1</f>
        <v>0.32799999999998875</v>
      </c>
      <c r="H260" s="1">
        <f>(Table_data__2[[#This Row],[Column1.Position_x]]-$C$2)/Table_data__2[[#This Row],[Column1.time]]*1000</f>
        <v>2.3255813953489256E-2</v>
      </c>
      <c r="I260" s="1">
        <f>(Table_data__2[[#This Row],[Column1.Position_y]]-$B$2)/Table_data__2[[#This Row],[Column1.time]]*1000</f>
        <v>1.5162790697674415</v>
      </c>
    </row>
    <row r="261" spans="1:9" x14ac:dyDescent="0.3">
      <c r="A261">
        <v>50.06</v>
      </c>
      <c r="B261">
        <v>53.984000000000002</v>
      </c>
      <c r="C261">
        <v>50</v>
      </c>
      <c r="D261">
        <v>54.316666666666656</v>
      </c>
      <c r="E261">
        <v>2590</v>
      </c>
      <c r="F261" s="1">
        <f>ABS(Table_data__2[[#This Row],[Column1.Position_x]]-Table_data__2[[#This Row],[Column1.Position_x_ref]])/1</f>
        <v>6.0000000000002274E-2</v>
      </c>
      <c r="G261" s="1">
        <f>ABS(Table_data__2[[#This Row],[Column1.Position_y]]-Table_data__2[[#This Row],[Column1.Position_y_ref]])/1</f>
        <v>0.33266666666665401</v>
      </c>
      <c r="H261" s="1">
        <f>(Table_data__2[[#This Row],[Column1.Position_x]]-$C$2)/Table_data__2[[#This Row],[Column1.time]]*1000</f>
        <v>2.3166023166024043E-2</v>
      </c>
      <c r="I261" s="1">
        <f>(Table_data__2[[#This Row],[Column1.Position_y]]-$B$2)/Table_data__2[[#This Row],[Column1.time]]*1000</f>
        <v>1.5150579150579149</v>
      </c>
    </row>
    <row r="262" spans="1:9" x14ac:dyDescent="0.3">
      <c r="A262">
        <v>50.06</v>
      </c>
      <c r="B262">
        <v>54.003999999999998</v>
      </c>
      <c r="C262">
        <v>50</v>
      </c>
      <c r="D262">
        <v>54.333333333333329</v>
      </c>
      <c r="E262">
        <v>2600</v>
      </c>
      <c r="F262" s="1">
        <f>ABS(Table_data__2[[#This Row],[Column1.Position_x]]-Table_data__2[[#This Row],[Column1.Position_x_ref]])/1</f>
        <v>6.0000000000002274E-2</v>
      </c>
      <c r="G262" s="1">
        <f>ABS(Table_data__2[[#This Row],[Column1.Position_y]]-Table_data__2[[#This Row],[Column1.Position_y_ref]])/1</f>
        <v>0.32933333333333081</v>
      </c>
      <c r="H262" s="1">
        <f>(Table_data__2[[#This Row],[Column1.Position_x]]-$C$2)/Table_data__2[[#This Row],[Column1.time]]*1000</f>
        <v>2.3076923076923949E-2</v>
      </c>
      <c r="I262" s="1">
        <f>(Table_data__2[[#This Row],[Column1.Position_y]]-$B$2)/Table_data__2[[#This Row],[Column1.time]]*1000</f>
        <v>1.5169230769230753</v>
      </c>
    </row>
    <row r="263" spans="1:9" x14ac:dyDescent="0.3">
      <c r="A263">
        <v>50.06</v>
      </c>
      <c r="B263">
        <v>54.015999999999998</v>
      </c>
      <c r="C263">
        <v>50</v>
      </c>
      <c r="D263">
        <v>54.349999999999994</v>
      </c>
      <c r="E263">
        <v>2610</v>
      </c>
      <c r="F263" s="1">
        <f>ABS(Table_data__2[[#This Row],[Column1.Position_x]]-Table_data__2[[#This Row],[Column1.Position_x_ref]])/1</f>
        <v>6.0000000000002274E-2</v>
      </c>
      <c r="G263" s="1">
        <f>ABS(Table_data__2[[#This Row],[Column1.Position_y]]-Table_data__2[[#This Row],[Column1.Position_y_ref]])/1</f>
        <v>0.33399999999999608</v>
      </c>
      <c r="H263" s="1">
        <f>(Table_data__2[[#This Row],[Column1.Position_x]]-$C$2)/Table_data__2[[#This Row],[Column1.time]]*1000</f>
        <v>2.2988505747127307E-2</v>
      </c>
      <c r="I263" s="1">
        <f>(Table_data__2[[#This Row],[Column1.Position_y]]-$B$2)/Table_data__2[[#This Row],[Column1.time]]*1000</f>
        <v>1.5157088122605349</v>
      </c>
    </row>
    <row r="264" spans="1:9" x14ac:dyDescent="0.3">
      <c r="A264">
        <v>50.06</v>
      </c>
      <c r="B264">
        <v>54.031999999999996</v>
      </c>
      <c r="C264">
        <v>50</v>
      </c>
      <c r="D264">
        <v>54.366666666666653</v>
      </c>
      <c r="E264">
        <v>2620</v>
      </c>
      <c r="F264" s="1">
        <f>ABS(Table_data__2[[#This Row],[Column1.Position_x]]-Table_data__2[[#This Row],[Column1.Position_x_ref]])/1</f>
        <v>6.0000000000002274E-2</v>
      </c>
      <c r="G264" s="1">
        <f>ABS(Table_data__2[[#This Row],[Column1.Position_y]]-Table_data__2[[#This Row],[Column1.Position_y_ref]])/1</f>
        <v>0.33466666666665645</v>
      </c>
      <c r="H264" s="1">
        <f>(Table_data__2[[#This Row],[Column1.Position_x]]-$C$2)/Table_data__2[[#This Row],[Column1.time]]*1000</f>
        <v>2.2900763358779497E-2</v>
      </c>
      <c r="I264" s="1">
        <f>(Table_data__2[[#This Row],[Column1.Position_y]]-$B$2)/Table_data__2[[#This Row],[Column1.time]]*1000</f>
        <v>1.5160305343511429</v>
      </c>
    </row>
    <row r="265" spans="1:9" x14ac:dyDescent="0.3">
      <c r="A265">
        <v>50.06</v>
      </c>
      <c r="B265">
        <v>54.048000000000002</v>
      </c>
      <c r="C265">
        <v>50</v>
      </c>
      <c r="D265">
        <v>54.383333333333319</v>
      </c>
      <c r="E265">
        <v>2630</v>
      </c>
      <c r="F265" s="1">
        <f>ABS(Table_data__2[[#This Row],[Column1.Position_x]]-Table_data__2[[#This Row],[Column1.Position_x_ref]])/1</f>
        <v>6.0000000000002274E-2</v>
      </c>
      <c r="G265" s="1">
        <f>ABS(Table_data__2[[#This Row],[Column1.Position_y]]-Table_data__2[[#This Row],[Column1.Position_y_ref]])/1</f>
        <v>0.33533333333331683</v>
      </c>
      <c r="H265" s="1">
        <f>(Table_data__2[[#This Row],[Column1.Position_x]]-$C$2)/Table_data__2[[#This Row],[Column1.time]]*1000</f>
        <v>2.2813688212928621E-2</v>
      </c>
      <c r="I265" s="1">
        <f>(Table_data__2[[#This Row],[Column1.Position_y]]-$B$2)/Table_data__2[[#This Row],[Column1.time]]*1000</f>
        <v>1.5163498098859316</v>
      </c>
    </row>
    <row r="266" spans="1:9" x14ac:dyDescent="0.3">
      <c r="A266">
        <v>50.06</v>
      </c>
      <c r="B266">
        <v>54.067999999999998</v>
      </c>
      <c r="C266">
        <v>50</v>
      </c>
      <c r="D266">
        <v>54.399999999999991</v>
      </c>
      <c r="E266">
        <v>2640</v>
      </c>
      <c r="F266" s="1">
        <f>ABS(Table_data__2[[#This Row],[Column1.Position_x]]-Table_data__2[[#This Row],[Column1.Position_x_ref]])/1</f>
        <v>6.0000000000002274E-2</v>
      </c>
      <c r="G266" s="1">
        <f>ABS(Table_data__2[[#This Row],[Column1.Position_y]]-Table_data__2[[#This Row],[Column1.Position_y_ref]])/1</f>
        <v>0.33199999999999363</v>
      </c>
      <c r="H266" s="1">
        <f>(Table_data__2[[#This Row],[Column1.Position_x]]-$C$2)/Table_data__2[[#This Row],[Column1.time]]*1000</f>
        <v>2.2727272727273588E-2</v>
      </c>
      <c r="I266" s="1">
        <f>(Table_data__2[[#This Row],[Column1.Position_y]]-$B$2)/Table_data__2[[#This Row],[Column1.time]]*1000</f>
        <v>1.5181818181818165</v>
      </c>
    </row>
    <row r="267" spans="1:9" x14ac:dyDescent="0.3">
      <c r="A267">
        <v>50.06</v>
      </c>
      <c r="B267">
        <v>54.076000000000001</v>
      </c>
      <c r="C267">
        <v>50</v>
      </c>
      <c r="D267">
        <v>54.416666666666657</v>
      </c>
      <c r="E267">
        <v>2650</v>
      </c>
      <c r="F267" s="1">
        <f>ABS(Table_data__2[[#This Row],[Column1.Position_x]]-Table_data__2[[#This Row],[Column1.Position_x_ref]])/1</f>
        <v>6.0000000000002274E-2</v>
      </c>
      <c r="G267" s="1">
        <f>ABS(Table_data__2[[#This Row],[Column1.Position_y]]-Table_data__2[[#This Row],[Column1.Position_y_ref]])/1</f>
        <v>0.34066666666665668</v>
      </c>
      <c r="H267" s="1">
        <f>(Table_data__2[[#This Row],[Column1.Position_x]]-$C$2)/Table_data__2[[#This Row],[Column1.time]]*1000</f>
        <v>2.2641509433963123E-2</v>
      </c>
      <c r="I267" s="1">
        <f>(Table_data__2[[#This Row],[Column1.Position_y]]-$B$2)/Table_data__2[[#This Row],[Column1.time]]*1000</f>
        <v>1.5154716981132068</v>
      </c>
    </row>
    <row r="268" spans="1:9" x14ac:dyDescent="0.3">
      <c r="A268">
        <v>50.06</v>
      </c>
      <c r="B268">
        <v>54.095999999999997</v>
      </c>
      <c r="C268">
        <v>50</v>
      </c>
      <c r="D268">
        <v>54.433333333333323</v>
      </c>
      <c r="E268">
        <v>2660</v>
      </c>
      <c r="F268" s="1">
        <f>ABS(Table_data__2[[#This Row],[Column1.Position_x]]-Table_data__2[[#This Row],[Column1.Position_x_ref]])/1</f>
        <v>6.0000000000002274E-2</v>
      </c>
      <c r="G268" s="1">
        <f>ABS(Table_data__2[[#This Row],[Column1.Position_y]]-Table_data__2[[#This Row],[Column1.Position_y_ref]])/1</f>
        <v>0.33733333333332638</v>
      </c>
      <c r="H268" s="1">
        <f>(Table_data__2[[#This Row],[Column1.Position_x]]-$C$2)/Table_data__2[[#This Row],[Column1.time]]*1000</f>
        <v>2.2556390977444465E-2</v>
      </c>
      <c r="I268" s="1">
        <f>(Table_data__2[[#This Row],[Column1.Position_y]]-$B$2)/Table_data__2[[#This Row],[Column1.time]]*1000</f>
        <v>1.5172932330827047</v>
      </c>
    </row>
    <row r="269" spans="1:9" x14ac:dyDescent="0.3">
      <c r="A269">
        <v>50.06</v>
      </c>
      <c r="B269">
        <v>54.116</v>
      </c>
      <c r="C269">
        <v>50</v>
      </c>
      <c r="D269">
        <v>54.449999999999989</v>
      </c>
      <c r="E269">
        <v>2670</v>
      </c>
      <c r="F269" s="1">
        <f>ABS(Table_data__2[[#This Row],[Column1.Position_x]]-Table_data__2[[#This Row],[Column1.Position_x_ref]])/1</f>
        <v>6.0000000000002274E-2</v>
      </c>
      <c r="G269" s="1">
        <f>ABS(Table_data__2[[#This Row],[Column1.Position_y]]-Table_data__2[[#This Row],[Column1.Position_y_ref]])/1</f>
        <v>0.33399999999998897</v>
      </c>
      <c r="H269" s="1">
        <f>(Table_data__2[[#This Row],[Column1.Position_x]]-$C$2)/Table_data__2[[#This Row],[Column1.time]]*1000</f>
        <v>2.2471910112360403E-2</v>
      </c>
      <c r="I269" s="1">
        <f>(Table_data__2[[#This Row],[Column1.Position_y]]-$B$2)/Table_data__2[[#This Row],[Column1.time]]*1000</f>
        <v>1.5191011235955045</v>
      </c>
    </row>
    <row r="270" spans="1:9" x14ac:dyDescent="0.3">
      <c r="A270">
        <v>50.06</v>
      </c>
      <c r="B270">
        <v>54.124000000000002</v>
      </c>
      <c r="C270">
        <v>50</v>
      </c>
      <c r="D270">
        <v>54.466666666666654</v>
      </c>
      <c r="E270">
        <v>2680</v>
      </c>
      <c r="F270" s="1">
        <f>ABS(Table_data__2[[#This Row],[Column1.Position_x]]-Table_data__2[[#This Row],[Column1.Position_x_ref]])/1</f>
        <v>6.0000000000002274E-2</v>
      </c>
      <c r="G270" s="1">
        <f>ABS(Table_data__2[[#This Row],[Column1.Position_y]]-Table_data__2[[#This Row],[Column1.Position_y_ref]])/1</f>
        <v>0.34266666666665202</v>
      </c>
      <c r="H270" s="1">
        <f>(Table_data__2[[#This Row],[Column1.Position_x]]-$C$2)/Table_data__2[[#This Row],[Column1.time]]*1000</f>
        <v>2.2388059701493386E-2</v>
      </c>
      <c r="I270" s="1">
        <f>(Table_data__2[[#This Row],[Column1.Position_y]]-$B$2)/Table_data__2[[#This Row],[Column1.time]]*1000</f>
        <v>1.5164179104477611</v>
      </c>
    </row>
    <row r="271" spans="1:9" x14ac:dyDescent="0.3">
      <c r="A271">
        <v>50.06</v>
      </c>
      <c r="B271">
        <v>54.136000000000003</v>
      </c>
      <c r="C271">
        <v>50</v>
      </c>
      <c r="D271">
        <v>54.483333333333327</v>
      </c>
      <c r="E271">
        <v>2690</v>
      </c>
      <c r="F271" s="1">
        <f>ABS(Table_data__2[[#This Row],[Column1.Position_x]]-Table_data__2[[#This Row],[Column1.Position_x_ref]])/1</f>
        <v>6.0000000000002274E-2</v>
      </c>
      <c r="G271" s="1">
        <f>ABS(Table_data__2[[#This Row],[Column1.Position_y]]-Table_data__2[[#This Row],[Column1.Position_y_ref]])/1</f>
        <v>0.34733333333332439</v>
      </c>
      <c r="H271" s="1">
        <f>(Table_data__2[[#This Row],[Column1.Position_x]]-$C$2)/Table_data__2[[#This Row],[Column1.time]]*1000</f>
        <v>2.2304832713755492E-2</v>
      </c>
      <c r="I271" s="1">
        <f>(Table_data__2[[#This Row],[Column1.Position_y]]-$B$2)/Table_data__2[[#This Row],[Column1.time]]*1000</f>
        <v>1.5152416356877325</v>
      </c>
    </row>
    <row r="272" spans="1:9" x14ac:dyDescent="0.3">
      <c r="A272">
        <v>50.06</v>
      </c>
      <c r="B272">
        <v>54.143999999999998</v>
      </c>
      <c r="C272">
        <v>50</v>
      </c>
      <c r="D272">
        <v>54.499999999999993</v>
      </c>
      <c r="E272">
        <v>2700</v>
      </c>
      <c r="F272" s="1">
        <f>ABS(Table_data__2[[#This Row],[Column1.Position_x]]-Table_data__2[[#This Row],[Column1.Position_x_ref]])/1</f>
        <v>6.0000000000002274E-2</v>
      </c>
      <c r="G272" s="1">
        <f>ABS(Table_data__2[[#This Row],[Column1.Position_y]]-Table_data__2[[#This Row],[Column1.Position_y_ref]])/1</f>
        <v>0.35599999999999454</v>
      </c>
      <c r="H272" s="1">
        <f>(Table_data__2[[#This Row],[Column1.Position_x]]-$C$2)/Table_data__2[[#This Row],[Column1.time]]*1000</f>
        <v>2.2222222222223063E-2</v>
      </c>
      <c r="I272" s="1">
        <f>(Table_data__2[[#This Row],[Column1.Position_y]]-$B$2)/Table_data__2[[#This Row],[Column1.time]]*1000</f>
        <v>1.5125925925925912</v>
      </c>
    </row>
    <row r="273" spans="1:9" x14ac:dyDescent="0.3">
      <c r="A273">
        <v>50.06</v>
      </c>
      <c r="B273">
        <v>54.16</v>
      </c>
      <c r="C273">
        <v>50</v>
      </c>
      <c r="D273">
        <v>54.516666666666652</v>
      </c>
      <c r="E273">
        <v>2710</v>
      </c>
      <c r="F273" s="1">
        <f>ABS(Table_data__2[[#This Row],[Column1.Position_x]]-Table_data__2[[#This Row],[Column1.Position_x_ref]])/1</f>
        <v>6.0000000000002274E-2</v>
      </c>
      <c r="G273" s="1">
        <f>ABS(Table_data__2[[#This Row],[Column1.Position_y]]-Table_data__2[[#This Row],[Column1.Position_y_ref]])/1</f>
        <v>0.35666666666665492</v>
      </c>
      <c r="H273" s="1">
        <f>(Table_data__2[[#This Row],[Column1.Position_x]]-$C$2)/Table_data__2[[#This Row],[Column1.time]]*1000</f>
        <v>2.214022140221486E-2</v>
      </c>
      <c r="I273" s="1">
        <f>(Table_data__2[[#This Row],[Column1.Position_y]]-$B$2)/Table_data__2[[#This Row],[Column1.time]]*1000</f>
        <v>1.5129151291512895</v>
      </c>
    </row>
    <row r="274" spans="1:9" x14ac:dyDescent="0.3">
      <c r="A274">
        <v>50.06</v>
      </c>
      <c r="B274">
        <v>54.171999999999997</v>
      </c>
      <c r="C274">
        <v>50</v>
      </c>
      <c r="D274">
        <v>54.533333333333317</v>
      </c>
      <c r="E274">
        <v>2720</v>
      </c>
      <c r="F274" s="1">
        <f>ABS(Table_data__2[[#This Row],[Column1.Position_x]]-Table_data__2[[#This Row],[Column1.Position_x_ref]])/1</f>
        <v>6.0000000000002274E-2</v>
      </c>
      <c r="G274" s="1">
        <f>ABS(Table_data__2[[#This Row],[Column1.Position_y]]-Table_data__2[[#This Row],[Column1.Position_y_ref]])/1</f>
        <v>0.36133333333332018</v>
      </c>
      <c r="H274" s="1">
        <f>(Table_data__2[[#This Row],[Column1.Position_x]]-$C$2)/Table_data__2[[#This Row],[Column1.time]]*1000</f>
        <v>2.2058823529412599E-2</v>
      </c>
      <c r="I274" s="1">
        <f>(Table_data__2[[#This Row],[Column1.Position_y]]-$B$2)/Table_data__2[[#This Row],[Column1.time]]*1000</f>
        <v>1.5117647058823509</v>
      </c>
    </row>
    <row r="275" spans="1:9" x14ac:dyDescent="0.3">
      <c r="A275">
        <v>50.06</v>
      </c>
      <c r="B275">
        <v>54.192</v>
      </c>
      <c r="C275">
        <v>50</v>
      </c>
      <c r="D275">
        <v>54.54999999999999</v>
      </c>
      <c r="E275">
        <v>2730</v>
      </c>
      <c r="F275" s="1">
        <f>ABS(Table_data__2[[#This Row],[Column1.Position_x]]-Table_data__2[[#This Row],[Column1.Position_x_ref]])/1</f>
        <v>6.0000000000002274E-2</v>
      </c>
      <c r="G275" s="1">
        <f>ABS(Table_data__2[[#This Row],[Column1.Position_y]]-Table_data__2[[#This Row],[Column1.Position_y_ref]])/1</f>
        <v>0.35799999999998988</v>
      </c>
      <c r="H275" s="1">
        <f>(Table_data__2[[#This Row],[Column1.Position_x]]-$C$2)/Table_data__2[[#This Row],[Column1.time]]*1000</f>
        <v>2.1978021978022812E-2</v>
      </c>
      <c r="I275" s="1">
        <f>(Table_data__2[[#This Row],[Column1.Position_y]]-$B$2)/Table_data__2[[#This Row],[Column1.time]]*1000</f>
        <v>1.5135531135531128</v>
      </c>
    </row>
    <row r="276" spans="1:9" x14ac:dyDescent="0.3">
      <c r="A276">
        <v>50.06</v>
      </c>
      <c r="B276">
        <v>54.2</v>
      </c>
      <c r="C276">
        <v>50</v>
      </c>
      <c r="D276">
        <v>54.566666666666656</v>
      </c>
      <c r="E276">
        <v>2740</v>
      </c>
      <c r="F276" s="1">
        <f>ABS(Table_data__2[[#This Row],[Column1.Position_x]]-Table_data__2[[#This Row],[Column1.Position_x_ref]])/1</f>
        <v>6.0000000000002274E-2</v>
      </c>
      <c r="G276" s="1">
        <f>ABS(Table_data__2[[#This Row],[Column1.Position_y]]-Table_data__2[[#This Row],[Column1.Position_y_ref]])/1</f>
        <v>0.36666666666665293</v>
      </c>
      <c r="H276" s="1">
        <f>(Table_data__2[[#This Row],[Column1.Position_x]]-$C$2)/Table_data__2[[#This Row],[Column1.time]]*1000</f>
        <v>2.1897810218978932E-2</v>
      </c>
      <c r="I276" s="1">
        <f>(Table_data__2[[#This Row],[Column1.Position_y]]-$B$2)/Table_data__2[[#This Row],[Column1.time]]*1000</f>
        <v>1.5109489051094893</v>
      </c>
    </row>
    <row r="277" spans="1:9" x14ac:dyDescent="0.3">
      <c r="A277">
        <v>50.06</v>
      </c>
      <c r="B277">
        <v>54.212000000000003</v>
      </c>
      <c r="C277">
        <v>50</v>
      </c>
      <c r="D277">
        <v>54.583333333333321</v>
      </c>
      <c r="E277">
        <v>2750</v>
      </c>
      <c r="F277" s="1">
        <f>ABS(Table_data__2[[#This Row],[Column1.Position_x]]-Table_data__2[[#This Row],[Column1.Position_x_ref]])/1</f>
        <v>6.0000000000002274E-2</v>
      </c>
      <c r="G277" s="1">
        <f>ABS(Table_data__2[[#This Row],[Column1.Position_y]]-Table_data__2[[#This Row],[Column1.Position_y_ref]])/1</f>
        <v>0.37133333333331819</v>
      </c>
      <c r="H277" s="1">
        <f>(Table_data__2[[#This Row],[Column1.Position_x]]-$C$2)/Table_data__2[[#This Row],[Column1.time]]*1000</f>
        <v>2.1818181818182646E-2</v>
      </c>
      <c r="I277" s="1">
        <f>(Table_data__2[[#This Row],[Column1.Position_y]]-$B$2)/Table_data__2[[#This Row],[Column1.time]]*1000</f>
        <v>1.5098181818181822</v>
      </c>
    </row>
    <row r="278" spans="1:9" x14ac:dyDescent="0.3">
      <c r="A278">
        <v>50.06</v>
      </c>
      <c r="B278">
        <v>54.22</v>
      </c>
      <c r="C278">
        <v>50</v>
      </c>
      <c r="D278">
        <v>54.599999999999994</v>
      </c>
      <c r="E278">
        <v>2760</v>
      </c>
      <c r="F278" s="1">
        <f>ABS(Table_data__2[[#This Row],[Column1.Position_x]]-Table_data__2[[#This Row],[Column1.Position_x_ref]])/1</f>
        <v>6.0000000000002274E-2</v>
      </c>
      <c r="G278" s="1">
        <f>ABS(Table_data__2[[#This Row],[Column1.Position_y]]-Table_data__2[[#This Row],[Column1.Position_y_ref]])/1</f>
        <v>0.37999999999999545</v>
      </c>
      <c r="H278" s="1">
        <f>(Table_data__2[[#This Row],[Column1.Position_x]]-$C$2)/Table_data__2[[#This Row],[Column1.time]]*1000</f>
        <v>2.1739130434783434E-2</v>
      </c>
      <c r="I278" s="1">
        <f>(Table_data__2[[#This Row],[Column1.Position_y]]-$B$2)/Table_data__2[[#This Row],[Column1.time]]*1000</f>
        <v>1.5072463768115931</v>
      </c>
    </row>
    <row r="279" spans="1:9" x14ac:dyDescent="0.3">
      <c r="A279">
        <v>50.06</v>
      </c>
      <c r="B279">
        <v>54.231999999999999</v>
      </c>
      <c r="C279">
        <v>50</v>
      </c>
      <c r="D279">
        <v>54.616666666666653</v>
      </c>
      <c r="E279">
        <v>2770</v>
      </c>
      <c r="F279" s="1">
        <f>ABS(Table_data__2[[#This Row],[Column1.Position_x]]-Table_data__2[[#This Row],[Column1.Position_x_ref]])/1</f>
        <v>6.0000000000002274E-2</v>
      </c>
      <c r="G279" s="1">
        <f>ABS(Table_data__2[[#This Row],[Column1.Position_y]]-Table_data__2[[#This Row],[Column1.Position_y_ref]])/1</f>
        <v>0.38466666666665361</v>
      </c>
      <c r="H279" s="1">
        <f>(Table_data__2[[#This Row],[Column1.Position_x]]-$C$2)/Table_data__2[[#This Row],[Column1.time]]*1000</f>
        <v>2.1660649819495406E-2</v>
      </c>
      <c r="I279" s="1">
        <f>(Table_data__2[[#This Row],[Column1.Position_y]]-$B$2)/Table_data__2[[#This Row],[Column1.time]]*1000</f>
        <v>1.5061371841155224</v>
      </c>
    </row>
    <row r="280" spans="1:9" x14ac:dyDescent="0.3">
      <c r="A280">
        <v>50.06</v>
      </c>
      <c r="B280">
        <v>54.24</v>
      </c>
      <c r="C280">
        <v>50</v>
      </c>
      <c r="D280">
        <v>54.633333333333319</v>
      </c>
      <c r="E280">
        <v>2780</v>
      </c>
      <c r="F280" s="1">
        <f>ABS(Table_data__2[[#This Row],[Column1.Position_x]]-Table_data__2[[#This Row],[Column1.Position_x_ref]])/1</f>
        <v>6.0000000000002274E-2</v>
      </c>
      <c r="G280" s="1">
        <f>ABS(Table_data__2[[#This Row],[Column1.Position_y]]-Table_data__2[[#This Row],[Column1.Position_y_ref]])/1</f>
        <v>0.39333333333331666</v>
      </c>
      <c r="H280" s="1">
        <f>(Table_data__2[[#This Row],[Column1.Position_x]]-$C$2)/Table_data__2[[#This Row],[Column1.time]]*1000</f>
        <v>2.158273381295046E-2</v>
      </c>
      <c r="I280" s="1">
        <f>(Table_data__2[[#This Row],[Column1.Position_y]]-$B$2)/Table_data__2[[#This Row],[Column1.time]]*1000</f>
        <v>1.5035971223021583</v>
      </c>
    </row>
    <row r="281" spans="1:9" x14ac:dyDescent="0.3">
      <c r="A281">
        <v>50.06</v>
      </c>
      <c r="B281">
        <v>54.256</v>
      </c>
      <c r="C281">
        <v>50</v>
      </c>
      <c r="D281">
        <v>54.649999999999991</v>
      </c>
      <c r="E281">
        <v>2790</v>
      </c>
      <c r="F281" s="1">
        <f>ABS(Table_data__2[[#This Row],[Column1.Position_x]]-Table_data__2[[#This Row],[Column1.Position_x_ref]])/1</f>
        <v>6.0000000000002274E-2</v>
      </c>
      <c r="G281" s="1">
        <f>ABS(Table_data__2[[#This Row],[Column1.Position_y]]-Table_data__2[[#This Row],[Column1.Position_y_ref]])/1</f>
        <v>0.39399999999999125</v>
      </c>
      <c r="H281" s="1">
        <f>(Table_data__2[[#This Row],[Column1.Position_x]]-$C$2)/Table_data__2[[#This Row],[Column1.time]]*1000</f>
        <v>2.1505376344086835E-2</v>
      </c>
      <c r="I281" s="1">
        <f>(Table_data__2[[#This Row],[Column1.Position_y]]-$B$2)/Table_data__2[[#This Row],[Column1.time]]*1000</f>
        <v>1.5039426523297486</v>
      </c>
    </row>
    <row r="282" spans="1:9" x14ac:dyDescent="0.3">
      <c r="A282">
        <v>50.06</v>
      </c>
      <c r="B282">
        <v>54.268000000000001</v>
      </c>
      <c r="C282">
        <v>50</v>
      </c>
      <c r="D282">
        <v>54.666666666666657</v>
      </c>
      <c r="E282">
        <v>2800</v>
      </c>
      <c r="F282" s="1">
        <f>ABS(Table_data__2[[#This Row],[Column1.Position_x]]-Table_data__2[[#This Row],[Column1.Position_x_ref]])/1</f>
        <v>6.0000000000002274E-2</v>
      </c>
      <c r="G282" s="1">
        <f>ABS(Table_data__2[[#This Row],[Column1.Position_y]]-Table_data__2[[#This Row],[Column1.Position_y_ref]])/1</f>
        <v>0.39866666666665651</v>
      </c>
      <c r="H282" s="1">
        <f>(Table_data__2[[#This Row],[Column1.Position_x]]-$C$2)/Table_data__2[[#This Row],[Column1.time]]*1000</f>
        <v>2.1428571428572241E-2</v>
      </c>
      <c r="I282" s="1">
        <f>(Table_data__2[[#This Row],[Column1.Position_y]]-$B$2)/Table_data__2[[#This Row],[Column1.time]]*1000</f>
        <v>1.5028571428571424</v>
      </c>
    </row>
    <row r="283" spans="1:9" x14ac:dyDescent="0.3">
      <c r="A283">
        <v>50.06</v>
      </c>
      <c r="B283">
        <v>54.28</v>
      </c>
      <c r="C283">
        <v>50</v>
      </c>
      <c r="D283">
        <v>54.683333333333323</v>
      </c>
      <c r="E283">
        <v>2810</v>
      </c>
      <c r="F283" s="1">
        <f>ABS(Table_data__2[[#This Row],[Column1.Position_x]]-Table_data__2[[#This Row],[Column1.Position_x_ref]])/1</f>
        <v>6.0000000000002274E-2</v>
      </c>
      <c r="G283" s="1">
        <f>ABS(Table_data__2[[#This Row],[Column1.Position_y]]-Table_data__2[[#This Row],[Column1.Position_y_ref]])/1</f>
        <v>0.40333333333332178</v>
      </c>
      <c r="H283" s="1">
        <f>(Table_data__2[[#This Row],[Column1.Position_x]]-$C$2)/Table_data__2[[#This Row],[Column1.time]]*1000</f>
        <v>2.1352313167260596E-2</v>
      </c>
      <c r="I283" s="1">
        <f>(Table_data__2[[#This Row],[Column1.Position_y]]-$B$2)/Table_data__2[[#This Row],[Column1.time]]*1000</f>
        <v>1.5017793594306046</v>
      </c>
    </row>
    <row r="284" spans="1:9" x14ac:dyDescent="0.3">
      <c r="A284">
        <v>50.06</v>
      </c>
      <c r="B284">
        <v>54.304000000000002</v>
      </c>
      <c r="C284">
        <v>50</v>
      </c>
      <c r="D284">
        <v>54.699999999999989</v>
      </c>
      <c r="E284">
        <v>2820</v>
      </c>
      <c r="F284" s="1">
        <f>ABS(Table_data__2[[#This Row],[Column1.Position_x]]-Table_data__2[[#This Row],[Column1.Position_x_ref]])/1</f>
        <v>6.0000000000002274E-2</v>
      </c>
      <c r="G284" s="1">
        <f>ABS(Table_data__2[[#This Row],[Column1.Position_y]]-Table_data__2[[#This Row],[Column1.Position_y_ref]])/1</f>
        <v>0.39599999999998658</v>
      </c>
      <c r="H284" s="1">
        <f>(Table_data__2[[#This Row],[Column1.Position_x]]-$C$2)/Table_data__2[[#This Row],[Column1.time]]*1000</f>
        <v>2.1276595744681659E-2</v>
      </c>
      <c r="I284" s="1">
        <f>(Table_data__2[[#This Row],[Column1.Position_y]]-$B$2)/Table_data__2[[#This Row],[Column1.time]]*1000</f>
        <v>1.504964539007092</v>
      </c>
    </row>
    <row r="285" spans="1:9" x14ac:dyDescent="0.3">
      <c r="A285">
        <v>50.06</v>
      </c>
      <c r="B285">
        <v>54.323999999999998</v>
      </c>
      <c r="C285">
        <v>50</v>
      </c>
      <c r="D285">
        <v>54.716666666666654</v>
      </c>
      <c r="E285">
        <v>2830</v>
      </c>
      <c r="F285" s="1">
        <f>ABS(Table_data__2[[#This Row],[Column1.Position_x]]-Table_data__2[[#This Row],[Column1.Position_x_ref]])/1</f>
        <v>6.0000000000002274E-2</v>
      </c>
      <c r="G285" s="1">
        <f>ABS(Table_data__2[[#This Row],[Column1.Position_y]]-Table_data__2[[#This Row],[Column1.Position_y_ref]])/1</f>
        <v>0.39266666666665628</v>
      </c>
      <c r="H285" s="1">
        <f>(Table_data__2[[#This Row],[Column1.Position_x]]-$C$2)/Table_data__2[[#This Row],[Column1.time]]*1000</f>
        <v>2.120141342756264E-2</v>
      </c>
      <c r="I285" s="1">
        <f>(Table_data__2[[#This Row],[Column1.Position_y]]-$B$2)/Table_data__2[[#This Row],[Column1.time]]*1000</f>
        <v>1.5067137809187263</v>
      </c>
    </row>
    <row r="286" spans="1:9" x14ac:dyDescent="0.3">
      <c r="A286">
        <v>50.06</v>
      </c>
      <c r="B286">
        <v>54.34</v>
      </c>
      <c r="C286">
        <v>50</v>
      </c>
      <c r="D286">
        <v>54.73333333333332</v>
      </c>
      <c r="E286">
        <v>2840</v>
      </c>
      <c r="F286" s="1">
        <f>ABS(Table_data__2[[#This Row],[Column1.Position_x]]-Table_data__2[[#This Row],[Column1.Position_x_ref]])/1</f>
        <v>6.0000000000002274E-2</v>
      </c>
      <c r="G286" s="1">
        <f>ABS(Table_data__2[[#This Row],[Column1.Position_y]]-Table_data__2[[#This Row],[Column1.Position_y_ref]])/1</f>
        <v>0.39333333333331666</v>
      </c>
      <c r="H286" s="1">
        <f>(Table_data__2[[#This Row],[Column1.Position_x]]-$C$2)/Table_data__2[[#This Row],[Column1.time]]*1000</f>
        <v>2.1126760563381083E-2</v>
      </c>
      <c r="I286" s="1">
        <f>(Table_data__2[[#This Row],[Column1.Position_y]]-$B$2)/Table_data__2[[#This Row],[Column1.time]]*1000</f>
        <v>1.5070422535211272</v>
      </c>
    </row>
    <row r="287" spans="1:9" x14ac:dyDescent="0.3">
      <c r="A287">
        <v>50.06</v>
      </c>
      <c r="B287">
        <v>54.356000000000002</v>
      </c>
      <c r="C287">
        <v>50</v>
      </c>
      <c r="D287">
        <v>54.749999999999993</v>
      </c>
      <c r="E287">
        <v>2850</v>
      </c>
      <c r="F287" s="1">
        <f>ABS(Table_data__2[[#This Row],[Column1.Position_x]]-Table_data__2[[#This Row],[Column1.Position_x_ref]])/1</f>
        <v>6.0000000000002274E-2</v>
      </c>
      <c r="G287" s="1">
        <f>ABS(Table_data__2[[#This Row],[Column1.Position_y]]-Table_data__2[[#This Row],[Column1.Position_y_ref]])/1</f>
        <v>0.39399999999999125</v>
      </c>
      <c r="H287" s="1">
        <f>(Table_data__2[[#This Row],[Column1.Position_x]]-$C$2)/Table_data__2[[#This Row],[Column1.time]]*1000</f>
        <v>2.1052631578948166E-2</v>
      </c>
      <c r="I287" s="1">
        <f>(Table_data__2[[#This Row],[Column1.Position_y]]-$B$2)/Table_data__2[[#This Row],[Column1.time]]*1000</f>
        <v>1.5073684210526315</v>
      </c>
    </row>
    <row r="288" spans="1:9" x14ac:dyDescent="0.3">
      <c r="A288">
        <v>50.06</v>
      </c>
      <c r="B288">
        <v>54.368000000000002</v>
      </c>
      <c r="C288">
        <v>50</v>
      </c>
      <c r="D288">
        <v>54.766666666666659</v>
      </c>
      <c r="E288">
        <v>2860</v>
      </c>
      <c r="F288" s="1">
        <f>ABS(Table_data__2[[#This Row],[Column1.Position_x]]-Table_data__2[[#This Row],[Column1.Position_x_ref]])/1</f>
        <v>6.0000000000002274E-2</v>
      </c>
      <c r="G288" s="1">
        <f>ABS(Table_data__2[[#This Row],[Column1.Position_y]]-Table_data__2[[#This Row],[Column1.Position_y_ref]])/1</f>
        <v>0.39866666666665651</v>
      </c>
      <c r="H288" s="1">
        <f>(Table_data__2[[#This Row],[Column1.Position_x]]-$C$2)/Table_data__2[[#This Row],[Column1.time]]*1000</f>
        <v>2.0979020979021774E-2</v>
      </c>
      <c r="I288" s="1">
        <f>(Table_data__2[[#This Row],[Column1.Position_y]]-$B$2)/Table_data__2[[#This Row],[Column1.time]]*1000</f>
        <v>1.5062937062937061</v>
      </c>
    </row>
    <row r="289" spans="1:9" x14ac:dyDescent="0.3">
      <c r="A289">
        <v>50.06</v>
      </c>
      <c r="B289">
        <v>54.384</v>
      </c>
      <c r="C289">
        <v>50</v>
      </c>
      <c r="D289">
        <v>54.783333333333317</v>
      </c>
      <c r="E289">
        <v>2870</v>
      </c>
      <c r="F289" s="1">
        <f>ABS(Table_data__2[[#This Row],[Column1.Position_x]]-Table_data__2[[#This Row],[Column1.Position_x_ref]])/1</f>
        <v>6.0000000000002274E-2</v>
      </c>
      <c r="G289" s="1">
        <f>ABS(Table_data__2[[#This Row],[Column1.Position_y]]-Table_data__2[[#This Row],[Column1.Position_y_ref]])/1</f>
        <v>0.39933333333331689</v>
      </c>
      <c r="H289" s="1">
        <f>(Table_data__2[[#This Row],[Column1.Position_x]]-$C$2)/Table_data__2[[#This Row],[Column1.time]]*1000</f>
        <v>2.0905923344948528E-2</v>
      </c>
      <c r="I289" s="1">
        <f>(Table_data__2[[#This Row],[Column1.Position_y]]-$B$2)/Table_data__2[[#This Row],[Column1.time]]*1000</f>
        <v>1.5066202090592329</v>
      </c>
    </row>
    <row r="290" spans="1:9" x14ac:dyDescent="0.3">
      <c r="A290">
        <v>50.06</v>
      </c>
      <c r="B290">
        <v>54.392000000000003</v>
      </c>
      <c r="C290">
        <v>50</v>
      </c>
      <c r="D290">
        <v>54.799999999999983</v>
      </c>
      <c r="E290">
        <v>2880</v>
      </c>
      <c r="F290" s="1">
        <f>ABS(Table_data__2[[#This Row],[Column1.Position_x]]-Table_data__2[[#This Row],[Column1.Position_x_ref]])/1</f>
        <v>6.0000000000002274E-2</v>
      </c>
      <c r="G290" s="1">
        <f>ABS(Table_data__2[[#This Row],[Column1.Position_y]]-Table_data__2[[#This Row],[Column1.Position_y_ref]])/1</f>
        <v>0.40799999999997993</v>
      </c>
      <c r="H290" s="1">
        <f>(Table_data__2[[#This Row],[Column1.Position_x]]-$C$2)/Table_data__2[[#This Row],[Column1.time]]*1000</f>
        <v>2.0833333333334123E-2</v>
      </c>
      <c r="I290" s="1">
        <f>(Table_data__2[[#This Row],[Column1.Position_y]]-$B$2)/Table_data__2[[#This Row],[Column1.time]]*1000</f>
        <v>1.5041666666666669</v>
      </c>
    </row>
    <row r="291" spans="1:9" x14ac:dyDescent="0.3">
      <c r="A291">
        <v>50.06</v>
      </c>
      <c r="B291">
        <v>54.408000000000001</v>
      </c>
      <c r="C291">
        <v>50</v>
      </c>
      <c r="D291">
        <v>54.816666666666656</v>
      </c>
      <c r="E291">
        <v>2890</v>
      </c>
      <c r="F291" s="1">
        <f>ABS(Table_data__2[[#This Row],[Column1.Position_x]]-Table_data__2[[#This Row],[Column1.Position_x_ref]])/1</f>
        <v>6.0000000000002274E-2</v>
      </c>
      <c r="G291" s="1">
        <f>ABS(Table_data__2[[#This Row],[Column1.Position_y]]-Table_data__2[[#This Row],[Column1.Position_y_ref]])/1</f>
        <v>0.40866666666665452</v>
      </c>
      <c r="H291" s="1">
        <f>(Table_data__2[[#This Row],[Column1.Position_x]]-$C$2)/Table_data__2[[#This Row],[Column1.time]]*1000</f>
        <v>2.0761245674741271E-2</v>
      </c>
      <c r="I291" s="1">
        <f>(Table_data__2[[#This Row],[Column1.Position_y]]-$B$2)/Table_data__2[[#This Row],[Column1.time]]*1000</f>
        <v>1.5044982698961935</v>
      </c>
    </row>
    <row r="292" spans="1:9" x14ac:dyDescent="0.3">
      <c r="A292">
        <v>50.06</v>
      </c>
      <c r="B292">
        <v>54.423999999999999</v>
      </c>
      <c r="C292">
        <v>50</v>
      </c>
      <c r="D292">
        <v>54.833333333333321</v>
      </c>
      <c r="E292">
        <v>2900</v>
      </c>
      <c r="F292" s="1">
        <f>ABS(Table_data__2[[#This Row],[Column1.Position_x]]-Table_data__2[[#This Row],[Column1.Position_x_ref]])/1</f>
        <v>6.0000000000002274E-2</v>
      </c>
      <c r="G292" s="1">
        <f>ABS(Table_data__2[[#This Row],[Column1.Position_y]]-Table_data__2[[#This Row],[Column1.Position_y_ref]])/1</f>
        <v>0.409333333333322</v>
      </c>
      <c r="H292" s="1">
        <f>(Table_data__2[[#This Row],[Column1.Position_x]]-$C$2)/Table_data__2[[#This Row],[Column1.time]]*1000</f>
        <v>2.0689655172414577E-2</v>
      </c>
      <c r="I292" s="1">
        <f>(Table_data__2[[#This Row],[Column1.Position_y]]-$B$2)/Table_data__2[[#This Row],[Column1.time]]*1000</f>
        <v>1.5048275862068956</v>
      </c>
    </row>
    <row r="293" spans="1:9" x14ac:dyDescent="0.3">
      <c r="A293">
        <v>50.06</v>
      </c>
      <c r="B293">
        <v>54.44</v>
      </c>
      <c r="C293">
        <v>50</v>
      </c>
      <c r="D293">
        <v>54.849999999999987</v>
      </c>
      <c r="E293">
        <v>2910</v>
      </c>
      <c r="F293" s="1">
        <f>ABS(Table_data__2[[#This Row],[Column1.Position_x]]-Table_data__2[[#This Row],[Column1.Position_x_ref]])/1</f>
        <v>6.0000000000002274E-2</v>
      </c>
      <c r="G293" s="1">
        <f>ABS(Table_data__2[[#This Row],[Column1.Position_y]]-Table_data__2[[#This Row],[Column1.Position_y_ref]])/1</f>
        <v>0.40999999999998948</v>
      </c>
      <c r="H293" s="1">
        <f>(Table_data__2[[#This Row],[Column1.Position_x]]-$C$2)/Table_data__2[[#This Row],[Column1.time]]*1000</f>
        <v>2.0618556701031712E-2</v>
      </c>
      <c r="I293" s="1">
        <f>(Table_data__2[[#This Row],[Column1.Position_y]]-$B$2)/Table_data__2[[#This Row],[Column1.time]]*1000</f>
        <v>1.5051546391752562</v>
      </c>
    </row>
    <row r="294" spans="1:9" x14ac:dyDescent="0.3">
      <c r="A294">
        <v>50.06</v>
      </c>
      <c r="B294">
        <v>54.448</v>
      </c>
      <c r="C294">
        <v>50</v>
      </c>
      <c r="D294">
        <v>54.86666666666666</v>
      </c>
      <c r="E294">
        <v>2920</v>
      </c>
      <c r="F294" s="1">
        <f>ABS(Table_data__2[[#This Row],[Column1.Position_x]]-Table_data__2[[#This Row],[Column1.Position_x_ref]])/1</f>
        <v>6.0000000000002274E-2</v>
      </c>
      <c r="G294" s="1">
        <f>ABS(Table_data__2[[#This Row],[Column1.Position_y]]-Table_data__2[[#This Row],[Column1.Position_y_ref]])/1</f>
        <v>0.41866666666665964</v>
      </c>
      <c r="H294" s="1">
        <f>(Table_data__2[[#This Row],[Column1.Position_x]]-$C$2)/Table_data__2[[#This Row],[Column1.time]]*1000</f>
        <v>2.0547945205480232E-2</v>
      </c>
      <c r="I294" s="1">
        <f>(Table_data__2[[#This Row],[Column1.Position_y]]-$B$2)/Table_data__2[[#This Row],[Column1.time]]*1000</f>
        <v>1.5027397260273965</v>
      </c>
    </row>
    <row r="295" spans="1:9" x14ac:dyDescent="0.3">
      <c r="A295">
        <v>50.06</v>
      </c>
      <c r="B295">
        <v>54.46</v>
      </c>
      <c r="C295">
        <v>50</v>
      </c>
      <c r="D295">
        <v>54.883333333333319</v>
      </c>
      <c r="E295">
        <v>2930</v>
      </c>
      <c r="F295" s="1">
        <f>ABS(Table_data__2[[#This Row],[Column1.Position_x]]-Table_data__2[[#This Row],[Column1.Position_x_ref]])/1</f>
        <v>6.0000000000002274E-2</v>
      </c>
      <c r="G295" s="1">
        <f>ABS(Table_data__2[[#This Row],[Column1.Position_y]]-Table_data__2[[#This Row],[Column1.Position_y_ref]])/1</f>
        <v>0.4233333333333178</v>
      </c>
      <c r="H295" s="1">
        <f>(Table_data__2[[#This Row],[Column1.Position_x]]-$C$2)/Table_data__2[[#This Row],[Column1.time]]*1000</f>
        <v>2.047781569965948E-2</v>
      </c>
      <c r="I295" s="1">
        <f>(Table_data__2[[#This Row],[Column1.Position_y]]-$B$2)/Table_data__2[[#This Row],[Column1.time]]*1000</f>
        <v>1.5017064846416379</v>
      </c>
    </row>
    <row r="296" spans="1:9" x14ac:dyDescent="0.3">
      <c r="A296">
        <v>50.06</v>
      </c>
      <c r="B296">
        <v>54.475999999999999</v>
      </c>
      <c r="C296">
        <v>50</v>
      </c>
      <c r="D296">
        <v>54.899999999999991</v>
      </c>
      <c r="E296">
        <v>2940</v>
      </c>
      <c r="F296" s="1">
        <f>ABS(Table_data__2[[#This Row],[Column1.Position_x]]-Table_data__2[[#This Row],[Column1.Position_x_ref]])/1</f>
        <v>6.0000000000002274E-2</v>
      </c>
      <c r="G296" s="1">
        <f>ABS(Table_data__2[[#This Row],[Column1.Position_y]]-Table_data__2[[#This Row],[Column1.Position_y_ref]])/1</f>
        <v>0.42399999999999238</v>
      </c>
      <c r="H296" s="1">
        <f>(Table_data__2[[#This Row],[Column1.Position_x]]-$C$2)/Table_data__2[[#This Row],[Column1.time]]*1000</f>
        <v>2.0408163265306895E-2</v>
      </c>
      <c r="I296" s="1">
        <f>(Table_data__2[[#This Row],[Column1.Position_y]]-$B$2)/Table_data__2[[#This Row],[Column1.time]]*1000</f>
        <v>1.5020408163265295</v>
      </c>
    </row>
    <row r="297" spans="1:9" x14ac:dyDescent="0.3">
      <c r="A297">
        <v>50.06</v>
      </c>
      <c r="B297">
        <v>54.491999999999997</v>
      </c>
      <c r="C297">
        <v>50</v>
      </c>
      <c r="D297">
        <v>54.916666666666657</v>
      </c>
      <c r="E297">
        <v>2950</v>
      </c>
      <c r="F297" s="1">
        <f>ABS(Table_data__2[[#This Row],[Column1.Position_x]]-Table_data__2[[#This Row],[Column1.Position_x_ref]])/1</f>
        <v>6.0000000000002274E-2</v>
      </c>
      <c r="G297" s="1">
        <f>ABS(Table_data__2[[#This Row],[Column1.Position_y]]-Table_data__2[[#This Row],[Column1.Position_y_ref]])/1</f>
        <v>0.42466666666665986</v>
      </c>
      <c r="H297" s="1">
        <f>(Table_data__2[[#This Row],[Column1.Position_x]]-$C$2)/Table_data__2[[#This Row],[Column1.time]]*1000</f>
        <v>2.0338983050848226E-2</v>
      </c>
      <c r="I297" s="1">
        <f>(Table_data__2[[#This Row],[Column1.Position_y]]-$B$2)/Table_data__2[[#This Row],[Column1.time]]*1000</f>
        <v>1.5023728813559305</v>
      </c>
    </row>
    <row r="298" spans="1:9" x14ac:dyDescent="0.3">
      <c r="A298">
        <v>50.06</v>
      </c>
      <c r="B298">
        <v>54.503999999999998</v>
      </c>
      <c r="C298">
        <v>50</v>
      </c>
      <c r="D298">
        <v>54.933333333333323</v>
      </c>
      <c r="E298">
        <v>2960</v>
      </c>
      <c r="F298" s="1">
        <f>ABS(Table_data__2[[#This Row],[Column1.Position_x]]-Table_data__2[[#This Row],[Column1.Position_x_ref]])/1</f>
        <v>6.0000000000002274E-2</v>
      </c>
      <c r="G298" s="1">
        <f>ABS(Table_data__2[[#This Row],[Column1.Position_y]]-Table_data__2[[#This Row],[Column1.Position_y_ref]])/1</f>
        <v>0.42933333333332513</v>
      </c>
      <c r="H298" s="1">
        <f>(Table_data__2[[#This Row],[Column1.Position_x]]-$C$2)/Table_data__2[[#This Row],[Column1.time]]*1000</f>
        <v>2.0270270270271038E-2</v>
      </c>
      <c r="I298" s="1">
        <f>(Table_data__2[[#This Row],[Column1.Position_y]]-$B$2)/Table_data__2[[#This Row],[Column1.time]]*1000</f>
        <v>1.5013513513513499</v>
      </c>
    </row>
    <row r="299" spans="1:9" x14ac:dyDescent="0.3">
      <c r="A299">
        <v>50.06</v>
      </c>
      <c r="B299">
        <v>54.52</v>
      </c>
      <c r="C299">
        <v>50</v>
      </c>
      <c r="D299">
        <v>54.949999999999989</v>
      </c>
      <c r="E299">
        <v>2970</v>
      </c>
      <c r="F299" s="1">
        <f>ABS(Table_data__2[[#This Row],[Column1.Position_x]]-Table_data__2[[#This Row],[Column1.Position_x_ref]])/1</f>
        <v>6.0000000000002274E-2</v>
      </c>
      <c r="G299" s="1">
        <f>ABS(Table_data__2[[#This Row],[Column1.Position_y]]-Table_data__2[[#This Row],[Column1.Position_y_ref]])/1</f>
        <v>0.4299999999999855</v>
      </c>
      <c r="H299" s="1">
        <f>(Table_data__2[[#This Row],[Column1.Position_x]]-$C$2)/Table_data__2[[#This Row],[Column1.time]]*1000</f>
        <v>2.0202020202020967E-2</v>
      </c>
      <c r="I299" s="1">
        <f>(Table_data__2[[#This Row],[Column1.Position_y]]-$B$2)/Table_data__2[[#This Row],[Column1.time]]*1000</f>
        <v>1.501683501683502</v>
      </c>
    </row>
    <row r="300" spans="1:9" x14ac:dyDescent="0.3">
      <c r="A300">
        <v>50.06</v>
      </c>
      <c r="B300">
        <v>54.527999999999999</v>
      </c>
      <c r="C300">
        <v>50</v>
      </c>
      <c r="D300">
        <v>54.966666666666654</v>
      </c>
      <c r="E300">
        <v>2980</v>
      </c>
      <c r="F300" s="1">
        <f>ABS(Table_data__2[[#This Row],[Column1.Position_x]]-Table_data__2[[#This Row],[Column1.Position_x_ref]])/1</f>
        <v>6.0000000000002274E-2</v>
      </c>
      <c r="G300" s="1">
        <f>ABS(Table_data__2[[#This Row],[Column1.Position_y]]-Table_data__2[[#This Row],[Column1.Position_y_ref]])/1</f>
        <v>0.43866666666665566</v>
      </c>
      <c r="H300" s="1">
        <f>(Table_data__2[[#This Row],[Column1.Position_x]]-$C$2)/Table_data__2[[#This Row],[Column1.time]]*1000</f>
        <v>2.0134228187920229E-2</v>
      </c>
      <c r="I300" s="1">
        <f>(Table_data__2[[#This Row],[Column1.Position_y]]-$B$2)/Table_data__2[[#This Row],[Column1.time]]*1000</f>
        <v>1.4993288590604015</v>
      </c>
    </row>
    <row r="301" spans="1:9" x14ac:dyDescent="0.3">
      <c r="A301">
        <v>50.06</v>
      </c>
      <c r="B301">
        <v>54.543999999999997</v>
      </c>
      <c r="C301">
        <v>50</v>
      </c>
      <c r="D301">
        <v>54.98333333333332</v>
      </c>
      <c r="E301">
        <v>2990</v>
      </c>
      <c r="F301" s="1">
        <f>ABS(Table_data__2[[#This Row],[Column1.Position_x]]-Table_data__2[[#This Row],[Column1.Position_x_ref]])/1</f>
        <v>6.0000000000002274E-2</v>
      </c>
      <c r="G301" s="1">
        <f>ABS(Table_data__2[[#This Row],[Column1.Position_y]]-Table_data__2[[#This Row],[Column1.Position_y_ref]])/1</f>
        <v>0.43933333333332314</v>
      </c>
      <c r="H301" s="1">
        <f>(Table_data__2[[#This Row],[Column1.Position_x]]-$C$2)/Table_data__2[[#This Row],[Column1.time]]*1000</f>
        <v>2.0066889632107787E-2</v>
      </c>
      <c r="I301" s="1">
        <f>(Table_data__2[[#This Row],[Column1.Position_y]]-$B$2)/Table_data__2[[#This Row],[Column1.time]]*1000</f>
        <v>1.499665551839463</v>
      </c>
    </row>
    <row r="302" spans="1:9" x14ac:dyDescent="0.3">
      <c r="A302">
        <v>50.06</v>
      </c>
      <c r="B302">
        <v>54.555999999999997</v>
      </c>
      <c r="C302">
        <v>50</v>
      </c>
      <c r="D302">
        <v>54.999999999999986</v>
      </c>
      <c r="E302">
        <v>3000</v>
      </c>
      <c r="F302" s="1">
        <f>ABS(Table_data__2[[#This Row],[Column1.Position_x]]-Table_data__2[[#This Row],[Column1.Position_x_ref]])/1</f>
        <v>6.0000000000002274E-2</v>
      </c>
      <c r="G302" s="1">
        <f>ABS(Table_data__2[[#This Row],[Column1.Position_y]]-Table_data__2[[#This Row],[Column1.Position_y_ref]])/1</f>
        <v>0.4439999999999884</v>
      </c>
      <c r="H302" s="1">
        <f>(Table_data__2[[#This Row],[Column1.Position_x]]-$C$2)/Table_data__2[[#This Row],[Column1.time]]*1000</f>
        <v>2.0000000000000757E-2</v>
      </c>
      <c r="I302" s="1">
        <f>(Table_data__2[[#This Row],[Column1.Position_y]]-$B$2)/Table_data__2[[#This Row],[Column1.time]]*1000</f>
        <v>1.498666666666665</v>
      </c>
    </row>
    <row r="303" spans="1:9" x14ac:dyDescent="0.3">
      <c r="A303">
        <v>50.06</v>
      </c>
      <c r="B303">
        <v>54.572000000000003</v>
      </c>
      <c r="C303">
        <v>50</v>
      </c>
      <c r="D303">
        <v>55.016666666666659</v>
      </c>
      <c r="E303">
        <v>3010</v>
      </c>
      <c r="F303" s="1">
        <f>ABS(Table_data__2[[#This Row],[Column1.Position_x]]-Table_data__2[[#This Row],[Column1.Position_x_ref]])/1</f>
        <v>6.0000000000002274E-2</v>
      </c>
      <c r="G303" s="1">
        <f>ABS(Table_data__2[[#This Row],[Column1.Position_y]]-Table_data__2[[#This Row],[Column1.Position_y_ref]])/1</f>
        <v>0.44466666666665589</v>
      </c>
      <c r="H303" s="1">
        <f>(Table_data__2[[#This Row],[Column1.Position_x]]-$C$2)/Table_data__2[[#This Row],[Column1.time]]*1000</f>
        <v>1.9933554817276503E-2</v>
      </c>
      <c r="I303" s="1">
        <f>(Table_data__2[[#This Row],[Column1.Position_y]]-$B$2)/Table_data__2[[#This Row],[Column1.time]]*1000</f>
        <v>1.4990033222591364</v>
      </c>
    </row>
    <row r="304" spans="1:9" x14ac:dyDescent="0.3">
      <c r="A304">
        <v>50.06</v>
      </c>
      <c r="B304">
        <v>54.584000000000003</v>
      </c>
      <c r="C304">
        <v>50</v>
      </c>
      <c r="D304">
        <v>55.033333333333317</v>
      </c>
      <c r="E304">
        <v>3020</v>
      </c>
      <c r="F304" s="1">
        <f>ABS(Table_data__2[[#This Row],[Column1.Position_x]]-Table_data__2[[#This Row],[Column1.Position_x_ref]])/1</f>
        <v>6.0000000000002274E-2</v>
      </c>
      <c r="G304" s="1">
        <f>ABS(Table_data__2[[#This Row],[Column1.Position_y]]-Table_data__2[[#This Row],[Column1.Position_y_ref]])/1</f>
        <v>0.44933333333331404</v>
      </c>
      <c r="H304" s="1">
        <f>(Table_data__2[[#This Row],[Column1.Position_x]]-$C$2)/Table_data__2[[#This Row],[Column1.time]]*1000</f>
        <v>1.9867549668874926E-2</v>
      </c>
      <c r="I304" s="1">
        <f>(Table_data__2[[#This Row],[Column1.Position_y]]-$B$2)/Table_data__2[[#This Row],[Column1.time]]*1000</f>
        <v>1.4980132450331127</v>
      </c>
    </row>
    <row r="305" spans="1:9" x14ac:dyDescent="0.3">
      <c r="A305">
        <v>50.06</v>
      </c>
      <c r="B305">
        <v>54.595999999999997</v>
      </c>
      <c r="C305">
        <v>50</v>
      </c>
      <c r="D305">
        <v>55.049999999999983</v>
      </c>
      <c r="E305">
        <v>3030</v>
      </c>
      <c r="F305" s="1">
        <f>ABS(Table_data__2[[#This Row],[Column1.Position_x]]-Table_data__2[[#This Row],[Column1.Position_x_ref]])/1</f>
        <v>6.0000000000002274E-2</v>
      </c>
      <c r="G305" s="1">
        <f>ABS(Table_data__2[[#This Row],[Column1.Position_y]]-Table_data__2[[#This Row],[Column1.Position_y_ref]])/1</f>
        <v>0.45399999999998641</v>
      </c>
      <c r="H305" s="1">
        <f>(Table_data__2[[#This Row],[Column1.Position_x]]-$C$2)/Table_data__2[[#This Row],[Column1.time]]*1000</f>
        <v>1.9801980198020552E-2</v>
      </c>
      <c r="I305" s="1">
        <f>(Table_data__2[[#This Row],[Column1.Position_y]]-$B$2)/Table_data__2[[#This Row],[Column1.time]]*1000</f>
        <v>1.4970297029702953</v>
      </c>
    </row>
    <row r="306" spans="1:9" x14ac:dyDescent="0.3">
      <c r="A306">
        <v>50.06</v>
      </c>
      <c r="B306">
        <v>54.603999999999999</v>
      </c>
      <c r="C306">
        <v>50</v>
      </c>
      <c r="D306">
        <v>55.066666666666649</v>
      </c>
      <c r="E306">
        <v>3040</v>
      </c>
      <c r="F306" s="1">
        <f>ABS(Table_data__2[[#This Row],[Column1.Position_x]]-Table_data__2[[#This Row],[Column1.Position_x_ref]])/1</f>
        <v>6.0000000000002274E-2</v>
      </c>
      <c r="G306" s="1">
        <f>ABS(Table_data__2[[#This Row],[Column1.Position_y]]-Table_data__2[[#This Row],[Column1.Position_y_ref]])/1</f>
        <v>0.46266666666664946</v>
      </c>
      <c r="H306" s="1">
        <f>(Table_data__2[[#This Row],[Column1.Position_x]]-$C$2)/Table_data__2[[#This Row],[Column1.time]]*1000</f>
        <v>1.9736842105263906E-2</v>
      </c>
      <c r="I306" s="1">
        <f>(Table_data__2[[#This Row],[Column1.Position_y]]-$B$2)/Table_data__2[[#This Row],[Column1.time]]*1000</f>
        <v>1.4947368421052623</v>
      </c>
    </row>
    <row r="307" spans="1:9" x14ac:dyDescent="0.3">
      <c r="A307">
        <v>50.06</v>
      </c>
      <c r="B307">
        <v>54.616</v>
      </c>
      <c r="C307">
        <v>50</v>
      </c>
      <c r="D307">
        <v>55.083333333333329</v>
      </c>
      <c r="E307">
        <v>3050</v>
      </c>
      <c r="F307" s="1">
        <f>ABS(Table_data__2[[#This Row],[Column1.Position_x]]-Table_data__2[[#This Row],[Column1.Position_x_ref]])/1</f>
        <v>6.0000000000002274E-2</v>
      </c>
      <c r="G307" s="1">
        <f>ABS(Table_data__2[[#This Row],[Column1.Position_y]]-Table_data__2[[#This Row],[Column1.Position_y_ref]])/1</f>
        <v>0.46733333333332894</v>
      </c>
      <c r="H307" s="1">
        <f>(Table_data__2[[#This Row],[Column1.Position_x]]-$C$2)/Table_data__2[[#This Row],[Column1.time]]*1000</f>
        <v>1.9672131147541731E-2</v>
      </c>
      <c r="I307" s="1">
        <f>(Table_data__2[[#This Row],[Column1.Position_y]]-$B$2)/Table_data__2[[#This Row],[Column1.time]]*1000</f>
        <v>1.4937704918032777</v>
      </c>
    </row>
    <row r="308" spans="1:9" x14ac:dyDescent="0.3">
      <c r="A308">
        <v>50.06</v>
      </c>
      <c r="B308">
        <v>54.62</v>
      </c>
      <c r="C308">
        <v>50</v>
      </c>
      <c r="D308">
        <v>55.099999999999987</v>
      </c>
      <c r="E308">
        <v>3060</v>
      </c>
      <c r="F308" s="1">
        <f>ABS(Table_data__2[[#This Row],[Column1.Position_x]]-Table_data__2[[#This Row],[Column1.Position_x_ref]])/1</f>
        <v>6.0000000000002274E-2</v>
      </c>
      <c r="G308" s="1">
        <f>ABS(Table_data__2[[#This Row],[Column1.Position_y]]-Table_data__2[[#This Row],[Column1.Position_y_ref]])/1</f>
        <v>0.47999999999998977</v>
      </c>
      <c r="H308" s="1">
        <f>(Table_data__2[[#This Row],[Column1.Position_x]]-$C$2)/Table_data__2[[#This Row],[Column1.time]]*1000</f>
        <v>1.9607843137255644E-2</v>
      </c>
      <c r="I308" s="1">
        <f>(Table_data__2[[#This Row],[Column1.Position_y]]-$B$2)/Table_data__2[[#This Row],[Column1.time]]*1000</f>
        <v>1.490196078431371</v>
      </c>
    </row>
    <row r="309" spans="1:9" x14ac:dyDescent="0.3">
      <c r="A309">
        <v>50.06</v>
      </c>
      <c r="B309">
        <v>54.631999999999998</v>
      </c>
      <c r="C309">
        <v>50</v>
      </c>
      <c r="D309">
        <v>55.116666666666653</v>
      </c>
      <c r="E309">
        <v>3070</v>
      </c>
      <c r="F309" s="1">
        <f>ABS(Table_data__2[[#This Row],[Column1.Position_x]]-Table_data__2[[#This Row],[Column1.Position_x_ref]])/1</f>
        <v>6.0000000000002274E-2</v>
      </c>
      <c r="G309" s="1">
        <f>ABS(Table_data__2[[#This Row],[Column1.Position_y]]-Table_data__2[[#This Row],[Column1.Position_y_ref]])/1</f>
        <v>0.48466666666665503</v>
      </c>
      <c r="H309" s="1">
        <f>(Table_data__2[[#This Row],[Column1.Position_x]]-$C$2)/Table_data__2[[#This Row],[Column1.time]]*1000</f>
        <v>1.9543973941368819E-2</v>
      </c>
      <c r="I309" s="1">
        <f>(Table_data__2[[#This Row],[Column1.Position_y]]-$B$2)/Table_data__2[[#This Row],[Column1.time]]*1000</f>
        <v>1.489250814332246</v>
      </c>
    </row>
    <row r="310" spans="1:9" x14ac:dyDescent="0.3">
      <c r="A310">
        <v>50.06</v>
      </c>
      <c r="B310">
        <v>54.643999999999998</v>
      </c>
      <c r="C310">
        <v>50</v>
      </c>
      <c r="D310">
        <v>55.133333333333312</v>
      </c>
      <c r="E310">
        <v>3080</v>
      </c>
      <c r="F310" s="1">
        <f>ABS(Table_data__2[[#This Row],[Column1.Position_x]]-Table_data__2[[#This Row],[Column1.Position_x_ref]])/1</f>
        <v>6.0000000000002274E-2</v>
      </c>
      <c r="G310" s="1">
        <f>ABS(Table_data__2[[#This Row],[Column1.Position_y]]-Table_data__2[[#This Row],[Column1.Position_y_ref]])/1</f>
        <v>0.48933333333331319</v>
      </c>
      <c r="H310" s="1">
        <f>(Table_data__2[[#This Row],[Column1.Position_x]]-$C$2)/Table_data__2[[#This Row],[Column1.time]]*1000</f>
        <v>1.9480519480520219E-2</v>
      </c>
      <c r="I310" s="1">
        <f>(Table_data__2[[#This Row],[Column1.Position_y]]-$B$2)/Table_data__2[[#This Row],[Column1.time]]*1000</f>
        <v>1.4883116883116871</v>
      </c>
    </row>
    <row r="311" spans="1:9" x14ac:dyDescent="0.3">
      <c r="A311">
        <v>50.06</v>
      </c>
      <c r="B311">
        <v>54.648000000000003</v>
      </c>
      <c r="C311">
        <v>50</v>
      </c>
      <c r="D311">
        <v>55.149999999999984</v>
      </c>
      <c r="E311">
        <v>3090</v>
      </c>
      <c r="F311" s="1">
        <f>ABS(Table_data__2[[#This Row],[Column1.Position_x]]-Table_data__2[[#This Row],[Column1.Position_x_ref]])/1</f>
        <v>6.0000000000002274E-2</v>
      </c>
      <c r="G311" s="1">
        <f>ABS(Table_data__2[[#This Row],[Column1.Position_y]]-Table_data__2[[#This Row],[Column1.Position_y_ref]])/1</f>
        <v>0.50199999999998113</v>
      </c>
      <c r="H311" s="1">
        <f>(Table_data__2[[#This Row],[Column1.Position_x]]-$C$2)/Table_data__2[[#This Row],[Column1.time]]*1000</f>
        <v>1.9417475728156074E-2</v>
      </c>
      <c r="I311" s="1">
        <f>(Table_data__2[[#This Row],[Column1.Position_y]]-$B$2)/Table_data__2[[#This Row],[Column1.time]]*1000</f>
        <v>1.4847896440129451</v>
      </c>
    </row>
    <row r="312" spans="1:9" x14ac:dyDescent="0.3">
      <c r="A312">
        <v>50.06</v>
      </c>
      <c r="B312">
        <v>54.655999999999999</v>
      </c>
      <c r="C312">
        <v>50</v>
      </c>
      <c r="D312">
        <v>55.166666666666657</v>
      </c>
      <c r="E312">
        <v>3100</v>
      </c>
      <c r="F312" s="1">
        <f>ABS(Table_data__2[[#This Row],[Column1.Position_x]]-Table_data__2[[#This Row],[Column1.Position_x_ref]])/1</f>
        <v>6.0000000000002274E-2</v>
      </c>
      <c r="G312" s="1">
        <f>ABS(Table_data__2[[#This Row],[Column1.Position_y]]-Table_data__2[[#This Row],[Column1.Position_y_ref]])/1</f>
        <v>0.51066666666665839</v>
      </c>
      <c r="H312" s="1">
        <f>(Table_data__2[[#This Row],[Column1.Position_x]]-$C$2)/Table_data__2[[#This Row],[Column1.time]]*1000</f>
        <v>1.9354838709678152E-2</v>
      </c>
      <c r="I312" s="1">
        <f>(Table_data__2[[#This Row],[Column1.Position_y]]-$B$2)/Table_data__2[[#This Row],[Column1.time]]*1000</f>
        <v>1.4825806451612893</v>
      </c>
    </row>
    <row r="313" spans="1:9" x14ac:dyDescent="0.3">
      <c r="A313">
        <v>50.06</v>
      </c>
      <c r="B313">
        <v>54.667999999999999</v>
      </c>
      <c r="C313">
        <v>50</v>
      </c>
      <c r="D313">
        <v>55.183333333333323</v>
      </c>
      <c r="E313">
        <v>3110</v>
      </c>
      <c r="F313" s="1">
        <f>ABS(Table_data__2[[#This Row],[Column1.Position_x]]-Table_data__2[[#This Row],[Column1.Position_x_ref]])/1</f>
        <v>6.0000000000002274E-2</v>
      </c>
      <c r="G313" s="1">
        <f>ABS(Table_data__2[[#This Row],[Column1.Position_y]]-Table_data__2[[#This Row],[Column1.Position_y_ref]])/1</f>
        <v>0.51533333333332365</v>
      </c>
      <c r="H313" s="1">
        <f>(Table_data__2[[#This Row],[Column1.Position_x]]-$C$2)/Table_data__2[[#This Row],[Column1.time]]*1000</f>
        <v>1.9292604501608451E-2</v>
      </c>
      <c r="I313" s="1">
        <f>(Table_data__2[[#This Row],[Column1.Position_y]]-$B$2)/Table_data__2[[#This Row],[Column1.time]]*1000</f>
        <v>1.4816720257234717</v>
      </c>
    </row>
    <row r="314" spans="1:9" x14ac:dyDescent="0.3">
      <c r="A314">
        <v>50.06</v>
      </c>
      <c r="B314">
        <v>54.68</v>
      </c>
      <c r="C314">
        <v>50</v>
      </c>
      <c r="D314">
        <v>55.199999999999989</v>
      </c>
      <c r="E314">
        <v>3120</v>
      </c>
      <c r="F314" s="1">
        <f>ABS(Table_data__2[[#This Row],[Column1.Position_x]]-Table_data__2[[#This Row],[Column1.Position_x_ref]])/1</f>
        <v>6.0000000000002274E-2</v>
      </c>
      <c r="G314" s="1">
        <f>ABS(Table_data__2[[#This Row],[Column1.Position_y]]-Table_data__2[[#This Row],[Column1.Position_y_ref]])/1</f>
        <v>0.51999999999998892</v>
      </c>
      <c r="H314" s="1">
        <f>(Table_data__2[[#This Row],[Column1.Position_x]]-$C$2)/Table_data__2[[#This Row],[Column1.time]]*1000</f>
        <v>1.923076923076996E-2</v>
      </c>
      <c r="I314" s="1">
        <f>(Table_data__2[[#This Row],[Column1.Position_y]]-$B$2)/Table_data__2[[#This Row],[Column1.time]]*1000</f>
        <v>1.4807692307692299</v>
      </c>
    </row>
    <row r="315" spans="1:9" x14ac:dyDescent="0.3">
      <c r="A315">
        <v>50.06</v>
      </c>
      <c r="B315">
        <v>54.692</v>
      </c>
      <c r="C315">
        <v>50</v>
      </c>
      <c r="D315">
        <v>55.216666666666654</v>
      </c>
      <c r="E315">
        <v>3130</v>
      </c>
      <c r="F315" s="1">
        <f>ABS(Table_data__2[[#This Row],[Column1.Position_x]]-Table_data__2[[#This Row],[Column1.Position_x_ref]])/1</f>
        <v>6.0000000000002274E-2</v>
      </c>
      <c r="G315" s="1">
        <f>ABS(Table_data__2[[#This Row],[Column1.Position_y]]-Table_data__2[[#This Row],[Column1.Position_y_ref]])/1</f>
        <v>0.52466666666665418</v>
      </c>
      <c r="H315" s="1">
        <f>(Table_data__2[[#This Row],[Column1.Position_x]]-$C$2)/Table_data__2[[#This Row],[Column1.time]]*1000</f>
        <v>1.9169329073483152E-2</v>
      </c>
      <c r="I315" s="1">
        <f>(Table_data__2[[#This Row],[Column1.Position_y]]-$B$2)/Table_data__2[[#This Row],[Column1.time]]*1000</f>
        <v>1.479872204472843</v>
      </c>
    </row>
    <row r="316" spans="1:9" x14ac:dyDescent="0.3">
      <c r="A316">
        <v>50.06</v>
      </c>
      <c r="B316">
        <v>54.704000000000001</v>
      </c>
      <c r="C316">
        <v>50</v>
      </c>
      <c r="D316">
        <v>55.23333333333332</v>
      </c>
      <c r="E316">
        <v>3140</v>
      </c>
      <c r="F316" s="1">
        <f>ABS(Table_data__2[[#This Row],[Column1.Position_x]]-Table_data__2[[#This Row],[Column1.Position_x_ref]])/1</f>
        <v>6.0000000000002274E-2</v>
      </c>
      <c r="G316" s="1">
        <f>ABS(Table_data__2[[#This Row],[Column1.Position_y]]-Table_data__2[[#This Row],[Column1.Position_y_ref]])/1</f>
        <v>0.52933333333331944</v>
      </c>
      <c r="H316" s="1">
        <f>(Table_data__2[[#This Row],[Column1.Position_x]]-$C$2)/Table_data__2[[#This Row],[Column1.time]]*1000</f>
        <v>1.9108280254777794E-2</v>
      </c>
      <c r="I316" s="1">
        <f>(Table_data__2[[#This Row],[Column1.Position_y]]-$B$2)/Table_data__2[[#This Row],[Column1.time]]*1000</f>
        <v>1.4789808917197447</v>
      </c>
    </row>
    <row r="317" spans="1:9" x14ac:dyDescent="0.3">
      <c r="A317">
        <v>50.06</v>
      </c>
      <c r="B317">
        <v>54.728000000000002</v>
      </c>
      <c r="C317">
        <v>50</v>
      </c>
      <c r="D317">
        <v>55.249999999999986</v>
      </c>
      <c r="E317">
        <v>3150</v>
      </c>
      <c r="F317" s="1">
        <f>ABS(Table_data__2[[#This Row],[Column1.Position_x]]-Table_data__2[[#This Row],[Column1.Position_x_ref]])/1</f>
        <v>6.0000000000002274E-2</v>
      </c>
      <c r="G317" s="1">
        <f>ABS(Table_data__2[[#This Row],[Column1.Position_y]]-Table_data__2[[#This Row],[Column1.Position_y_ref]])/1</f>
        <v>0.52199999999998425</v>
      </c>
      <c r="H317" s="1">
        <f>(Table_data__2[[#This Row],[Column1.Position_x]]-$C$2)/Table_data__2[[#This Row],[Column1.time]]*1000</f>
        <v>1.9047619047619768E-2</v>
      </c>
      <c r="I317" s="1">
        <f>(Table_data__2[[#This Row],[Column1.Position_y]]-$B$2)/Table_data__2[[#This Row],[Column1.time]]*1000</f>
        <v>1.4819047619047618</v>
      </c>
    </row>
    <row r="318" spans="1:9" x14ac:dyDescent="0.3">
      <c r="A318">
        <v>50.06</v>
      </c>
      <c r="B318">
        <v>54.747999999999998</v>
      </c>
      <c r="C318">
        <v>50</v>
      </c>
      <c r="D318">
        <v>55.266666666666652</v>
      </c>
      <c r="E318">
        <v>3160</v>
      </c>
      <c r="F318" s="1">
        <f>ABS(Table_data__2[[#This Row],[Column1.Position_x]]-Table_data__2[[#This Row],[Column1.Position_x_ref]])/1</f>
        <v>6.0000000000002274E-2</v>
      </c>
      <c r="G318" s="1">
        <f>ABS(Table_data__2[[#This Row],[Column1.Position_y]]-Table_data__2[[#This Row],[Column1.Position_y_ref]])/1</f>
        <v>0.51866666666665395</v>
      </c>
      <c r="H318" s="1">
        <f>(Table_data__2[[#This Row],[Column1.Position_x]]-$C$2)/Table_data__2[[#This Row],[Column1.time]]*1000</f>
        <v>1.8987341772152617E-2</v>
      </c>
      <c r="I318" s="1">
        <f>(Table_data__2[[#This Row],[Column1.Position_y]]-$B$2)/Table_data__2[[#This Row],[Column1.time]]*1000</f>
        <v>1.4835443037974669</v>
      </c>
    </row>
    <row r="319" spans="1:9" x14ac:dyDescent="0.3">
      <c r="A319">
        <v>50.06</v>
      </c>
      <c r="B319">
        <v>54.764000000000003</v>
      </c>
      <c r="C319">
        <v>50</v>
      </c>
      <c r="D319">
        <v>55.283333333333331</v>
      </c>
      <c r="E319">
        <v>3170</v>
      </c>
      <c r="F319" s="1">
        <f>ABS(Table_data__2[[#This Row],[Column1.Position_x]]-Table_data__2[[#This Row],[Column1.Position_x_ref]])/1</f>
        <v>6.0000000000002274E-2</v>
      </c>
      <c r="G319" s="1">
        <f>ABS(Table_data__2[[#This Row],[Column1.Position_y]]-Table_data__2[[#This Row],[Column1.Position_y_ref]])/1</f>
        <v>0.51933333333332854</v>
      </c>
      <c r="H319" s="1">
        <f>(Table_data__2[[#This Row],[Column1.Position_x]]-$C$2)/Table_data__2[[#This Row],[Column1.time]]*1000</f>
        <v>1.89274447949534E-2</v>
      </c>
      <c r="I319" s="1">
        <f>(Table_data__2[[#This Row],[Column1.Position_y]]-$B$2)/Table_data__2[[#This Row],[Column1.time]]*1000</f>
        <v>1.4839116719242904</v>
      </c>
    </row>
    <row r="320" spans="1:9" x14ac:dyDescent="0.3">
      <c r="A320">
        <v>50.06</v>
      </c>
      <c r="B320">
        <v>54.771999999999998</v>
      </c>
      <c r="C320">
        <v>50</v>
      </c>
      <c r="D320">
        <v>55.299999999999983</v>
      </c>
      <c r="E320">
        <v>3180</v>
      </c>
      <c r="F320" s="1">
        <f>ABS(Table_data__2[[#This Row],[Column1.Position_x]]-Table_data__2[[#This Row],[Column1.Position_x_ref]])/1</f>
        <v>6.0000000000002274E-2</v>
      </c>
      <c r="G320" s="1">
        <f>ABS(Table_data__2[[#This Row],[Column1.Position_y]]-Table_data__2[[#This Row],[Column1.Position_y_ref]])/1</f>
        <v>0.52799999999998448</v>
      </c>
      <c r="H320" s="1">
        <f>(Table_data__2[[#This Row],[Column1.Position_x]]-$C$2)/Table_data__2[[#This Row],[Column1.time]]*1000</f>
        <v>1.8867924528302604E-2</v>
      </c>
      <c r="I320" s="1">
        <f>(Table_data__2[[#This Row],[Column1.Position_y]]-$B$2)/Table_data__2[[#This Row],[Column1.time]]*1000</f>
        <v>1.481761006289307</v>
      </c>
    </row>
    <row r="321" spans="1:9" x14ac:dyDescent="0.3">
      <c r="A321">
        <v>50.06</v>
      </c>
      <c r="B321">
        <v>54.792000000000002</v>
      </c>
      <c r="C321">
        <v>50</v>
      </c>
      <c r="D321">
        <v>55.316666666666649</v>
      </c>
      <c r="E321">
        <v>3190</v>
      </c>
      <c r="F321" s="1">
        <f>ABS(Table_data__2[[#This Row],[Column1.Position_x]]-Table_data__2[[#This Row],[Column1.Position_x_ref]])/1</f>
        <v>6.0000000000002274E-2</v>
      </c>
      <c r="G321" s="1">
        <f>ABS(Table_data__2[[#This Row],[Column1.Position_y]]-Table_data__2[[#This Row],[Column1.Position_y_ref]])/1</f>
        <v>0.52466666666664707</v>
      </c>
      <c r="H321" s="1">
        <f>(Table_data__2[[#This Row],[Column1.Position_x]]-$C$2)/Table_data__2[[#This Row],[Column1.time]]*1000</f>
        <v>1.8808777429467797E-2</v>
      </c>
      <c r="I321" s="1">
        <f>(Table_data__2[[#This Row],[Column1.Position_y]]-$B$2)/Table_data__2[[#This Row],[Column1.time]]*1000</f>
        <v>1.4833855799373039</v>
      </c>
    </row>
    <row r="322" spans="1:9" x14ac:dyDescent="0.3">
      <c r="A322">
        <v>50.06</v>
      </c>
      <c r="B322">
        <v>54.811999999999998</v>
      </c>
      <c r="C322">
        <v>50</v>
      </c>
      <c r="D322">
        <v>55.333333333333329</v>
      </c>
      <c r="E322">
        <v>3200</v>
      </c>
      <c r="F322" s="1">
        <f>ABS(Table_data__2[[#This Row],[Column1.Position_x]]-Table_data__2[[#This Row],[Column1.Position_x_ref]])/1</f>
        <v>6.0000000000002274E-2</v>
      </c>
      <c r="G322" s="1">
        <f>ABS(Table_data__2[[#This Row],[Column1.Position_y]]-Table_data__2[[#This Row],[Column1.Position_y_ref]])/1</f>
        <v>0.52133333333333098</v>
      </c>
      <c r="H322" s="1">
        <f>(Table_data__2[[#This Row],[Column1.Position_x]]-$C$2)/Table_data__2[[#This Row],[Column1.time]]*1000</f>
        <v>1.8750000000000711E-2</v>
      </c>
      <c r="I322" s="1">
        <f>(Table_data__2[[#This Row],[Column1.Position_y]]-$B$2)/Table_data__2[[#This Row],[Column1.time]]*1000</f>
        <v>1.4849999999999985</v>
      </c>
    </row>
    <row r="323" spans="1:9" x14ac:dyDescent="0.3">
      <c r="A323">
        <v>50.06</v>
      </c>
      <c r="B323">
        <v>54.823999999999998</v>
      </c>
      <c r="C323">
        <v>50</v>
      </c>
      <c r="D323">
        <v>55.349999999999987</v>
      </c>
      <c r="E323">
        <v>3210</v>
      </c>
      <c r="F323" s="1">
        <f>ABS(Table_data__2[[#This Row],[Column1.Position_x]]-Table_data__2[[#This Row],[Column1.Position_x_ref]])/1</f>
        <v>6.0000000000002274E-2</v>
      </c>
      <c r="G323" s="1">
        <f>ABS(Table_data__2[[#This Row],[Column1.Position_y]]-Table_data__2[[#This Row],[Column1.Position_y_ref]])/1</f>
        <v>0.52599999999998914</v>
      </c>
      <c r="H323" s="1">
        <f>(Table_data__2[[#This Row],[Column1.Position_x]]-$C$2)/Table_data__2[[#This Row],[Column1.time]]*1000</f>
        <v>1.8691588785047439E-2</v>
      </c>
      <c r="I323" s="1">
        <f>(Table_data__2[[#This Row],[Column1.Position_y]]-$B$2)/Table_data__2[[#This Row],[Column1.time]]*1000</f>
        <v>1.484112149532709</v>
      </c>
    </row>
    <row r="324" spans="1:9" x14ac:dyDescent="0.3">
      <c r="A324">
        <v>50.06</v>
      </c>
      <c r="B324">
        <v>54.835999999999999</v>
      </c>
      <c r="C324">
        <v>50</v>
      </c>
      <c r="D324">
        <v>55.366666666666653</v>
      </c>
      <c r="E324">
        <v>3220</v>
      </c>
      <c r="F324" s="1">
        <f>ABS(Table_data__2[[#This Row],[Column1.Position_x]]-Table_data__2[[#This Row],[Column1.Position_x_ref]])/1</f>
        <v>6.0000000000002274E-2</v>
      </c>
      <c r="G324" s="1">
        <f>ABS(Table_data__2[[#This Row],[Column1.Position_y]]-Table_data__2[[#This Row],[Column1.Position_y_ref]])/1</f>
        <v>0.53066666666665441</v>
      </c>
      <c r="H324" s="1">
        <f>(Table_data__2[[#This Row],[Column1.Position_x]]-$C$2)/Table_data__2[[#This Row],[Column1.time]]*1000</f>
        <v>1.8633540372671516E-2</v>
      </c>
      <c r="I324" s="1">
        <f>(Table_data__2[[#This Row],[Column1.Position_y]]-$B$2)/Table_data__2[[#This Row],[Column1.time]]*1000</f>
        <v>1.4832298136645952</v>
      </c>
    </row>
    <row r="325" spans="1:9" x14ac:dyDescent="0.3">
      <c r="A325">
        <v>50.06</v>
      </c>
      <c r="B325">
        <v>54.847999999999999</v>
      </c>
      <c r="C325">
        <v>50</v>
      </c>
      <c r="D325">
        <v>55.383333333333319</v>
      </c>
      <c r="E325">
        <v>3230</v>
      </c>
      <c r="F325" s="1">
        <f>ABS(Table_data__2[[#This Row],[Column1.Position_x]]-Table_data__2[[#This Row],[Column1.Position_x_ref]])/1</f>
        <v>6.0000000000002274E-2</v>
      </c>
      <c r="G325" s="1">
        <f>ABS(Table_data__2[[#This Row],[Column1.Position_y]]-Table_data__2[[#This Row],[Column1.Position_y_ref]])/1</f>
        <v>0.53533333333331967</v>
      </c>
      <c r="H325" s="1">
        <f>(Table_data__2[[#This Row],[Column1.Position_x]]-$C$2)/Table_data__2[[#This Row],[Column1.time]]*1000</f>
        <v>1.8575851393189558E-2</v>
      </c>
      <c r="I325" s="1">
        <f>(Table_data__2[[#This Row],[Column1.Position_y]]-$B$2)/Table_data__2[[#This Row],[Column1.time]]*1000</f>
        <v>1.4823529411764695</v>
      </c>
    </row>
    <row r="326" spans="1:9" x14ac:dyDescent="0.3">
      <c r="A326">
        <v>50.06</v>
      </c>
      <c r="B326">
        <v>54.86</v>
      </c>
      <c r="C326">
        <v>50</v>
      </c>
      <c r="D326">
        <v>55.399999999999977</v>
      </c>
      <c r="E326">
        <v>3240</v>
      </c>
      <c r="F326" s="1">
        <f>ABS(Table_data__2[[#This Row],[Column1.Position_x]]-Table_data__2[[#This Row],[Column1.Position_x_ref]])/1</f>
        <v>6.0000000000002274E-2</v>
      </c>
      <c r="G326" s="1">
        <f>ABS(Table_data__2[[#This Row],[Column1.Position_y]]-Table_data__2[[#This Row],[Column1.Position_y_ref]])/1</f>
        <v>0.53999999999997783</v>
      </c>
      <c r="H326" s="1">
        <f>(Table_data__2[[#This Row],[Column1.Position_x]]-$C$2)/Table_data__2[[#This Row],[Column1.time]]*1000</f>
        <v>1.8518518518519218E-2</v>
      </c>
      <c r="I326" s="1">
        <f>(Table_data__2[[#This Row],[Column1.Position_y]]-$B$2)/Table_data__2[[#This Row],[Column1.time]]*1000</f>
        <v>1.4814814814814805</v>
      </c>
    </row>
    <row r="327" spans="1:9" x14ac:dyDescent="0.3">
      <c r="A327">
        <v>50.06</v>
      </c>
      <c r="B327">
        <v>54.872</v>
      </c>
      <c r="C327">
        <v>50</v>
      </c>
      <c r="D327">
        <v>55.416666666666657</v>
      </c>
      <c r="E327">
        <v>3250</v>
      </c>
      <c r="F327" s="1">
        <f>ABS(Table_data__2[[#This Row],[Column1.Position_x]]-Table_data__2[[#This Row],[Column1.Position_x_ref]])/1</f>
        <v>6.0000000000002274E-2</v>
      </c>
      <c r="G327" s="1">
        <f>ABS(Table_data__2[[#This Row],[Column1.Position_y]]-Table_data__2[[#This Row],[Column1.Position_y_ref]])/1</f>
        <v>0.54466666666665731</v>
      </c>
      <c r="H327" s="1">
        <f>(Table_data__2[[#This Row],[Column1.Position_x]]-$C$2)/Table_data__2[[#This Row],[Column1.time]]*1000</f>
        <v>1.8461538461539164E-2</v>
      </c>
      <c r="I327" s="1">
        <f>(Table_data__2[[#This Row],[Column1.Position_y]]-$B$2)/Table_data__2[[#This Row],[Column1.time]]*1000</f>
        <v>1.4806153846153838</v>
      </c>
    </row>
    <row r="328" spans="1:9" x14ac:dyDescent="0.3">
      <c r="A328">
        <v>50.06</v>
      </c>
      <c r="B328">
        <v>54.884</v>
      </c>
      <c r="C328">
        <v>50</v>
      </c>
      <c r="D328">
        <v>55.433333333333323</v>
      </c>
      <c r="E328">
        <v>3260</v>
      </c>
      <c r="F328" s="1">
        <f>ABS(Table_data__2[[#This Row],[Column1.Position_x]]-Table_data__2[[#This Row],[Column1.Position_x_ref]])/1</f>
        <v>6.0000000000002274E-2</v>
      </c>
      <c r="G328" s="1">
        <f>ABS(Table_data__2[[#This Row],[Column1.Position_y]]-Table_data__2[[#This Row],[Column1.Position_y_ref]])/1</f>
        <v>0.54933333333332257</v>
      </c>
      <c r="H328" s="1">
        <f>(Table_data__2[[#This Row],[Column1.Position_x]]-$C$2)/Table_data__2[[#This Row],[Column1.time]]*1000</f>
        <v>1.8404907975460821E-2</v>
      </c>
      <c r="I328" s="1">
        <f>(Table_data__2[[#This Row],[Column1.Position_y]]-$B$2)/Table_data__2[[#This Row],[Column1.time]]*1000</f>
        <v>1.4797546012269933</v>
      </c>
    </row>
    <row r="329" spans="1:9" x14ac:dyDescent="0.3">
      <c r="A329">
        <v>50.06</v>
      </c>
      <c r="B329">
        <v>54.892000000000003</v>
      </c>
      <c r="C329">
        <v>50</v>
      </c>
      <c r="D329">
        <v>55.449999999999982</v>
      </c>
      <c r="E329">
        <v>3270</v>
      </c>
      <c r="F329" s="1">
        <f>ABS(Table_data__2[[#This Row],[Column1.Position_x]]-Table_data__2[[#This Row],[Column1.Position_x_ref]])/1</f>
        <v>6.0000000000002274E-2</v>
      </c>
      <c r="G329" s="1">
        <f>ABS(Table_data__2[[#This Row],[Column1.Position_y]]-Table_data__2[[#This Row],[Column1.Position_y_ref]])/1</f>
        <v>0.55799999999997851</v>
      </c>
      <c r="H329" s="1">
        <f>(Table_data__2[[#This Row],[Column1.Position_x]]-$C$2)/Table_data__2[[#This Row],[Column1.time]]*1000</f>
        <v>1.8348623853211704E-2</v>
      </c>
      <c r="I329" s="1">
        <f>(Table_data__2[[#This Row],[Column1.Position_y]]-$B$2)/Table_data__2[[#This Row],[Column1.time]]*1000</f>
        <v>1.4776758409785935</v>
      </c>
    </row>
    <row r="330" spans="1:9" x14ac:dyDescent="0.3">
      <c r="A330">
        <v>50.06</v>
      </c>
      <c r="B330">
        <v>54.904000000000003</v>
      </c>
      <c r="C330">
        <v>50</v>
      </c>
      <c r="D330">
        <v>55.466666666666654</v>
      </c>
      <c r="E330">
        <v>3280</v>
      </c>
      <c r="F330" s="1">
        <f>ABS(Table_data__2[[#This Row],[Column1.Position_x]]-Table_data__2[[#This Row],[Column1.Position_x_ref]])/1</f>
        <v>6.0000000000002274E-2</v>
      </c>
      <c r="G330" s="1">
        <f>ABS(Table_data__2[[#This Row],[Column1.Position_y]]-Table_data__2[[#This Row],[Column1.Position_y_ref]])/1</f>
        <v>0.56266666666665088</v>
      </c>
      <c r="H330" s="1">
        <f>(Table_data__2[[#This Row],[Column1.Position_x]]-$C$2)/Table_data__2[[#This Row],[Column1.time]]*1000</f>
        <v>1.8292682926829961E-2</v>
      </c>
      <c r="I330" s="1">
        <f>(Table_data__2[[#This Row],[Column1.Position_y]]-$B$2)/Table_data__2[[#This Row],[Column1.time]]*1000</f>
        <v>1.4768292682926834</v>
      </c>
    </row>
    <row r="331" spans="1:9" x14ac:dyDescent="0.3">
      <c r="A331">
        <v>50.06</v>
      </c>
      <c r="B331">
        <v>54.915999999999997</v>
      </c>
      <c r="C331">
        <v>50</v>
      </c>
      <c r="D331">
        <v>55.48333333333332</v>
      </c>
      <c r="E331">
        <v>3290</v>
      </c>
      <c r="F331" s="1">
        <f>ABS(Table_data__2[[#This Row],[Column1.Position_x]]-Table_data__2[[#This Row],[Column1.Position_x_ref]])/1</f>
        <v>6.0000000000002274E-2</v>
      </c>
      <c r="G331" s="1">
        <f>ABS(Table_data__2[[#This Row],[Column1.Position_y]]-Table_data__2[[#This Row],[Column1.Position_y_ref]])/1</f>
        <v>0.56733333333332325</v>
      </c>
      <c r="H331" s="1">
        <f>(Table_data__2[[#This Row],[Column1.Position_x]]-$C$2)/Table_data__2[[#This Row],[Column1.time]]*1000</f>
        <v>1.823708206686999E-2</v>
      </c>
      <c r="I331" s="1">
        <f>(Table_data__2[[#This Row],[Column1.Position_y]]-$B$2)/Table_data__2[[#This Row],[Column1.time]]*1000</f>
        <v>1.4759878419452872</v>
      </c>
    </row>
    <row r="332" spans="1:9" x14ac:dyDescent="0.3">
      <c r="A332">
        <v>50.06</v>
      </c>
      <c r="B332">
        <v>54.94</v>
      </c>
      <c r="C332">
        <v>50</v>
      </c>
      <c r="D332">
        <v>55.499999999999986</v>
      </c>
      <c r="E332">
        <v>3300</v>
      </c>
      <c r="F332" s="1">
        <f>ABS(Table_data__2[[#This Row],[Column1.Position_x]]-Table_data__2[[#This Row],[Column1.Position_x_ref]])/1</f>
        <v>6.0000000000002274E-2</v>
      </c>
      <c r="G332" s="1">
        <f>ABS(Table_data__2[[#This Row],[Column1.Position_y]]-Table_data__2[[#This Row],[Column1.Position_y_ref]])/1</f>
        <v>0.55999999999998806</v>
      </c>
      <c r="H332" s="1">
        <f>(Table_data__2[[#This Row],[Column1.Position_x]]-$C$2)/Table_data__2[[#This Row],[Column1.time]]*1000</f>
        <v>1.8181818181818871E-2</v>
      </c>
      <c r="I332" s="1">
        <f>(Table_data__2[[#This Row],[Column1.Position_y]]-$B$2)/Table_data__2[[#This Row],[Column1.time]]*1000</f>
        <v>1.4787878787878774</v>
      </c>
    </row>
    <row r="333" spans="1:9" x14ac:dyDescent="0.3">
      <c r="A333">
        <v>50.06</v>
      </c>
      <c r="B333">
        <v>54.956000000000003</v>
      </c>
      <c r="C333">
        <v>50</v>
      </c>
      <c r="D333">
        <v>55.516666666666652</v>
      </c>
      <c r="E333">
        <v>3310</v>
      </c>
      <c r="F333" s="1">
        <f>ABS(Table_data__2[[#This Row],[Column1.Position_x]]-Table_data__2[[#This Row],[Column1.Position_x_ref]])/1</f>
        <v>6.0000000000002274E-2</v>
      </c>
      <c r="G333" s="1">
        <f>ABS(Table_data__2[[#This Row],[Column1.Position_y]]-Table_data__2[[#This Row],[Column1.Position_y_ref]])/1</f>
        <v>0.56066666666664844</v>
      </c>
      <c r="H333" s="1">
        <f>(Table_data__2[[#This Row],[Column1.Position_x]]-$C$2)/Table_data__2[[#This Row],[Column1.time]]*1000</f>
        <v>1.8126888217523344E-2</v>
      </c>
      <c r="I333" s="1">
        <f>(Table_data__2[[#This Row],[Column1.Position_y]]-$B$2)/Table_data__2[[#This Row],[Column1.time]]*1000</f>
        <v>1.4791540785498491</v>
      </c>
    </row>
    <row r="334" spans="1:9" x14ac:dyDescent="0.3">
      <c r="A334">
        <v>50.06</v>
      </c>
      <c r="B334">
        <v>54.972000000000001</v>
      </c>
      <c r="C334">
        <v>50</v>
      </c>
      <c r="D334">
        <v>55.533333333333317</v>
      </c>
      <c r="E334">
        <v>3320</v>
      </c>
      <c r="F334" s="1">
        <f>ABS(Table_data__2[[#This Row],[Column1.Position_x]]-Table_data__2[[#This Row],[Column1.Position_x_ref]])/1</f>
        <v>6.0000000000002274E-2</v>
      </c>
      <c r="G334" s="1">
        <f>ABS(Table_data__2[[#This Row],[Column1.Position_y]]-Table_data__2[[#This Row],[Column1.Position_y_ref]])/1</f>
        <v>0.56133333333331592</v>
      </c>
      <c r="H334" s="1">
        <f>(Table_data__2[[#This Row],[Column1.Position_x]]-$C$2)/Table_data__2[[#This Row],[Column1.time]]*1000</f>
        <v>1.8072289156627189E-2</v>
      </c>
      <c r="I334" s="1">
        <f>(Table_data__2[[#This Row],[Column1.Position_y]]-$B$2)/Table_data__2[[#This Row],[Column1.time]]*1000</f>
        <v>1.4795180722891563</v>
      </c>
    </row>
    <row r="335" spans="1:9" x14ac:dyDescent="0.3">
      <c r="A335">
        <v>50.06</v>
      </c>
      <c r="B335">
        <v>54.988</v>
      </c>
      <c r="C335">
        <v>50</v>
      </c>
      <c r="D335">
        <v>55.549999999999983</v>
      </c>
      <c r="E335">
        <v>3330</v>
      </c>
      <c r="F335" s="1">
        <f>ABS(Table_data__2[[#This Row],[Column1.Position_x]]-Table_data__2[[#This Row],[Column1.Position_x_ref]])/1</f>
        <v>6.0000000000002274E-2</v>
      </c>
      <c r="G335" s="1">
        <f>ABS(Table_data__2[[#This Row],[Column1.Position_y]]-Table_data__2[[#This Row],[Column1.Position_y_ref]])/1</f>
        <v>0.5619999999999834</v>
      </c>
      <c r="H335" s="1">
        <f>(Table_data__2[[#This Row],[Column1.Position_x]]-$C$2)/Table_data__2[[#This Row],[Column1.time]]*1000</f>
        <v>1.8018018018018701E-2</v>
      </c>
      <c r="I335" s="1">
        <f>(Table_data__2[[#This Row],[Column1.Position_y]]-$B$2)/Table_data__2[[#This Row],[Column1.time]]*1000</f>
        <v>1.4798798798798791</v>
      </c>
    </row>
    <row r="336" spans="1:9" x14ac:dyDescent="0.3">
      <c r="A336">
        <v>50.06</v>
      </c>
      <c r="B336">
        <v>55.008000000000003</v>
      </c>
      <c r="C336">
        <v>50</v>
      </c>
      <c r="D336">
        <v>55.566666666666649</v>
      </c>
      <c r="E336">
        <v>3340</v>
      </c>
      <c r="F336" s="1">
        <f>ABS(Table_data__2[[#This Row],[Column1.Position_x]]-Table_data__2[[#This Row],[Column1.Position_x_ref]])/1</f>
        <v>6.0000000000002274E-2</v>
      </c>
      <c r="G336" s="1">
        <f>ABS(Table_data__2[[#This Row],[Column1.Position_y]]-Table_data__2[[#This Row],[Column1.Position_y_ref]])/1</f>
        <v>0.55866666666664599</v>
      </c>
      <c r="H336" s="1">
        <f>(Table_data__2[[#This Row],[Column1.Position_x]]-$C$2)/Table_data__2[[#This Row],[Column1.time]]*1000</f>
        <v>1.7964071856288108E-2</v>
      </c>
      <c r="I336" s="1">
        <f>(Table_data__2[[#This Row],[Column1.Position_y]]-$B$2)/Table_data__2[[#This Row],[Column1.time]]*1000</f>
        <v>1.4814371257485031</v>
      </c>
    </row>
    <row r="337" spans="1:9" x14ac:dyDescent="0.3">
      <c r="A337">
        <v>50.06</v>
      </c>
      <c r="B337">
        <v>55.02</v>
      </c>
      <c r="C337">
        <v>50</v>
      </c>
      <c r="D337">
        <v>55.583333333333321</v>
      </c>
      <c r="E337">
        <v>3350</v>
      </c>
      <c r="F337" s="1">
        <f>ABS(Table_data__2[[#This Row],[Column1.Position_x]]-Table_data__2[[#This Row],[Column1.Position_x_ref]])/1</f>
        <v>6.0000000000002274E-2</v>
      </c>
      <c r="G337" s="1">
        <f>ABS(Table_data__2[[#This Row],[Column1.Position_y]]-Table_data__2[[#This Row],[Column1.Position_y_ref]])/1</f>
        <v>0.56333333333331836</v>
      </c>
      <c r="H337" s="1">
        <f>(Table_data__2[[#This Row],[Column1.Position_x]]-$C$2)/Table_data__2[[#This Row],[Column1.time]]*1000</f>
        <v>1.7910447761194707E-2</v>
      </c>
      <c r="I337" s="1">
        <f>(Table_data__2[[#This Row],[Column1.Position_y]]-$B$2)/Table_data__2[[#This Row],[Column1.time]]*1000</f>
        <v>1.4805970149253733</v>
      </c>
    </row>
    <row r="338" spans="1:9" x14ac:dyDescent="0.3">
      <c r="A338">
        <v>50.06</v>
      </c>
      <c r="B338">
        <v>55.04</v>
      </c>
      <c r="C338">
        <v>50</v>
      </c>
      <c r="D338">
        <v>55.599999999999994</v>
      </c>
      <c r="E338">
        <v>3360</v>
      </c>
      <c r="F338" s="1">
        <f>ABS(Table_data__2[[#This Row],[Column1.Position_x]]-Table_data__2[[#This Row],[Column1.Position_x_ref]])/1</f>
        <v>6.0000000000002274E-2</v>
      </c>
      <c r="G338" s="1">
        <f>ABS(Table_data__2[[#This Row],[Column1.Position_y]]-Table_data__2[[#This Row],[Column1.Position_y_ref]])/1</f>
        <v>0.55999999999999517</v>
      </c>
      <c r="H338" s="1">
        <f>(Table_data__2[[#This Row],[Column1.Position_x]]-$C$2)/Table_data__2[[#This Row],[Column1.time]]*1000</f>
        <v>1.7857142857143533E-2</v>
      </c>
      <c r="I338" s="1">
        <f>(Table_data__2[[#This Row],[Column1.Position_y]]-$B$2)/Table_data__2[[#This Row],[Column1.time]]*1000</f>
        <v>1.4821428571428561</v>
      </c>
    </row>
    <row r="339" spans="1:9" x14ac:dyDescent="0.3">
      <c r="A339">
        <v>50.06</v>
      </c>
      <c r="B339">
        <v>55.052</v>
      </c>
      <c r="C339">
        <v>50</v>
      </c>
      <c r="D339">
        <v>55.616666666666653</v>
      </c>
      <c r="E339">
        <v>3370</v>
      </c>
      <c r="F339" s="1">
        <f>ABS(Table_data__2[[#This Row],[Column1.Position_x]]-Table_data__2[[#This Row],[Column1.Position_x_ref]])/1</f>
        <v>6.0000000000002274E-2</v>
      </c>
      <c r="G339" s="1">
        <f>ABS(Table_data__2[[#This Row],[Column1.Position_y]]-Table_data__2[[#This Row],[Column1.Position_y_ref]])/1</f>
        <v>0.56466666666665333</v>
      </c>
      <c r="H339" s="1">
        <f>(Table_data__2[[#This Row],[Column1.Position_x]]-$C$2)/Table_data__2[[#This Row],[Column1.time]]*1000</f>
        <v>1.7804154302671297E-2</v>
      </c>
      <c r="I339" s="1">
        <f>(Table_data__2[[#This Row],[Column1.Position_y]]-$B$2)/Table_data__2[[#This Row],[Column1.time]]*1000</f>
        <v>1.4813056379821952</v>
      </c>
    </row>
    <row r="340" spans="1:9" x14ac:dyDescent="0.3">
      <c r="A340">
        <v>50.06</v>
      </c>
      <c r="B340">
        <v>55.072000000000003</v>
      </c>
      <c r="C340">
        <v>50</v>
      </c>
      <c r="D340">
        <v>55.633333333333319</v>
      </c>
      <c r="E340">
        <v>3380</v>
      </c>
      <c r="F340" s="1">
        <f>ABS(Table_data__2[[#This Row],[Column1.Position_x]]-Table_data__2[[#This Row],[Column1.Position_x_ref]])/1</f>
        <v>6.0000000000002274E-2</v>
      </c>
      <c r="G340" s="1">
        <f>ABS(Table_data__2[[#This Row],[Column1.Position_y]]-Table_data__2[[#This Row],[Column1.Position_y_ref]])/1</f>
        <v>0.56133333333331592</v>
      </c>
      <c r="H340" s="1">
        <f>(Table_data__2[[#This Row],[Column1.Position_x]]-$C$2)/Table_data__2[[#This Row],[Column1.time]]*1000</f>
        <v>1.7751479289941502E-2</v>
      </c>
      <c r="I340" s="1">
        <f>(Table_data__2[[#This Row],[Column1.Position_y]]-$B$2)/Table_data__2[[#This Row],[Column1.time]]*1000</f>
        <v>1.4828402366863906</v>
      </c>
    </row>
    <row r="341" spans="1:9" x14ac:dyDescent="0.3">
      <c r="A341">
        <v>50.06</v>
      </c>
      <c r="B341">
        <v>55.091999999999999</v>
      </c>
      <c r="C341">
        <v>50</v>
      </c>
      <c r="D341">
        <v>55.649999999999977</v>
      </c>
      <c r="E341">
        <v>3390</v>
      </c>
      <c r="F341" s="1">
        <f>ABS(Table_data__2[[#This Row],[Column1.Position_x]]-Table_data__2[[#This Row],[Column1.Position_x_ref]])/1</f>
        <v>6.0000000000002274E-2</v>
      </c>
      <c r="G341" s="1">
        <f>ABS(Table_data__2[[#This Row],[Column1.Position_y]]-Table_data__2[[#This Row],[Column1.Position_y_ref]])/1</f>
        <v>0.55799999999997851</v>
      </c>
      <c r="H341" s="1">
        <f>(Table_data__2[[#This Row],[Column1.Position_x]]-$C$2)/Table_data__2[[#This Row],[Column1.time]]*1000</f>
        <v>1.7699115044248457E-2</v>
      </c>
      <c r="I341" s="1">
        <f>(Table_data__2[[#This Row],[Column1.Position_y]]-$B$2)/Table_data__2[[#This Row],[Column1.time]]*1000</f>
        <v>1.4843657817109133</v>
      </c>
    </row>
    <row r="342" spans="1:9" x14ac:dyDescent="0.3">
      <c r="A342">
        <v>50.06</v>
      </c>
      <c r="B342">
        <v>55.103999999999999</v>
      </c>
      <c r="C342">
        <v>50</v>
      </c>
      <c r="D342">
        <v>55.666666666666657</v>
      </c>
      <c r="E342">
        <v>3400</v>
      </c>
      <c r="F342" s="1">
        <f>ABS(Table_data__2[[#This Row],[Column1.Position_x]]-Table_data__2[[#This Row],[Column1.Position_x_ref]])/1</f>
        <v>6.0000000000002274E-2</v>
      </c>
      <c r="G342" s="1">
        <f>ABS(Table_data__2[[#This Row],[Column1.Position_y]]-Table_data__2[[#This Row],[Column1.Position_y_ref]])/1</f>
        <v>0.56266666666665799</v>
      </c>
      <c r="H342" s="1">
        <f>(Table_data__2[[#This Row],[Column1.Position_x]]-$C$2)/Table_data__2[[#This Row],[Column1.time]]*1000</f>
        <v>1.7647058823530081E-2</v>
      </c>
      <c r="I342" s="1">
        <f>(Table_data__2[[#This Row],[Column1.Position_y]]-$B$2)/Table_data__2[[#This Row],[Column1.time]]*1000</f>
        <v>1.4835294117647049</v>
      </c>
    </row>
    <row r="343" spans="1:9" x14ac:dyDescent="0.3">
      <c r="A343">
        <v>50.06</v>
      </c>
      <c r="B343">
        <v>55.124000000000002</v>
      </c>
      <c r="C343">
        <v>50</v>
      </c>
      <c r="D343">
        <v>55.683333333333323</v>
      </c>
      <c r="E343">
        <v>3410</v>
      </c>
      <c r="F343" s="1">
        <f>ABS(Table_data__2[[#This Row],[Column1.Position_x]]-Table_data__2[[#This Row],[Column1.Position_x_ref]])/1</f>
        <v>6.0000000000002274E-2</v>
      </c>
      <c r="G343" s="1">
        <f>ABS(Table_data__2[[#This Row],[Column1.Position_y]]-Table_data__2[[#This Row],[Column1.Position_y_ref]])/1</f>
        <v>0.55933333333332058</v>
      </c>
      <c r="H343" s="1">
        <f>(Table_data__2[[#This Row],[Column1.Position_x]]-$C$2)/Table_data__2[[#This Row],[Column1.time]]*1000</f>
        <v>1.7595307917889227E-2</v>
      </c>
      <c r="I343" s="1">
        <f>(Table_data__2[[#This Row],[Column1.Position_y]]-$B$2)/Table_data__2[[#This Row],[Column1.time]]*1000</f>
        <v>1.4850439882697948</v>
      </c>
    </row>
    <row r="344" spans="1:9" x14ac:dyDescent="0.3">
      <c r="A344">
        <v>50.06</v>
      </c>
      <c r="B344">
        <v>55.14</v>
      </c>
      <c r="C344">
        <v>50</v>
      </c>
      <c r="D344">
        <v>55.699999999999989</v>
      </c>
      <c r="E344">
        <v>3420</v>
      </c>
      <c r="F344" s="1">
        <f>ABS(Table_data__2[[#This Row],[Column1.Position_x]]-Table_data__2[[#This Row],[Column1.Position_x_ref]])/1</f>
        <v>6.0000000000002274E-2</v>
      </c>
      <c r="G344" s="1">
        <f>ABS(Table_data__2[[#This Row],[Column1.Position_y]]-Table_data__2[[#This Row],[Column1.Position_y_ref]])/1</f>
        <v>0.55999999999998806</v>
      </c>
      <c r="H344" s="1">
        <f>(Table_data__2[[#This Row],[Column1.Position_x]]-$C$2)/Table_data__2[[#This Row],[Column1.time]]*1000</f>
        <v>1.7543859649123472E-2</v>
      </c>
      <c r="I344" s="1">
        <f>(Table_data__2[[#This Row],[Column1.Position_y]]-$B$2)/Table_data__2[[#This Row],[Column1.time]]*1000</f>
        <v>1.4853801169590639</v>
      </c>
    </row>
    <row r="345" spans="1:9" x14ac:dyDescent="0.3">
      <c r="A345">
        <v>50.06</v>
      </c>
      <c r="B345">
        <v>55.155999999999999</v>
      </c>
      <c r="C345">
        <v>50</v>
      </c>
      <c r="D345">
        <v>55.716666666666647</v>
      </c>
      <c r="E345">
        <v>3430</v>
      </c>
      <c r="F345" s="1">
        <f>ABS(Table_data__2[[#This Row],[Column1.Position_x]]-Table_data__2[[#This Row],[Column1.Position_x_ref]])/1</f>
        <v>6.0000000000002274E-2</v>
      </c>
      <c r="G345" s="1">
        <f>ABS(Table_data__2[[#This Row],[Column1.Position_y]]-Table_data__2[[#This Row],[Column1.Position_y_ref]])/1</f>
        <v>0.56066666666664844</v>
      </c>
      <c r="H345" s="1">
        <f>(Table_data__2[[#This Row],[Column1.Position_x]]-$C$2)/Table_data__2[[#This Row],[Column1.time]]*1000</f>
        <v>1.7492711370263054E-2</v>
      </c>
      <c r="I345" s="1">
        <f>(Table_data__2[[#This Row],[Column1.Position_y]]-$B$2)/Table_data__2[[#This Row],[Column1.time]]*1000</f>
        <v>1.4857142857142847</v>
      </c>
    </row>
    <row r="346" spans="1:9" x14ac:dyDescent="0.3">
      <c r="A346">
        <v>50.06</v>
      </c>
      <c r="B346">
        <v>55.167999999999999</v>
      </c>
      <c r="C346">
        <v>50</v>
      </c>
      <c r="D346">
        <v>55.73333333333332</v>
      </c>
      <c r="E346">
        <v>3440</v>
      </c>
      <c r="F346" s="1">
        <f>ABS(Table_data__2[[#This Row],[Column1.Position_x]]-Table_data__2[[#This Row],[Column1.Position_x_ref]])/1</f>
        <v>6.0000000000002274E-2</v>
      </c>
      <c r="G346" s="1">
        <f>ABS(Table_data__2[[#This Row],[Column1.Position_y]]-Table_data__2[[#This Row],[Column1.Position_y_ref]])/1</f>
        <v>0.56533333333332081</v>
      </c>
      <c r="H346" s="1">
        <f>(Table_data__2[[#This Row],[Column1.Position_x]]-$C$2)/Table_data__2[[#This Row],[Column1.time]]*1000</f>
        <v>1.7441860465116938E-2</v>
      </c>
      <c r="I346" s="1">
        <f>(Table_data__2[[#This Row],[Column1.Position_y]]-$B$2)/Table_data__2[[#This Row],[Column1.time]]*1000</f>
        <v>1.4848837209302317</v>
      </c>
    </row>
    <row r="347" spans="1:9" x14ac:dyDescent="0.3">
      <c r="A347">
        <v>50.06</v>
      </c>
      <c r="B347">
        <v>55.188000000000002</v>
      </c>
      <c r="C347">
        <v>50</v>
      </c>
      <c r="D347">
        <v>55.749999999999986</v>
      </c>
      <c r="E347">
        <v>3450</v>
      </c>
      <c r="F347" s="1">
        <f>ABS(Table_data__2[[#This Row],[Column1.Position_x]]-Table_data__2[[#This Row],[Column1.Position_x_ref]])/1</f>
        <v>6.0000000000002274E-2</v>
      </c>
      <c r="G347" s="1">
        <f>ABS(Table_data__2[[#This Row],[Column1.Position_y]]-Table_data__2[[#This Row],[Column1.Position_y_ref]])/1</f>
        <v>0.5619999999999834</v>
      </c>
      <c r="H347" s="1">
        <f>(Table_data__2[[#This Row],[Column1.Position_x]]-$C$2)/Table_data__2[[#This Row],[Column1.time]]*1000</f>
        <v>1.7391304347826746E-2</v>
      </c>
      <c r="I347" s="1">
        <f>(Table_data__2[[#This Row],[Column1.Position_y]]-$B$2)/Table_data__2[[#This Row],[Column1.time]]*1000</f>
        <v>1.4863768115942029</v>
      </c>
    </row>
    <row r="348" spans="1:9" x14ac:dyDescent="0.3">
      <c r="A348">
        <v>50.06</v>
      </c>
      <c r="B348">
        <v>55.204000000000001</v>
      </c>
      <c r="C348">
        <v>50</v>
      </c>
      <c r="D348">
        <v>55.766666666666652</v>
      </c>
      <c r="E348">
        <v>3460</v>
      </c>
      <c r="F348" s="1">
        <f>ABS(Table_data__2[[#This Row],[Column1.Position_x]]-Table_data__2[[#This Row],[Column1.Position_x_ref]])/1</f>
        <v>6.0000000000002274E-2</v>
      </c>
      <c r="G348" s="1">
        <f>ABS(Table_data__2[[#This Row],[Column1.Position_y]]-Table_data__2[[#This Row],[Column1.Position_y_ref]])/1</f>
        <v>0.56266666666665088</v>
      </c>
      <c r="H348" s="1">
        <f>(Table_data__2[[#This Row],[Column1.Position_x]]-$C$2)/Table_data__2[[#This Row],[Column1.time]]*1000</f>
        <v>1.7341040462428403E-2</v>
      </c>
      <c r="I348" s="1">
        <f>(Table_data__2[[#This Row],[Column1.Position_y]]-$B$2)/Table_data__2[[#This Row],[Column1.time]]*1000</f>
        <v>1.4867052023121383</v>
      </c>
    </row>
    <row r="349" spans="1:9" x14ac:dyDescent="0.3">
      <c r="A349">
        <v>50.06</v>
      </c>
      <c r="B349">
        <v>55.228000000000002</v>
      </c>
      <c r="C349">
        <v>50</v>
      </c>
      <c r="D349">
        <v>55.783333333333317</v>
      </c>
      <c r="E349">
        <v>3470</v>
      </c>
      <c r="F349" s="1">
        <f>ABS(Table_data__2[[#This Row],[Column1.Position_x]]-Table_data__2[[#This Row],[Column1.Position_x_ref]])/1</f>
        <v>6.0000000000002274E-2</v>
      </c>
      <c r="G349" s="1">
        <f>ABS(Table_data__2[[#This Row],[Column1.Position_y]]-Table_data__2[[#This Row],[Column1.Position_y_ref]])/1</f>
        <v>0.55533333333331569</v>
      </c>
      <c r="H349" s="1">
        <f>(Table_data__2[[#This Row],[Column1.Position_x]]-$C$2)/Table_data__2[[#This Row],[Column1.time]]*1000</f>
        <v>1.7291066282421403E-2</v>
      </c>
      <c r="I349" s="1">
        <f>(Table_data__2[[#This Row],[Column1.Position_y]]-$B$2)/Table_data__2[[#This Row],[Column1.time]]*1000</f>
        <v>1.4893371757925069</v>
      </c>
    </row>
    <row r="350" spans="1:9" x14ac:dyDescent="0.3">
      <c r="A350">
        <v>50.06</v>
      </c>
      <c r="B350">
        <v>55.24</v>
      </c>
      <c r="C350">
        <v>50</v>
      </c>
      <c r="D350">
        <v>55.799999999999983</v>
      </c>
      <c r="E350">
        <v>3480</v>
      </c>
      <c r="F350" s="1">
        <f>ABS(Table_data__2[[#This Row],[Column1.Position_x]]-Table_data__2[[#This Row],[Column1.Position_x_ref]])/1</f>
        <v>6.0000000000002274E-2</v>
      </c>
      <c r="G350" s="1">
        <f>ABS(Table_data__2[[#This Row],[Column1.Position_y]]-Table_data__2[[#This Row],[Column1.Position_y_ref]])/1</f>
        <v>0.55999999999998096</v>
      </c>
      <c r="H350" s="1">
        <f>(Table_data__2[[#This Row],[Column1.Position_x]]-$C$2)/Table_data__2[[#This Row],[Column1.time]]*1000</f>
        <v>1.7241379310345483E-2</v>
      </c>
      <c r="I350" s="1">
        <f>(Table_data__2[[#This Row],[Column1.Position_y]]-$B$2)/Table_data__2[[#This Row],[Column1.time]]*1000</f>
        <v>1.4885057471264367</v>
      </c>
    </row>
    <row r="351" spans="1:9" x14ac:dyDescent="0.3">
      <c r="A351">
        <v>50.06</v>
      </c>
      <c r="B351">
        <v>55.252000000000002</v>
      </c>
      <c r="C351">
        <v>50</v>
      </c>
      <c r="D351">
        <v>55.816666666666649</v>
      </c>
      <c r="E351">
        <v>3490</v>
      </c>
      <c r="F351" s="1">
        <f>ABS(Table_data__2[[#This Row],[Column1.Position_x]]-Table_data__2[[#This Row],[Column1.Position_x_ref]])/1</f>
        <v>6.0000000000002274E-2</v>
      </c>
      <c r="G351" s="1">
        <f>ABS(Table_data__2[[#This Row],[Column1.Position_y]]-Table_data__2[[#This Row],[Column1.Position_y_ref]])/1</f>
        <v>0.56466666666664622</v>
      </c>
      <c r="H351" s="1">
        <f>(Table_data__2[[#This Row],[Column1.Position_x]]-$C$2)/Table_data__2[[#This Row],[Column1.time]]*1000</f>
        <v>1.7191977077364549E-2</v>
      </c>
      <c r="I351" s="1">
        <f>(Table_data__2[[#This Row],[Column1.Position_y]]-$B$2)/Table_data__2[[#This Row],[Column1.time]]*1000</f>
        <v>1.4876790830945559</v>
      </c>
    </row>
    <row r="352" spans="1:9" x14ac:dyDescent="0.3">
      <c r="A352">
        <v>50.06</v>
      </c>
      <c r="B352">
        <v>55.268000000000001</v>
      </c>
      <c r="C352">
        <v>50</v>
      </c>
      <c r="D352">
        <v>55.833333333333314</v>
      </c>
      <c r="E352">
        <v>3500</v>
      </c>
      <c r="F352" s="1">
        <f>ABS(Table_data__2[[#This Row],[Column1.Position_x]]-Table_data__2[[#This Row],[Column1.Position_x_ref]])/1</f>
        <v>6.0000000000002274E-2</v>
      </c>
      <c r="G352" s="1">
        <f>ABS(Table_data__2[[#This Row],[Column1.Position_y]]-Table_data__2[[#This Row],[Column1.Position_y_ref]])/1</f>
        <v>0.5653333333333137</v>
      </c>
      <c r="H352" s="1">
        <f>(Table_data__2[[#This Row],[Column1.Position_x]]-$C$2)/Table_data__2[[#This Row],[Column1.time]]*1000</f>
        <v>1.7142857142857792E-2</v>
      </c>
      <c r="I352" s="1">
        <f>(Table_data__2[[#This Row],[Column1.Position_y]]-$B$2)/Table_data__2[[#This Row],[Column1.time]]*1000</f>
        <v>1.4879999999999995</v>
      </c>
    </row>
    <row r="353" spans="1:9" x14ac:dyDescent="0.3">
      <c r="A353">
        <v>50.06</v>
      </c>
      <c r="B353">
        <v>55.28</v>
      </c>
      <c r="C353">
        <v>50</v>
      </c>
      <c r="D353">
        <v>55.849999999999987</v>
      </c>
      <c r="E353">
        <v>3510</v>
      </c>
      <c r="F353" s="1">
        <f>ABS(Table_data__2[[#This Row],[Column1.Position_x]]-Table_data__2[[#This Row],[Column1.Position_x_ref]])/1</f>
        <v>6.0000000000002274E-2</v>
      </c>
      <c r="G353" s="1">
        <f>ABS(Table_data__2[[#This Row],[Column1.Position_y]]-Table_data__2[[#This Row],[Column1.Position_y_ref]])/1</f>
        <v>0.56999999999998607</v>
      </c>
      <c r="H353" s="1">
        <f>(Table_data__2[[#This Row],[Column1.Position_x]]-$C$2)/Table_data__2[[#This Row],[Column1.time]]*1000</f>
        <v>1.7094017094017741E-2</v>
      </c>
      <c r="I353" s="1">
        <f>(Table_data__2[[#This Row],[Column1.Position_y]]-$B$2)/Table_data__2[[#This Row],[Column1.time]]*1000</f>
        <v>1.4871794871794868</v>
      </c>
    </row>
    <row r="354" spans="1:9" x14ac:dyDescent="0.3">
      <c r="A354">
        <v>50.06</v>
      </c>
      <c r="B354">
        <v>55.295999999999999</v>
      </c>
      <c r="C354">
        <v>50</v>
      </c>
      <c r="D354">
        <v>55.866666666666646</v>
      </c>
      <c r="E354">
        <v>3520</v>
      </c>
      <c r="F354" s="1">
        <f>ABS(Table_data__2[[#This Row],[Column1.Position_x]]-Table_data__2[[#This Row],[Column1.Position_x_ref]])/1</f>
        <v>6.0000000000002274E-2</v>
      </c>
      <c r="G354" s="1">
        <f>ABS(Table_data__2[[#This Row],[Column1.Position_y]]-Table_data__2[[#This Row],[Column1.Position_y_ref]])/1</f>
        <v>0.57066666666664645</v>
      </c>
      <c r="H354" s="1">
        <f>(Table_data__2[[#This Row],[Column1.Position_x]]-$C$2)/Table_data__2[[#This Row],[Column1.time]]*1000</f>
        <v>1.704545454545519E-2</v>
      </c>
      <c r="I354" s="1">
        <f>(Table_data__2[[#This Row],[Column1.Position_y]]-$B$2)/Table_data__2[[#This Row],[Column1.time]]*1000</f>
        <v>1.4874999999999992</v>
      </c>
    </row>
    <row r="355" spans="1:9" x14ac:dyDescent="0.3">
      <c r="A355">
        <v>50.06</v>
      </c>
      <c r="B355">
        <v>55.308</v>
      </c>
      <c r="C355">
        <v>50</v>
      </c>
      <c r="D355">
        <v>55.883333333333319</v>
      </c>
      <c r="E355">
        <v>3530</v>
      </c>
      <c r="F355" s="1">
        <f>ABS(Table_data__2[[#This Row],[Column1.Position_x]]-Table_data__2[[#This Row],[Column1.Position_x_ref]])/1</f>
        <v>6.0000000000002274E-2</v>
      </c>
      <c r="G355" s="1">
        <f>ABS(Table_data__2[[#This Row],[Column1.Position_y]]-Table_data__2[[#This Row],[Column1.Position_y_ref]])/1</f>
        <v>0.57533333333331882</v>
      </c>
      <c r="H355" s="1">
        <f>(Table_data__2[[#This Row],[Column1.Position_x]]-$C$2)/Table_data__2[[#This Row],[Column1.time]]*1000</f>
        <v>1.6997167138810842E-2</v>
      </c>
      <c r="I355" s="1">
        <f>(Table_data__2[[#This Row],[Column1.Position_y]]-$B$2)/Table_data__2[[#This Row],[Column1.time]]*1000</f>
        <v>1.4866855524079314</v>
      </c>
    </row>
    <row r="356" spans="1:9" x14ac:dyDescent="0.3">
      <c r="A356">
        <v>50.06</v>
      </c>
      <c r="B356">
        <v>55.323999999999998</v>
      </c>
      <c r="C356">
        <v>50</v>
      </c>
      <c r="D356">
        <v>55.899999999999984</v>
      </c>
      <c r="E356">
        <v>3540</v>
      </c>
      <c r="F356" s="1">
        <f>ABS(Table_data__2[[#This Row],[Column1.Position_x]]-Table_data__2[[#This Row],[Column1.Position_x_ref]])/1</f>
        <v>6.0000000000002274E-2</v>
      </c>
      <c r="G356" s="1">
        <f>ABS(Table_data__2[[#This Row],[Column1.Position_y]]-Table_data__2[[#This Row],[Column1.Position_y_ref]])/1</f>
        <v>0.5759999999999863</v>
      </c>
      <c r="H356" s="1">
        <f>(Table_data__2[[#This Row],[Column1.Position_x]]-$C$2)/Table_data__2[[#This Row],[Column1.time]]*1000</f>
        <v>1.6949152542373523E-2</v>
      </c>
      <c r="I356" s="1">
        <f>(Table_data__2[[#This Row],[Column1.Position_y]]-$B$2)/Table_data__2[[#This Row],[Column1.time]]*1000</f>
        <v>1.4870056497175128</v>
      </c>
    </row>
    <row r="357" spans="1:9" x14ac:dyDescent="0.3">
      <c r="A357">
        <v>50.06</v>
      </c>
      <c r="B357">
        <v>55.332000000000001</v>
      </c>
      <c r="C357">
        <v>50</v>
      </c>
      <c r="D357">
        <v>55.91666666666665</v>
      </c>
      <c r="E357">
        <v>3550</v>
      </c>
      <c r="F357" s="1">
        <f>ABS(Table_data__2[[#This Row],[Column1.Position_x]]-Table_data__2[[#This Row],[Column1.Position_x_ref]])/1</f>
        <v>6.0000000000002274E-2</v>
      </c>
      <c r="G357" s="1">
        <f>ABS(Table_data__2[[#This Row],[Column1.Position_y]]-Table_data__2[[#This Row],[Column1.Position_y_ref]])/1</f>
        <v>0.58466666666664935</v>
      </c>
      <c r="H357" s="1">
        <f>(Table_data__2[[#This Row],[Column1.Position_x]]-$C$2)/Table_data__2[[#This Row],[Column1.time]]*1000</f>
        <v>1.6901408450704865E-2</v>
      </c>
      <c r="I357" s="1">
        <f>(Table_data__2[[#This Row],[Column1.Position_y]]-$B$2)/Table_data__2[[#This Row],[Column1.time]]*1000</f>
        <v>1.4850704225352109</v>
      </c>
    </row>
    <row r="358" spans="1:9" x14ac:dyDescent="0.3">
      <c r="A358">
        <v>50.06</v>
      </c>
      <c r="B358">
        <v>55.344000000000001</v>
      </c>
      <c r="C358">
        <v>50</v>
      </c>
      <c r="D358">
        <v>55.933333333333323</v>
      </c>
      <c r="E358">
        <v>3560</v>
      </c>
      <c r="F358" s="1">
        <f>ABS(Table_data__2[[#This Row],[Column1.Position_x]]-Table_data__2[[#This Row],[Column1.Position_x_ref]])/1</f>
        <v>6.0000000000002274E-2</v>
      </c>
      <c r="G358" s="1">
        <f>ABS(Table_data__2[[#This Row],[Column1.Position_y]]-Table_data__2[[#This Row],[Column1.Position_y_ref]])/1</f>
        <v>0.58933333333332172</v>
      </c>
      <c r="H358" s="1">
        <f>(Table_data__2[[#This Row],[Column1.Position_x]]-$C$2)/Table_data__2[[#This Row],[Column1.time]]*1000</f>
        <v>1.6853932584270301E-2</v>
      </c>
      <c r="I358" s="1">
        <f>(Table_data__2[[#This Row],[Column1.Position_y]]-$B$2)/Table_data__2[[#This Row],[Column1.time]]*1000</f>
        <v>1.4842696629213481</v>
      </c>
    </row>
    <row r="359" spans="1:9" x14ac:dyDescent="0.3">
      <c r="A359">
        <v>50.06</v>
      </c>
      <c r="B359">
        <v>55.351999999999997</v>
      </c>
      <c r="C359">
        <v>50</v>
      </c>
      <c r="D359">
        <v>55.949999999999989</v>
      </c>
      <c r="E359">
        <v>3570</v>
      </c>
      <c r="F359" s="1">
        <f>ABS(Table_data__2[[#This Row],[Column1.Position_x]]-Table_data__2[[#This Row],[Column1.Position_x_ref]])/1</f>
        <v>6.0000000000002274E-2</v>
      </c>
      <c r="G359" s="1">
        <f>ABS(Table_data__2[[#This Row],[Column1.Position_y]]-Table_data__2[[#This Row],[Column1.Position_y_ref]])/1</f>
        <v>0.59799999999999187</v>
      </c>
      <c r="H359" s="1">
        <f>(Table_data__2[[#This Row],[Column1.Position_x]]-$C$2)/Table_data__2[[#This Row],[Column1.time]]*1000</f>
        <v>1.6806722689076268E-2</v>
      </c>
      <c r="I359" s="1">
        <f>(Table_data__2[[#This Row],[Column1.Position_y]]-$B$2)/Table_data__2[[#This Row],[Column1.time]]*1000</f>
        <v>1.4823529411764689</v>
      </c>
    </row>
    <row r="360" spans="1:9" x14ac:dyDescent="0.3">
      <c r="A360">
        <v>50.06</v>
      </c>
      <c r="B360">
        <v>55.368000000000002</v>
      </c>
      <c r="C360">
        <v>50</v>
      </c>
      <c r="D360">
        <v>55.966666666666647</v>
      </c>
      <c r="E360">
        <v>3580</v>
      </c>
      <c r="F360" s="1">
        <f>ABS(Table_data__2[[#This Row],[Column1.Position_x]]-Table_data__2[[#This Row],[Column1.Position_x_ref]])/1</f>
        <v>6.0000000000002274E-2</v>
      </c>
      <c r="G360" s="1">
        <f>ABS(Table_data__2[[#This Row],[Column1.Position_y]]-Table_data__2[[#This Row],[Column1.Position_y_ref]])/1</f>
        <v>0.59866666666664514</v>
      </c>
      <c r="H360" s="1">
        <f>(Table_data__2[[#This Row],[Column1.Position_x]]-$C$2)/Table_data__2[[#This Row],[Column1.time]]*1000</f>
        <v>1.6759776536313487E-2</v>
      </c>
      <c r="I360" s="1">
        <f>(Table_data__2[[#This Row],[Column1.Position_y]]-$B$2)/Table_data__2[[#This Row],[Column1.time]]*1000</f>
        <v>1.48268156424581</v>
      </c>
    </row>
    <row r="361" spans="1:9" x14ac:dyDescent="0.3">
      <c r="A361">
        <v>50.06</v>
      </c>
      <c r="B361">
        <v>55.384</v>
      </c>
      <c r="C361">
        <v>50</v>
      </c>
      <c r="D361">
        <v>55.983333333333313</v>
      </c>
      <c r="E361">
        <v>3590</v>
      </c>
      <c r="F361" s="1">
        <f>ABS(Table_data__2[[#This Row],[Column1.Position_x]]-Table_data__2[[#This Row],[Column1.Position_x_ref]])/1</f>
        <v>6.0000000000002274E-2</v>
      </c>
      <c r="G361" s="1">
        <f>ABS(Table_data__2[[#This Row],[Column1.Position_y]]-Table_data__2[[#This Row],[Column1.Position_y_ref]])/1</f>
        <v>0.59933333333331262</v>
      </c>
      <c r="H361" s="1">
        <f>(Table_data__2[[#This Row],[Column1.Position_x]]-$C$2)/Table_data__2[[#This Row],[Column1.time]]*1000</f>
        <v>1.6713091922006203E-2</v>
      </c>
      <c r="I361" s="1">
        <f>(Table_data__2[[#This Row],[Column1.Position_y]]-$B$2)/Table_data__2[[#This Row],[Column1.time]]*1000</f>
        <v>1.4830083565459604</v>
      </c>
    </row>
    <row r="362" spans="1:9" x14ac:dyDescent="0.3">
      <c r="A362">
        <v>50.06</v>
      </c>
      <c r="B362">
        <v>55.404000000000003</v>
      </c>
      <c r="C362">
        <v>50</v>
      </c>
      <c r="D362">
        <v>55.999999999999986</v>
      </c>
      <c r="E362">
        <v>3600</v>
      </c>
      <c r="F362" s="1">
        <f>ABS(Table_data__2[[#This Row],[Column1.Position_x]]-Table_data__2[[#This Row],[Column1.Position_x_ref]])/1</f>
        <v>6.0000000000002274E-2</v>
      </c>
      <c r="G362" s="1">
        <f>ABS(Table_data__2[[#This Row],[Column1.Position_y]]-Table_data__2[[#This Row],[Column1.Position_y_ref]])/1</f>
        <v>0.59599999999998232</v>
      </c>
      <c r="H362" s="1">
        <f>(Table_data__2[[#This Row],[Column1.Position_x]]-$C$2)/Table_data__2[[#This Row],[Column1.time]]*1000</f>
        <v>1.6666666666667298E-2</v>
      </c>
      <c r="I362" s="1">
        <f>(Table_data__2[[#This Row],[Column1.Position_y]]-$B$2)/Table_data__2[[#This Row],[Column1.time]]*1000</f>
        <v>1.4844444444444447</v>
      </c>
    </row>
    <row r="363" spans="1:9" x14ac:dyDescent="0.3">
      <c r="A363">
        <v>50.06</v>
      </c>
      <c r="B363">
        <v>55.415999999999997</v>
      </c>
      <c r="C363">
        <v>50</v>
      </c>
      <c r="D363">
        <v>56.016666666666652</v>
      </c>
      <c r="E363">
        <v>3610</v>
      </c>
      <c r="F363" s="1">
        <f>ABS(Table_data__2[[#This Row],[Column1.Position_x]]-Table_data__2[[#This Row],[Column1.Position_x_ref]])/1</f>
        <v>6.0000000000002274E-2</v>
      </c>
      <c r="G363" s="1">
        <f>ABS(Table_data__2[[#This Row],[Column1.Position_y]]-Table_data__2[[#This Row],[Column1.Position_y_ref]])/1</f>
        <v>0.60066666666665469</v>
      </c>
      <c r="H363" s="1">
        <f>(Table_data__2[[#This Row],[Column1.Position_x]]-$C$2)/Table_data__2[[#This Row],[Column1.time]]*1000</f>
        <v>1.6620498614959078E-2</v>
      </c>
      <c r="I363" s="1">
        <f>(Table_data__2[[#This Row],[Column1.Position_y]]-$B$2)/Table_data__2[[#This Row],[Column1.time]]*1000</f>
        <v>1.4836565096952894</v>
      </c>
    </row>
    <row r="364" spans="1:9" x14ac:dyDescent="0.3">
      <c r="A364">
        <v>50.06</v>
      </c>
      <c r="B364">
        <v>55.436</v>
      </c>
      <c r="C364">
        <v>50</v>
      </c>
      <c r="D364">
        <v>56.033333333333317</v>
      </c>
      <c r="E364">
        <v>3620</v>
      </c>
      <c r="F364" s="1">
        <f>ABS(Table_data__2[[#This Row],[Column1.Position_x]]-Table_data__2[[#This Row],[Column1.Position_x_ref]])/1</f>
        <v>6.0000000000002274E-2</v>
      </c>
      <c r="G364" s="1">
        <f>ABS(Table_data__2[[#This Row],[Column1.Position_y]]-Table_data__2[[#This Row],[Column1.Position_y_ref]])/1</f>
        <v>0.59733333333331728</v>
      </c>
      <c r="H364" s="1">
        <f>(Table_data__2[[#This Row],[Column1.Position_x]]-$C$2)/Table_data__2[[#This Row],[Column1.time]]*1000</f>
        <v>1.6574585635359743E-2</v>
      </c>
      <c r="I364" s="1">
        <f>(Table_data__2[[#This Row],[Column1.Position_y]]-$B$2)/Table_data__2[[#This Row],[Column1.time]]*1000</f>
        <v>1.4850828729281762</v>
      </c>
    </row>
    <row r="365" spans="1:9" x14ac:dyDescent="0.3">
      <c r="A365">
        <v>50.06</v>
      </c>
      <c r="B365">
        <v>55.448</v>
      </c>
      <c r="C365">
        <v>50</v>
      </c>
      <c r="D365">
        <v>56.049999999999983</v>
      </c>
      <c r="E365">
        <v>3630</v>
      </c>
      <c r="F365" s="1">
        <f>ABS(Table_data__2[[#This Row],[Column1.Position_x]]-Table_data__2[[#This Row],[Column1.Position_x_ref]])/1</f>
        <v>6.0000000000002274E-2</v>
      </c>
      <c r="G365" s="1">
        <f>ABS(Table_data__2[[#This Row],[Column1.Position_y]]-Table_data__2[[#This Row],[Column1.Position_y_ref]])/1</f>
        <v>0.60199999999998255</v>
      </c>
      <c r="H365" s="1">
        <f>(Table_data__2[[#This Row],[Column1.Position_x]]-$C$2)/Table_data__2[[#This Row],[Column1.time]]*1000</f>
        <v>1.6528925619835339E-2</v>
      </c>
      <c r="I365" s="1">
        <f>(Table_data__2[[#This Row],[Column1.Position_y]]-$B$2)/Table_data__2[[#This Row],[Column1.time]]*1000</f>
        <v>1.4842975206611564</v>
      </c>
    </row>
    <row r="366" spans="1:9" x14ac:dyDescent="0.3">
      <c r="A366">
        <v>50.06</v>
      </c>
      <c r="B366">
        <v>55.463999999999999</v>
      </c>
      <c r="C366">
        <v>50</v>
      </c>
      <c r="D366">
        <v>56.066666666666649</v>
      </c>
      <c r="E366">
        <v>3640</v>
      </c>
      <c r="F366" s="1">
        <f>ABS(Table_data__2[[#This Row],[Column1.Position_x]]-Table_data__2[[#This Row],[Column1.Position_x_ref]])/1</f>
        <v>6.0000000000002274E-2</v>
      </c>
      <c r="G366" s="1">
        <f>ABS(Table_data__2[[#This Row],[Column1.Position_y]]-Table_data__2[[#This Row],[Column1.Position_y_ref]])/1</f>
        <v>0.60266666666665003</v>
      </c>
      <c r="H366" s="1">
        <f>(Table_data__2[[#This Row],[Column1.Position_x]]-$C$2)/Table_data__2[[#This Row],[Column1.time]]*1000</f>
        <v>1.6483516483517108E-2</v>
      </c>
      <c r="I366" s="1">
        <f>(Table_data__2[[#This Row],[Column1.Position_y]]-$B$2)/Table_data__2[[#This Row],[Column1.time]]*1000</f>
        <v>1.4846153846153838</v>
      </c>
    </row>
    <row r="367" spans="1:9" x14ac:dyDescent="0.3">
      <c r="A367">
        <v>50.06</v>
      </c>
      <c r="B367">
        <v>55.468000000000004</v>
      </c>
      <c r="C367">
        <v>50</v>
      </c>
      <c r="D367">
        <v>56.083333333333314</v>
      </c>
      <c r="E367">
        <v>3650</v>
      </c>
      <c r="F367" s="1">
        <f>ABS(Table_data__2[[#This Row],[Column1.Position_x]]-Table_data__2[[#This Row],[Column1.Position_x_ref]])/1</f>
        <v>6.0000000000002274E-2</v>
      </c>
      <c r="G367" s="1">
        <f>ABS(Table_data__2[[#This Row],[Column1.Position_y]]-Table_data__2[[#This Row],[Column1.Position_y_ref]])/1</f>
        <v>0.61533333333331086</v>
      </c>
      <c r="H367" s="1">
        <f>(Table_data__2[[#This Row],[Column1.Position_x]]-$C$2)/Table_data__2[[#This Row],[Column1.time]]*1000</f>
        <v>1.6438356164384185E-2</v>
      </c>
      <c r="I367" s="1">
        <f>(Table_data__2[[#This Row],[Column1.Position_y]]-$B$2)/Table_data__2[[#This Row],[Column1.time]]*1000</f>
        <v>1.4816438356164385</v>
      </c>
    </row>
    <row r="368" spans="1:9" x14ac:dyDescent="0.3">
      <c r="A368">
        <v>50.06</v>
      </c>
      <c r="B368">
        <v>55.48</v>
      </c>
      <c r="C368">
        <v>50</v>
      </c>
      <c r="D368">
        <v>56.099999999999987</v>
      </c>
      <c r="E368">
        <v>3660</v>
      </c>
      <c r="F368" s="1">
        <f>ABS(Table_data__2[[#This Row],[Column1.Position_x]]-Table_data__2[[#This Row],[Column1.Position_x_ref]])/1</f>
        <v>6.0000000000002274E-2</v>
      </c>
      <c r="G368" s="1">
        <f>ABS(Table_data__2[[#This Row],[Column1.Position_y]]-Table_data__2[[#This Row],[Column1.Position_y_ref]])/1</f>
        <v>0.61999999999999034</v>
      </c>
      <c r="H368" s="1">
        <f>(Table_data__2[[#This Row],[Column1.Position_x]]-$C$2)/Table_data__2[[#This Row],[Column1.time]]*1000</f>
        <v>1.6393442622951442E-2</v>
      </c>
      <c r="I368" s="1">
        <f>(Table_data__2[[#This Row],[Column1.Position_y]]-$B$2)/Table_data__2[[#This Row],[Column1.time]]*1000</f>
        <v>1.4808743169398892</v>
      </c>
    </row>
    <row r="369" spans="1:9" x14ac:dyDescent="0.3">
      <c r="A369">
        <v>50.06</v>
      </c>
      <c r="B369">
        <v>55.488</v>
      </c>
      <c r="C369">
        <v>50</v>
      </c>
      <c r="D369">
        <v>56.116666666666653</v>
      </c>
      <c r="E369">
        <v>3670</v>
      </c>
      <c r="F369" s="1">
        <f>ABS(Table_data__2[[#This Row],[Column1.Position_x]]-Table_data__2[[#This Row],[Column1.Position_x_ref]])/1</f>
        <v>6.0000000000002274E-2</v>
      </c>
      <c r="G369" s="1">
        <f>ABS(Table_data__2[[#This Row],[Column1.Position_y]]-Table_data__2[[#This Row],[Column1.Position_y_ref]])/1</f>
        <v>0.62866666666665338</v>
      </c>
      <c r="H369" s="1">
        <f>(Table_data__2[[#This Row],[Column1.Position_x]]-$C$2)/Table_data__2[[#This Row],[Column1.time]]*1000</f>
        <v>1.6348773841962472E-2</v>
      </c>
      <c r="I369" s="1">
        <f>(Table_data__2[[#This Row],[Column1.Position_y]]-$B$2)/Table_data__2[[#This Row],[Column1.time]]*1000</f>
        <v>1.4790190735694815</v>
      </c>
    </row>
    <row r="370" spans="1:9" x14ac:dyDescent="0.3">
      <c r="A370">
        <v>50.06</v>
      </c>
      <c r="B370">
        <v>55.5</v>
      </c>
      <c r="C370">
        <v>50</v>
      </c>
      <c r="D370">
        <v>56.133333333333312</v>
      </c>
      <c r="E370">
        <v>3680</v>
      </c>
      <c r="F370" s="1">
        <f>ABS(Table_data__2[[#This Row],[Column1.Position_x]]-Table_data__2[[#This Row],[Column1.Position_x_ref]])/1</f>
        <v>6.0000000000002274E-2</v>
      </c>
      <c r="G370" s="1">
        <f>ABS(Table_data__2[[#This Row],[Column1.Position_y]]-Table_data__2[[#This Row],[Column1.Position_y_ref]])/1</f>
        <v>0.63333333333331154</v>
      </c>
      <c r="H370" s="1">
        <f>(Table_data__2[[#This Row],[Column1.Position_x]]-$C$2)/Table_data__2[[#This Row],[Column1.time]]*1000</f>
        <v>1.6304347826087574E-2</v>
      </c>
      <c r="I370" s="1">
        <f>(Table_data__2[[#This Row],[Column1.Position_y]]-$B$2)/Table_data__2[[#This Row],[Column1.time]]*1000</f>
        <v>1.4782608695652169</v>
      </c>
    </row>
    <row r="371" spans="1:9" x14ac:dyDescent="0.3">
      <c r="A371">
        <v>50.06</v>
      </c>
      <c r="B371">
        <v>55.515999999999998</v>
      </c>
      <c r="C371">
        <v>50</v>
      </c>
      <c r="D371">
        <v>56.149999999999984</v>
      </c>
      <c r="E371">
        <v>3690</v>
      </c>
      <c r="F371" s="1">
        <f>ABS(Table_data__2[[#This Row],[Column1.Position_x]]-Table_data__2[[#This Row],[Column1.Position_x_ref]])/1</f>
        <v>6.0000000000002274E-2</v>
      </c>
      <c r="G371" s="1">
        <f>ABS(Table_data__2[[#This Row],[Column1.Position_y]]-Table_data__2[[#This Row],[Column1.Position_y_ref]])/1</f>
        <v>0.63399999999998613</v>
      </c>
      <c r="H371" s="1">
        <f>(Table_data__2[[#This Row],[Column1.Position_x]]-$C$2)/Table_data__2[[#This Row],[Column1.time]]*1000</f>
        <v>1.6260162601626632E-2</v>
      </c>
      <c r="I371" s="1">
        <f>(Table_data__2[[#This Row],[Column1.Position_y]]-$B$2)/Table_data__2[[#This Row],[Column1.time]]*1000</f>
        <v>1.478590785907858</v>
      </c>
    </row>
    <row r="372" spans="1:9" x14ac:dyDescent="0.3">
      <c r="A372">
        <v>50.06</v>
      </c>
      <c r="B372">
        <v>55.531999999999996</v>
      </c>
      <c r="C372">
        <v>50</v>
      </c>
      <c r="D372">
        <v>56.16666666666665</v>
      </c>
      <c r="E372">
        <v>3700</v>
      </c>
      <c r="F372" s="1">
        <f>ABS(Table_data__2[[#This Row],[Column1.Position_x]]-Table_data__2[[#This Row],[Column1.Position_x_ref]])/1</f>
        <v>6.0000000000002274E-2</v>
      </c>
      <c r="G372" s="1">
        <f>ABS(Table_data__2[[#This Row],[Column1.Position_y]]-Table_data__2[[#This Row],[Column1.Position_y_ref]])/1</f>
        <v>0.63466666666665361</v>
      </c>
      <c r="H372" s="1">
        <f>(Table_data__2[[#This Row],[Column1.Position_x]]-$C$2)/Table_data__2[[#This Row],[Column1.time]]*1000</f>
        <v>1.6216216216216831E-2</v>
      </c>
      <c r="I372" s="1">
        <f>(Table_data__2[[#This Row],[Column1.Position_y]]-$B$2)/Table_data__2[[#This Row],[Column1.time]]*1000</f>
        <v>1.4789189189189174</v>
      </c>
    </row>
    <row r="373" spans="1:9" x14ac:dyDescent="0.3">
      <c r="A373">
        <v>50.06</v>
      </c>
      <c r="B373">
        <v>55.548000000000002</v>
      </c>
      <c r="C373">
        <v>50</v>
      </c>
      <c r="D373">
        <v>56.183333333333309</v>
      </c>
      <c r="E373">
        <v>3710</v>
      </c>
      <c r="F373" s="1">
        <f>ABS(Table_data__2[[#This Row],[Column1.Position_x]]-Table_data__2[[#This Row],[Column1.Position_x_ref]])/1</f>
        <v>6.0000000000002274E-2</v>
      </c>
      <c r="G373" s="1">
        <f>ABS(Table_data__2[[#This Row],[Column1.Position_y]]-Table_data__2[[#This Row],[Column1.Position_y_ref]])/1</f>
        <v>0.63533333333330688</v>
      </c>
      <c r="H373" s="1">
        <f>(Table_data__2[[#This Row],[Column1.Position_x]]-$C$2)/Table_data__2[[#This Row],[Column1.time]]*1000</f>
        <v>1.6172506738545086E-2</v>
      </c>
      <c r="I373" s="1">
        <f>(Table_data__2[[#This Row],[Column1.Position_y]]-$B$2)/Table_data__2[[#This Row],[Column1.time]]*1000</f>
        <v>1.4792452830188678</v>
      </c>
    </row>
    <row r="374" spans="1:9" x14ac:dyDescent="0.3">
      <c r="A374">
        <v>50.06</v>
      </c>
      <c r="B374">
        <v>55.555999999999997</v>
      </c>
      <c r="C374">
        <v>50</v>
      </c>
      <c r="D374">
        <v>56.199999999999989</v>
      </c>
      <c r="E374">
        <v>3720</v>
      </c>
      <c r="F374" s="1">
        <f>ABS(Table_data__2[[#This Row],[Column1.Position_x]]-Table_data__2[[#This Row],[Column1.Position_x_ref]])/1</f>
        <v>6.0000000000002274E-2</v>
      </c>
      <c r="G374" s="1">
        <f>ABS(Table_data__2[[#This Row],[Column1.Position_y]]-Table_data__2[[#This Row],[Column1.Position_y_ref]])/1</f>
        <v>0.64399999999999125</v>
      </c>
      <c r="H374" s="1">
        <f>(Table_data__2[[#This Row],[Column1.Position_x]]-$C$2)/Table_data__2[[#This Row],[Column1.time]]*1000</f>
        <v>1.6129032258065126E-2</v>
      </c>
      <c r="I374" s="1">
        <f>(Table_data__2[[#This Row],[Column1.Position_y]]-$B$2)/Table_data__2[[#This Row],[Column1.time]]*1000</f>
        <v>1.4774193548387082</v>
      </c>
    </row>
    <row r="375" spans="1:9" x14ac:dyDescent="0.3">
      <c r="A375">
        <v>50.06</v>
      </c>
      <c r="B375">
        <v>55.567999999999998</v>
      </c>
      <c r="C375">
        <v>50</v>
      </c>
      <c r="D375">
        <v>56.216666666666654</v>
      </c>
      <c r="E375">
        <v>3730</v>
      </c>
      <c r="F375" s="1">
        <f>ABS(Table_data__2[[#This Row],[Column1.Position_x]]-Table_data__2[[#This Row],[Column1.Position_x_ref]])/1</f>
        <v>6.0000000000002274E-2</v>
      </c>
      <c r="G375" s="1">
        <f>ABS(Table_data__2[[#This Row],[Column1.Position_y]]-Table_data__2[[#This Row],[Column1.Position_y_ref]])/1</f>
        <v>0.64866666666665651</v>
      </c>
      <c r="H375" s="1">
        <f>(Table_data__2[[#This Row],[Column1.Position_x]]-$C$2)/Table_data__2[[#This Row],[Column1.time]]*1000</f>
        <v>1.6085790884719106E-2</v>
      </c>
      <c r="I375" s="1">
        <f>(Table_data__2[[#This Row],[Column1.Position_y]]-$B$2)/Table_data__2[[#This Row],[Column1.time]]*1000</f>
        <v>1.4766756032171571</v>
      </c>
    </row>
    <row r="376" spans="1:9" x14ac:dyDescent="0.3">
      <c r="A376">
        <v>50.06</v>
      </c>
      <c r="B376">
        <v>55.576000000000001</v>
      </c>
      <c r="C376">
        <v>50</v>
      </c>
      <c r="D376">
        <v>56.233333333333313</v>
      </c>
      <c r="E376">
        <v>3740</v>
      </c>
      <c r="F376" s="1">
        <f>ABS(Table_data__2[[#This Row],[Column1.Position_x]]-Table_data__2[[#This Row],[Column1.Position_x_ref]])/1</f>
        <v>6.0000000000002274E-2</v>
      </c>
      <c r="G376" s="1">
        <f>ABS(Table_data__2[[#This Row],[Column1.Position_y]]-Table_data__2[[#This Row],[Column1.Position_y_ref]])/1</f>
        <v>0.65733333333331245</v>
      </c>
      <c r="H376" s="1">
        <f>(Table_data__2[[#This Row],[Column1.Position_x]]-$C$2)/Table_data__2[[#This Row],[Column1.time]]*1000</f>
        <v>1.6042780748663707E-2</v>
      </c>
      <c r="I376" s="1">
        <f>(Table_data__2[[#This Row],[Column1.Position_y]]-$B$2)/Table_data__2[[#This Row],[Column1.time]]*1000</f>
        <v>1.4748663101604274</v>
      </c>
    </row>
    <row r="377" spans="1:9" x14ac:dyDescent="0.3">
      <c r="A377">
        <v>50.06</v>
      </c>
      <c r="B377">
        <v>55.591999999999999</v>
      </c>
      <c r="C377">
        <v>50</v>
      </c>
      <c r="D377">
        <v>56.249999999999979</v>
      </c>
      <c r="E377">
        <v>3750</v>
      </c>
      <c r="F377" s="1">
        <f>ABS(Table_data__2[[#This Row],[Column1.Position_x]]-Table_data__2[[#This Row],[Column1.Position_x_ref]])/1</f>
        <v>6.0000000000002274E-2</v>
      </c>
      <c r="G377" s="1">
        <f>ABS(Table_data__2[[#This Row],[Column1.Position_y]]-Table_data__2[[#This Row],[Column1.Position_y_ref]])/1</f>
        <v>0.65799999999997993</v>
      </c>
      <c r="H377" s="1">
        <f>(Table_data__2[[#This Row],[Column1.Position_x]]-$C$2)/Table_data__2[[#This Row],[Column1.time]]*1000</f>
        <v>1.6000000000000604E-2</v>
      </c>
      <c r="I377" s="1">
        <f>(Table_data__2[[#This Row],[Column1.Position_y]]-$B$2)/Table_data__2[[#This Row],[Column1.time]]*1000</f>
        <v>1.475199999999999</v>
      </c>
    </row>
    <row r="378" spans="1:9" x14ac:dyDescent="0.3">
      <c r="A378">
        <v>50.06</v>
      </c>
      <c r="B378">
        <v>55.607999999999997</v>
      </c>
      <c r="C378">
        <v>50</v>
      </c>
      <c r="D378">
        <v>56.266666666666652</v>
      </c>
      <c r="E378">
        <v>3760</v>
      </c>
      <c r="F378" s="1">
        <f>ABS(Table_data__2[[#This Row],[Column1.Position_x]]-Table_data__2[[#This Row],[Column1.Position_x_ref]])/1</f>
        <v>6.0000000000002274E-2</v>
      </c>
      <c r="G378" s="1">
        <f>ABS(Table_data__2[[#This Row],[Column1.Position_y]]-Table_data__2[[#This Row],[Column1.Position_y_ref]])/1</f>
        <v>0.65866666666665452</v>
      </c>
      <c r="H378" s="1">
        <f>(Table_data__2[[#This Row],[Column1.Position_x]]-$C$2)/Table_data__2[[#This Row],[Column1.time]]*1000</f>
        <v>1.5957446808511244E-2</v>
      </c>
      <c r="I378" s="1">
        <f>(Table_data__2[[#This Row],[Column1.Position_y]]-$B$2)/Table_data__2[[#This Row],[Column1.time]]*1000</f>
        <v>1.4755319148936157</v>
      </c>
    </row>
    <row r="379" spans="1:9" x14ac:dyDescent="0.3">
      <c r="A379">
        <v>50.06</v>
      </c>
      <c r="B379">
        <v>55.624000000000002</v>
      </c>
      <c r="C379">
        <v>50</v>
      </c>
      <c r="D379">
        <v>56.283333333333317</v>
      </c>
      <c r="E379">
        <v>3770</v>
      </c>
      <c r="F379" s="1">
        <f>ABS(Table_data__2[[#This Row],[Column1.Position_x]]-Table_data__2[[#This Row],[Column1.Position_x_ref]])/1</f>
        <v>6.0000000000002274E-2</v>
      </c>
      <c r="G379" s="1">
        <f>ABS(Table_data__2[[#This Row],[Column1.Position_y]]-Table_data__2[[#This Row],[Column1.Position_y_ref]])/1</f>
        <v>0.6593333333333149</v>
      </c>
      <c r="H379" s="1">
        <f>(Table_data__2[[#This Row],[Column1.Position_x]]-$C$2)/Table_data__2[[#This Row],[Column1.time]]*1000</f>
        <v>1.5915119363395829E-2</v>
      </c>
      <c r="I379" s="1">
        <f>(Table_data__2[[#This Row],[Column1.Position_y]]-$B$2)/Table_data__2[[#This Row],[Column1.time]]*1000</f>
        <v>1.4758620689655173</v>
      </c>
    </row>
    <row r="380" spans="1:9" x14ac:dyDescent="0.3">
      <c r="A380">
        <v>50.06</v>
      </c>
      <c r="B380">
        <v>55.636000000000003</v>
      </c>
      <c r="C380">
        <v>50</v>
      </c>
      <c r="D380">
        <v>56.299999999999983</v>
      </c>
      <c r="E380">
        <v>3780</v>
      </c>
      <c r="F380" s="1">
        <f>ABS(Table_data__2[[#This Row],[Column1.Position_x]]-Table_data__2[[#This Row],[Column1.Position_x_ref]])/1</f>
        <v>6.0000000000002274E-2</v>
      </c>
      <c r="G380" s="1">
        <f>ABS(Table_data__2[[#This Row],[Column1.Position_y]]-Table_data__2[[#This Row],[Column1.Position_y_ref]])/1</f>
        <v>0.66399999999998016</v>
      </c>
      <c r="H380" s="1">
        <f>(Table_data__2[[#This Row],[Column1.Position_x]]-$C$2)/Table_data__2[[#This Row],[Column1.time]]*1000</f>
        <v>1.5873015873016476E-2</v>
      </c>
      <c r="I380" s="1">
        <f>(Table_data__2[[#This Row],[Column1.Position_y]]-$B$2)/Table_data__2[[#This Row],[Column1.time]]*1000</f>
        <v>1.4751322751322753</v>
      </c>
    </row>
    <row r="381" spans="1:9" x14ac:dyDescent="0.3">
      <c r="A381">
        <v>50.06</v>
      </c>
      <c r="B381">
        <v>55.648000000000003</v>
      </c>
      <c r="C381">
        <v>50</v>
      </c>
      <c r="D381">
        <v>56.316666666666649</v>
      </c>
      <c r="E381">
        <v>3790</v>
      </c>
      <c r="F381" s="1">
        <f>ABS(Table_data__2[[#This Row],[Column1.Position_x]]-Table_data__2[[#This Row],[Column1.Position_x_ref]])/1</f>
        <v>6.0000000000002274E-2</v>
      </c>
      <c r="G381" s="1">
        <f>ABS(Table_data__2[[#This Row],[Column1.Position_y]]-Table_data__2[[#This Row],[Column1.Position_y_ref]])/1</f>
        <v>0.66866666666664543</v>
      </c>
      <c r="H381" s="1">
        <f>(Table_data__2[[#This Row],[Column1.Position_x]]-$C$2)/Table_data__2[[#This Row],[Column1.time]]*1000</f>
        <v>1.5831134564644397E-2</v>
      </c>
      <c r="I381" s="1">
        <f>(Table_data__2[[#This Row],[Column1.Position_y]]-$B$2)/Table_data__2[[#This Row],[Column1.time]]*1000</f>
        <v>1.4744063324538261</v>
      </c>
    </row>
    <row r="382" spans="1:9" x14ac:dyDescent="0.3">
      <c r="A382">
        <v>50.06</v>
      </c>
      <c r="B382">
        <v>55.66</v>
      </c>
      <c r="C382">
        <v>50</v>
      </c>
      <c r="D382">
        <v>56.333333333333314</v>
      </c>
      <c r="E382">
        <v>3800</v>
      </c>
      <c r="F382" s="1">
        <f>ABS(Table_data__2[[#This Row],[Column1.Position_x]]-Table_data__2[[#This Row],[Column1.Position_x_ref]])/1</f>
        <v>6.0000000000002274E-2</v>
      </c>
      <c r="G382" s="1">
        <f>ABS(Table_data__2[[#This Row],[Column1.Position_y]]-Table_data__2[[#This Row],[Column1.Position_y_ref]])/1</f>
        <v>0.6733333333333178</v>
      </c>
      <c r="H382" s="1">
        <f>(Table_data__2[[#This Row],[Column1.Position_x]]-$C$2)/Table_data__2[[#This Row],[Column1.time]]*1000</f>
        <v>1.5789473684211127E-2</v>
      </c>
      <c r="I382" s="1">
        <f>(Table_data__2[[#This Row],[Column1.Position_y]]-$B$2)/Table_data__2[[#This Row],[Column1.time]]*1000</f>
        <v>1.4736842105263144</v>
      </c>
    </row>
    <row r="383" spans="1:9" x14ac:dyDescent="0.3">
      <c r="A383">
        <v>50.06</v>
      </c>
      <c r="B383">
        <v>55.671999999999997</v>
      </c>
      <c r="C383">
        <v>50</v>
      </c>
      <c r="D383">
        <v>56.349999999999987</v>
      </c>
      <c r="E383">
        <v>3810</v>
      </c>
      <c r="F383" s="1">
        <f>ABS(Table_data__2[[#This Row],[Column1.Position_x]]-Table_data__2[[#This Row],[Column1.Position_x_ref]])/1</f>
        <v>6.0000000000002274E-2</v>
      </c>
      <c r="G383" s="1">
        <f>ABS(Table_data__2[[#This Row],[Column1.Position_y]]-Table_data__2[[#This Row],[Column1.Position_y_ref]])/1</f>
        <v>0.67799999999999017</v>
      </c>
      <c r="H383" s="1">
        <f>(Table_data__2[[#This Row],[Column1.Position_x]]-$C$2)/Table_data__2[[#This Row],[Column1.time]]*1000</f>
        <v>1.5748031496063589E-2</v>
      </c>
      <c r="I383" s="1">
        <f>(Table_data__2[[#This Row],[Column1.Position_y]]-$B$2)/Table_data__2[[#This Row],[Column1.time]]*1000</f>
        <v>1.4729658792650906</v>
      </c>
    </row>
    <row r="384" spans="1:9" x14ac:dyDescent="0.3">
      <c r="A384">
        <v>50.06</v>
      </c>
      <c r="B384">
        <v>55.692</v>
      </c>
      <c r="C384">
        <v>50</v>
      </c>
      <c r="D384">
        <v>56.366666666666653</v>
      </c>
      <c r="E384">
        <v>3820</v>
      </c>
      <c r="F384" s="1">
        <f>ABS(Table_data__2[[#This Row],[Column1.Position_x]]-Table_data__2[[#This Row],[Column1.Position_x_ref]])/1</f>
        <v>6.0000000000002274E-2</v>
      </c>
      <c r="G384" s="1">
        <f>ABS(Table_data__2[[#This Row],[Column1.Position_y]]-Table_data__2[[#This Row],[Column1.Position_y_ref]])/1</f>
        <v>0.67466666666665276</v>
      </c>
      <c r="H384" s="1">
        <f>(Table_data__2[[#This Row],[Column1.Position_x]]-$C$2)/Table_data__2[[#This Row],[Column1.time]]*1000</f>
        <v>1.5706806282723109E-2</v>
      </c>
      <c r="I384" s="1">
        <f>(Table_data__2[[#This Row],[Column1.Position_y]]-$B$2)/Table_data__2[[#This Row],[Column1.time]]*1000</f>
        <v>1.4743455497382194</v>
      </c>
    </row>
    <row r="385" spans="1:9" x14ac:dyDescent="0.3">
      <c r="A385">
        <v>50.06</v>
      </c>
      <c r="B385">
        <v>55.716000000000001</v>
      </c>
      <c r="C385">
        <v>50</v>
      </c>
      <c r="D385">
        <v>56.383333333333312</v>
      </c>
      <c r="E385">
        <v>3830</v>
      </c>
      <c r="F385" s="1">
        <f>ABS(Table_data__2[[#This Row],[Column1.Position_x]]-Table_data__2[[#This Row],[Column1.Position_x_ref]])/1</f>
        <v>6.0000000000002274E-2</v>
      </c>
      <c r="G385" s="1">
        <f>ABS(Table_data__2[[#This Row],[Column1.Position_y]]-Table_data__2[[#This Row],[Column1.Position_y_ref]])/1</f>
        <v>0.66733333333331046</v>
      </c>
      <c r="H385" s="1">
        <f>(Table_data__2[[#This Row],[Column1.Position_x]]-$C$2)/Table_data__2[[#This Row],[Column1.time]]*1000</f>
        <v>1.5665796344648111E-2</v>
      </c>
      <c r="I385" s="1">
        <f>(Table_data__2[[#This Row],[Column1.Position_y]]-$B$2)/Table_data__2[[#This Row],[Column1.time]]*1000</f>
        <v>1.4767624020887726</v>
      </c>
    </row>
    <row r="386" spans="1:9" x14ac:dyDescent="0.3">
      <c r="A386">
        <v>50.06</v>
      </c>
      <c r="B386">
        <v>55.728000000000002</v>
      </c>
      <c r="C386">
        <v>50</v>
      </c>
      <c r="D386">
        <v>56.399999999999977</v>
      </c>
      <c r="E386">
        <v>3840</v>
      </c>
      <c r="F386" s="1">
        <f>ABS(Table_data__2[[#This Row],[Column1.Position_x]]-Table_data__2[[#This Row],[Column1.Position_x_ref]])/1</f>
        <v>6.0000000000002274E-2</v>
      </c>
      <c r="G386" s="1">
        <f>ABS(Table_data__2[[#This Row],[Column1.Position_y]]-Table_data__2[[#This Row],[Column1.Position_y_ref]])/1</f>
        <v>0.67199999999997573</v>
      </c>
      <c r="H386" s="1">
        <f>(Table_data__2[[#This Row],[Column1.Position_x]]-$C$2)/Table_data__2[[#This Row],[Column1.time]]*1000</f>
        <v>1.5625000000000593E-2</v>
      </c>
      <c r="I386" s="1">
        <f>(Table_data__2[[#This Row],[Column1.Position_y]]-$B$2)/Table_data__2[[#This Row],[Column1.time]]*1000</f>
        <v>1.4760416666666665</v>
      </c>
    </row>
    <row r="387" spans="1:9" x14ac:dyDescent="0.3">
      <c r="A387">
        <v>50.06</v>
      </c>
      <c r="B387">
        <v>55.74</v>
      </c>
      <c r="C387">
        <v>50</v>
      </c>
      <c r="D387">
        <v>56.41666666666665</v>
      </c>
      <c r="E387">
        <v>3850</v>
      </c>
      <c r="F387" s="1">
        <f>ABS(Table_data__2[[#This Row],[Column1.Position_x]]-Table_data__2[[#This Row],[Column1.Position_x_ref]])/1</f>
        <v>6.0000000000002274E-2</v>
      </c>
      <c r="G387" s="1">
        <f>ABS(Table_data__2[[#This Row],[Column1.Position_y]]-Table_data__2[[#This Row],[Column1.Position_y_ref]])/1</f>
        <v>0.6766666666666481</v>
      </c>
      <c r="H387" s="1">
        <f>(Table_data__2[[#This Row],[Column1.Position_x]]-$C$2)/Table_data__2[[#This Row],[Column1.time]]*1000</f>
        <v>1.5584415584416176E-2</v>
      </c>
      <c r="I387" s="1">
        <f>(Table_data__2[[#This Row],[Column1.Position_y]]-$B$2)/Table_data__2[[#This Row],[Column1.time]]*1000</f>
        <v>1.4753246753246751</v>
      </c>
    </row>
    <row r="388" spans="1:9" x14ac:dyDescent="0.3">
      <c r="A388">
        <v>50.06</v>
      </c>
      <c r="B388">
        <v>55.764000000000003</v>
      </c>
      <c r="C388">
        <v>50</v>
      </c>
      <c r="D388">
        <v>56.433333333333309</v>
      </c>
      <c r="E388">
        <v>3860</v>
      </c>
      <c r="F388" s="1">
        <f>ABS(Table_data__2[[#This Row],[Column1.Position_x]]-Table_data__2[[#This Row],[Column1.Position_x_ref]])/1</f>
        <v>6.0000000000002274E-2</v>
      </c>
      <c r="G388" s="1">
        <f>ABS(Table_data__2[[#This Row],[Column1.Position_y]]-Table_data__2[[#This Row],[Column1.Position_y_ref]])/1</f>
        <v>0.6693333333333058</v>
      </c>
      <c r="H388" s="1">
        <f>(Table_data__2[[#This Row],[Column1.Position_x]]-$C$2)/Table_data__2[[#This Row],[Column1.time]]*1000</f>
        <v>1.554404145077779E-2</v>
      </c>
      <c r="I388" s="1">
        <f>(Table_data__2[[#This Row],[Column1.Position_y]]-$B$2)/Table_data__2[[#This Row],[Column1.time]]*1000</f>
        <v>1.4777202072538862</v>
      </c>
    </row>
    <row r="389" spans="1:9" x14ac:dyDescent="0.3">
      <c r="A389">
        <v>50.06</v>
      </c>
      <c r="B389">
        <v>55.776000000000003</v>
      </c>
      <c r="C389">
        <v>50</v>
      </c>
      <c r="D389">
        <v>56.449999999999982</v>
      </c>
      <c r="E389">
        <v>3870</v>
      </c>
      <c r="F389" s="1">
        <f>ABS(Table_data__2[[#This Row],[Column1.Position_x]]-Table_data__2[[#This Row],[Column1.Position_x_ref]])/1</f>
        <v>6.0000000000002274E-2</v>
      </c>
      <c r="G389" s="1">
        <f>ABS(Table_data__2[[#This Row],[Column1.Position_y]]-Table_data__2[[#This Row],[Column1.Position_y_ref]])/1</f>
        <v>0.67399999999997817</v>
      </c>
      <c r="H389" s="1">
        <f>(Table_data__2[[#This Row],[Column1.Position_x]]-$C$2)/Table_data__2[[#This Row],[Column1.time]]*1000</f>
        <v>1.5503875968992834E-2</v>
      </c>
      <c r="I389" s="1">
        <f>(Table_data__2[[#This Row],[Column1.Position_y]]-$B$2)/Table_data__2[[#This Row],[Column1.time]]*1000</f>
        <v>1.4770025839793284</v>
      </c>
    </row>
    <row r="390" spans="1:9" x14ac:dyDescent="0.3">
      <c r="A390">
        <v>50.06</v>
      </c>
      <c r="B390">
        <v>55.787999999999997</v>
      </c>
      <c r="C390">
        <v>50</v>
      </c>
      <c r="D390">
        <v>56.466666666666647</v>
      </c>
      <c r="E390">
        <v>3880</v>
      </c>
      <c r="F390" s="1">
        <f>ABS(Table_data__2[[#This Row],[Column1.Position_x]]-Table_data__2[[#This Row],[Column1.Position_x_ref]])/1</f>
        <v>6.0000000000002274E-2</v>
      </c>
      <c r="G390" s="1">
        <f>ABS(Table_data__2[[#This Row],[Column1.Position_y]]-Table_data__2[[#This Row],[Column1.Position_y_ref]])/1</f>
        <v>0.67866666666665054</v>
      </c>
      <c r="H390" s="1">
        <f>(Table_data__2[[#This Row],[Column1.Position_x]]-$C$2)/Table_data__2[[#This Row],[Column1.time]]*1000</f>
        <v>1.5463917525773783E-2</v>
      </c>
      <c r="I390" s="1">
        <f>(Table_data__2[[#This Row],[Column1.Position_y]]-$B$2)/Table_data__2[[#This Row],[Column1.time]]*1000</f>
        <v>1.476288659793813</v>
      </c>
    </row>
    <row r="391" spans="1:9" x14ac:dyDescent="0.3">
      <c r="A391">
        <v>50.06</v>
      </c>
      <c r="B391">
        <v>55.808</v>
      </c>
      <c r="C391">
        <v>50</v>
      </c>
      <c r="D391">
        <v>56.483333333333313</v>
      </c>
      <c r="E391">
        <v>3890</v>
      </c>
      <c r="F391" s="1">
        <f>ABS(Table_data__2[[#This Row],[Column1.Position_x]]-Table_data__2[[#This Row],[Column1.Position_x_ref]])/1</f>
        <v>6.0000000000002274E-2</v>
      </c>
      <c r="G391" s="1">
        <f>ABS(Table_data__2[[#This Row],[Column1.Position_y]]-Table_data__2[[#This Row],[Column1.Position_y_ref]])/1</f>
        <v>0.67533333333331313</v>
      </c>
      <c r="H391" s="1">
        <f>(Table_data__2[[#This Row],[Column1.Position_x]]-$C$2)/Table_data__2[[#This Row],[Column1.time]]*1000</f>
        <v>1.542416452442218E-2</v>
      </c>
      <c r="I391" s="1">
        <f>(Table_data__2[[#This Row],[Column1.Position_y]]-$B$2)/Table_data__2[[#This Row],[Column1.time]]*1000</f>
        <v>1.4776349614395881</v>
      </c>
    </row>
    <row r="392" spans="1:9" x14ac:dyDescent="0.3">
      <c r="A392">
        <v>50.06</v>
      </c>
      <c r="B392">
        <v>55.82</v>
      </c>
      <c r="C392">
        <v>50</v>
      </c>
      <c r="D392">
        <v>56.499999999999979</v>
      </c>
      <c r="E392">
        <v>3900</v>
      </c>
      <c r="F392" s="1">
        <f>ABS(Table_data__2[[#This Row],[Column1.Position_x]]-Table_data__2[[#This Row],[Column1.Position_x_ref]])/1</f>
        <v>6.0000000000002274E-2</v>
      </c>
      <c r="G392" s="1">
        <f>ABS(Table_data__2[[#This Row],[Column1.Position_y]]-Table_data__2[[#This Row],[Column1.Position_y_ref]])/1</f>
        <v>0.6799999999999784</v>
      </c>
      <c r="H392" s="1">
        <f>(Table_data__2[[#This Row],[Column1.Position_x]]-$C$2)/Table_data__2[[#This Row],[Column1.time]]*1000</f>
        <v>1.5384615384615967E-2</v>
      </c>
      <c r="I392" s="1">
        <f>(Table_data__2[[#This Row],[Column1.Position_y]]-$B$2)/Table_data__2[[#This Row],[Column1.time]]*1000</f>
        <v>1.4769230769230763</v>
      </c>
    </row>
    <row r="393" spans="1:9" x14ac:dyDescent="0.3">
      <c r="A393">
        <v>50.06</v>
      </c>
      <c r="B393">
        <v>55.844000000000001</v>
      </c>
      <c r="C393">
        <v>50</v>
      </c>
      <c r="D393">
        <v>56.516666666666637</v>
      </c>
      <c r="E393">
        <v>3910</v>
      </c>
      <c r="F393" s="1">
        <f>ABS(Table_data__2[[#This Row],[Column1.Position_x]]-Table_data__2[[#This Row],[Column1.Position_x_ref]])/1</f>
        <v>6.0000000000002274E-2</v>
      </c>
      <c r="G393" s="1">
        <f>ABS(Table_data__2[[#This Row],[Column1.Position_y]]-Table_data__2[[#This Row],[Column1.Position_y_ref]])/1</f>
        <v>0.6726666666666361</v>
      </c>
      <c r="H393" s="1">
        <f>(Table_data__2[[#This Row],[Column1.Position_x]]-$C$2)/Table_data__2[[#This Row],[Column1.time]]*1000</f>
        <v>1.534526854220007E-2</v>
      </c>
      <c r="I393" s="1">
        <f>(Table_data__2[[#This Row],[Column1.Position_y]]-$B$2)/Table_data__2[[#This Row],[Column1.time]]*1000</f>
        <v>1.4792838874680303</v>
      </c>
    </row>
    <row r="394" spans="1:9" x14ac:dyDescent="0.3">
      <c r="A394">
        <v>50.06</v>
      </c>
      <c r="B394">
        <v>55.863999999999997</v>
      </c>
      <c r="C394">
        <v>50</v>
      </c>
      <c r="D394">
        <v>56.533333333333331</v>
      </c>
      <c r="E394">
        <v>3920</v>
      </c>
      <c r="F394" s="1">
        <f>ABS(Table_data__2[[#This Row],[Column1.Position_x]]-Table_data__2[[#This Row],[Column1.Position_x_ref]])/1</f>
        <v>6.0000000000002274E-2</v>
      </c>
      <c r="G394" s="1">
        <f>ABS(Table_data__2[[#This Row],[Column1.Position_y]]-Table_data__2[[#This Row],[Column1.Position_y_ref]])/1</f>
        <v>0.66933333333333422</v>
      </c>
      <c r="H394" s="1">
        <f>(Table_data__2[[#This Row],[Column1.Position_x]]-$C$2)/Table_data__2[[#This Row],[Column1.time]]*1000</f>
        <v>1.5306122448980171E-2</v>
      </c>
      <c r="I394" s="1">
        <f>(Table_data__2[[#This Row],[Column1.Position_y]]-$B$2)/Table_data__2[[#This Row],[Column1.time]]*1000</f>
        <v>1.480612244897958</v>
      </c>
    </row>
    <row r="395" spans="1:9" x14ac:dyDescent="0.3">
      <c r="A395">
        <v>50.06</v>
      </c>
      <c r="B395">
        <v>55.875999999999998</v>
      </c>
      <c r="C395">
        <v>50</v>
      </c>
      <c r="D395">
        <v>56.549999999999983</v>
      </c>
      <c r="E395">
        <v>3930</v>
      </c>
      <c r="F395" s="1">
        <f>ABS(Table_data__2[[#This Row],[Column1.Position_x]]-Table_data__2[[#This Row],[Column1.Position_x_ref]])/1</f>
        <v>6.0000000000002274E-2</v>
      </c>
      <c r="G395" s="1">
        <f>ABS(Table_data__2[[#This Row],[Column1.Position_y]]-Table_data__2[[#This Row],[Column1.Position_y_ref]])/1</f>
        <v>0.67399999999998528</v>
      </c>
      <c r="H395" s="1">
        <f>(Table_data__2[[#This Row],[Column1.Position_x]]-$C$2)/Table_data__2[[#This Row],[Column1.time]]*1000</f>
        <v>1.5267175572519663E-2</v>
      </c>
      <c r="I395" s="1">
        <f>(Table_data__2[[#This Row],[Column1.Position_y]]-$B$2)/Table_data__2[[#This Row],[Column1.time]]*1000</f>
        <v>1.4798982188295153</v>
      </c>
    </row>
    <row r="396" spans="1:9" x14ac:dyDescent="0.3">
      <c r="A396">
        <v>50.06</v>
      </c>
      <c r="B396">
        <v>55.887999999999998</v>
      </c>
      <c r="C396">
        <v>50</v>
      </c>
      <c r="D396">
        <v>56.566666666666649</v>
      </c>
      <c r="E396">
        <v>3940</v>
      </c>
      <c r="F396" s="1">
        <f>ABS(Table_data__2[[#This Row],[Column1.Position_x]]-Table_data__2[[#This Row],[Column1.Position_x_ref]])/1</f>
        <v>6.0000000000002274E-2</v>
      </c>
      <c r="G396" s="1">
        <f>ABS(Table_data__2[[#This Row],[Column1.Position_y]]-Table_data__2[[#This Row],[Column1.Position_y_ref]])/1</f>
        <v>0.67866666666665054</v>
      </c>
      <c r="H396" s="1">
        <f>(Table_data__2[[#This Row],[Column1.Position_x]]-$C$2)/Table_data__2[[#This Row],[Column1.time]]*1000</f>
        <v>1.5228426395939663E-2</v>
      </c>
      <c r="I396" s="1">
        <f>(Table_data__2[[#This Row],[Column1.Position_y]]-$B$2)/Table_data__2[[#This Row],[Column1.time]]*1000</f>
        <v>1.4791878172588822</v>
      </c>
    </row>
    <row r="397" spans="1:9" x14ac:dyDescent="0.3">
      <c r="A397">
        <v>50.06</v>
      </c>
      <c r="B397">
        <v>55.904000000000003</v>
      </c>
      <c r="C397">
        <v>50</v>
      </c>
      <c r="D397">
        <v>56.583333333333314</v>
      </c>
      <c r="E397">
        <v>3950</v>
      </c>
      <c r="F397" s="1">
        <f>ABS(Table_data__2[[#This Row],[Column1.Position_x]]-Table_data__2[[#This Row],[Column1.Position_x_ref]])/1</f>
        <v>6.0000000000002274E-2</v>
      </c>
      <c r="G397" s="1">
        <f>ABS(Table_data__2[[#This Row],[Column1.Position_y]]-Table_data__2[[#This Row],[Column1.Position_y_ref]])/1</f>
        <v>0.67933333333331092</v>
      </c>
      <c r="H397" s="1">
        <f>(Table_data__2[[#This Row],[Column1.Position_x]]-$C$2)/Table_data__2[[#This Row],[Column1.time]]*1000</f>
        <v>1.5189873417722096E-2</v>
      </c>
      <c r="I397" s="1">
        <f>(Table_data__2[[#This Row],[Column1.Position_y]]-$B$2)/Table_data__2[[#This Row],[Column1.time]]*1000</f>
        <v>1.4794936708860762</v>
      </c>
    </row>
    <row r="398" spans="1:9" x14ac:dyDescent="0.3">
      <c r="A398">
        <v>50.06</v>
      </c>
      <c r="B398">
        <v>55.911999999999999</v>
      </c>
      <c r="C398">
        <v>50</v>
      </c>
      <c r="D398">
        <v>56.59999999999998</v>
      </c>
      <c r="E398">
        <v>3960</v>
      </c>
      <c r="F398" s="1">
        <f>ABS(Table_data__2[[#This Row],[Column1.Position_x]]-Table_data__2[[#This Row],[Column1.Position_x_ref]])/1</f>
        <v>6.0000000000002274E-2</v>
      </c>
      <c r="G398" s="1">
        <f>ABS(Table_data__2[[#This Row],[Column1.Position_y]]-Table_data__2[[#This Row],[Column1.Position_y_ref]])/1</f>
        <v>0.68799999999998107</v>
      </c>
      <c r="H398" s="1">
        <f>(Table_data__2[[#This Row],[Column1.Position_x]]-$C$2)/Table_data__2[[#This Row],[Column1.time]]*1000</f>
        <v>1.5151515151515726E-2</v>
      </c>
      <c r="I398" s="1">
        <f>(Table_data__2[[#This Row],[Column1.Position_y]]-$B$2)/Table_data__2[[#This Row],[Column1.time]]*1000</f>
        <v>1.477777777777777</v>
      </c>
    </row>
    <row r="399" spans="1:9" x14ac:dyDescent="0.3">
      <c r="A399">
        <v>50.06</v>
      </c>
      <c r="B399">
        <v>55.927999999999997</v>
      </c>
      <c r="C399">
        <v>50</v>
      </c>
      <c r="D399">
        <v>56.616666666666653</v>
      </c>
      <c r="E399">
        <v>3970</v>
      </c>
      <c r="F399" s="1">
        <f>ABS(Table_data__2[[#This Row],[Column1.Position_x]]-Table_data__2[[#This Row],[Column1.Position_x_ref]])/1</f>
        <v>6.0000000000002274E-2</v>
      </c>
      <c r="G399" s="1">
        <f>ABS(Table_data__2[[#This Row],[Column1.Position_y]]-Table_data__2[[#This Row],[Column1.Position_y_ref]])/1</f>
        <v>0.68866666666665566</v>
      </c>
      <c r="H399" s="1">
        <f>(Table_data__2[[#This Row],[Column1.Position_x]]-$C$2)/Table_data__2[[#This Row],[Column1.time]]*1000</f>
        <v>1.5113350125945158E-2</v>
      </c>
      <c r="I399" s="1">
        <f>(Table_data__2[[#This Row],[Column1.Position_y]]-$B$2)/Table_data__2[[#This Row],[Column1.time]]*1000</f>
        <v>1.4780856423173792</v>
      </c>
    </row>
    <row r="400" spans="1:9" x14ac:dyDescent="0.3">
      <c r="A400">
        <v>50.06</v>
      </c>
      <c r="B400">
        <v>55.944000000000003</v>
      </c>
      <c r="C400">
        <v>50</v>
      </c>
      <c r="D400">
        <v>56.633333333333319</v>
      </c>
      <c r="E400">
        <v>3980</v>
      </c>
      <c r="F400" s="1">
        <f>ABS(Table_data__2[[#This Row],[Column1.Position_x]]-Table_data__2[[#This Row],[Column1.Position_x_ref]])/1</f>
        <v>6.0000000000002274E-2</v>
      </c>
      <c r="G400" s="1">
        <f>ABS(Table_data__2[[#This Row],[Column1.Position_y]]-Table_data__2[[#This Row],[Column1.Position_y_ref]])/1</f>
        <v>0.68933333333331603</v>
      </c>
      <c r="H400" s="1">
        <f>(Table_data__2[[#This Row],[Column1.Position_x]]-$C$2)/Table_data__2[[#This Row],[Column1.time]]*1000</f>
        <v>1.5075376884422681E-2</v>
      </c>
      <c r="I400" s="1">
        <f>(Table_data__2[[#This Row],[Column1.Position_y]]-$B$2)/Table_data__2[[#This Row],[Column1.time]]*1000</f>
        <v>1.478391959798995</v>
      </c>
    </row>
    <row r="401" spans="1:9" x14ac:dyDescent="0.3">
      <c r="A401">
        <v>50.06</v>
      </c>
      <c r="B401">
        <v>55.951999999999998</v>
      </c>
      <c r="C401">
        <v>50</v>
      </c>
      <c r="D401">
        <v>56.649999999999977</v>
      </c>
      <c r="E401">
        <v>3990</v>
      </c>
      <c r="F401" s="1">
        <f>ABS(Table_data__2[[#This Row],[Column1.Position_x]]-Table_data__2[[#This Row],[Column1.Position_x_ref]])/1</f>
        <v>6.0000000000002274E-2</v>
      </c>
      <c r="G401" s="1">
        <f>ABS(Table_data__2[[#This Row],[Column1.Position_y]]-Table_data__2[[#This Row],[Column1.Position_y_ref]])/1</f>
        <v>0.69799999999997908</v>
      </c>
      <c r="H401" s="1">
        <f>(Table_data__2[[#This Row],[Column1.Position_x]]-$C$2)/Table_data__2[[#This Row],[Column1.time]]*1000</f>
        <v>1.5037593984962976E-2</v>
      </c>
      <c r="I401" s="1">
        <f>(Table_data__2[[#This Row],[Column1.Position_y]]-$B$2)/Table_data__2[[#This Row],[Column1.time]]*1000</f>
        <v>1.4766917293233073</v>
      </c>
    </row>
    <row r="402" spans="1:9" x14ac:dyDescent="0.3">
      <c r="A402">
        <v>50.06</v>
      </c>
      <c r="B402">
        <v>55.968000000000004</v>
      </c>
      <c r="C402">
        <v>50</v>
      </c>
      <c r="D402">
        <v>56.666666666666643</v>
      </c>
      <c r="E402">
        <v>4000</v>
      </c>
      <c r="F402" s="1">
        <f>ABS(Table_data__2[[#This Row],[Column1.Position_x]]-Table_data__2[[#This Row],[Column1.Position_x_ref]])/1</f>
        <v>6.0000000000002274E-2</v>
      </c>
      <c r="G402" s="1">
        <f>ABS(Table_data__2[[#This Row],[Column1.Position_y]]-Table_data__2[[#This Row],[Column1.Position_y_ref]])/1</f>
        <v>0.69866666666663946</v>
      </c>
      <c r="H402" s="1">
        <f>(Table_data__2[[#This Row],[Column1.Position_x]]-$C$2)/Table_data__2[[#This Row],[Column1.time]]*1000</f>
        <v>1.5000000000000568E-2</v>
      </c>
      <c r="I402" s="1">
        <f>(Table_data__2[[#This Row],[Column1.Position_y]]-$B$2)/Table_data__2[[#This Row],[Column1.time]]*1000</f>
        <v>1.4770000000000003</v>
      </c>
    </row>
    <row r="403" spans="1:9" x14ac:dyDescent="0.3">
      <c r="A403">
        <v>50.06</v>
      </c>
      <c r="B403">
        <v>55.975999999999999</v>
      </c>
      <c r="C403">
        <v>50</v>
      </c>
      <c r="D403">
        <v>56.683333333333309</v>
      </c>
      <c r="E403">
        <v>4010</v>
      </c>
      <c r="F403" s="1">
        <f>ABS(Table_data__2[[#This Row],[Column1.Position_x]]-Table_data__2[[#This Row],[Column1.Position_x_ref]])/1</f>
        <v>6.0000000000002274E-2</v>
      </c>
      <c r="G403" s="1">
        <f>ABS(Table_data__2[[#This Row],[Column1.Position_y]]-Table_data__2[[#This Row],[Column1.Position_y_ref]])/1</f>
        <v>0.70733333333330961</v>
      </c>
      <c r="H403" s="1">
        <f>(Table_data__2[[#This Row],[Column1.Position_x]]-$C$2)/Table_data__2[[#This Row],[Column1.time]]*1000</f>
        <v>1.4962593516210045E-2</v>
      </c>
      <c r="I403" s="1">
        <f>(Table_data__2[[#This Row],[Column1.Position_y]]-$B$2)/Table_data__2[[#This Row],[Column1.time]]*1000</f>
        <v>1.4753117206982536</v>
      </c>
    </row>
    <row r="404" spans="1:9" x14ac:dyDescent="0.3">
      <c r="A404">
        <v>50.06</v>
      </c>
      <c r="B404">
        <v>55.991999999999997</v>
      </c>
      <c r="C404">
        <v>50</v>
      </c>
      <c r="D404">
        <v>56.699999999999982</v>
      </c>
      <c r="E404">
        <v>4020</v>
      </c>
      <c r="F404" s="1">
        <f>ABS(Table_data__2[[#This Row],[Column1.Position_x]]-Table_data__2[[#This Row],[Column1.Position_x_ref]])/1</f>
        <v>6.0000000000002274E-2</v>
      </c>
      <c r="G404" s="1">
        <f>ABS(Table_data__2[[#This Row],[Column1.Position_y]]-Table_data__2[[#This Row],[Column1.Position_y_ref]])/1</f>
        <v>0.7079999999999842</v>
      </c>
      <c r="H404" s="1">
        <f>(Table_data__2[[#This Row],[Column1.Position_x]]-$C$2)/Table_data__2[[#This Row],[Column1.time]]*1000</f>
        <v>1.4925373134328925E-2</v>
      </c>
      <c r="I404" s="1">
        <f>(Table_data__2[[#This Row],[Column1.Position_y]]-$B$2)/Table_data__2[[#This Row],[Column1.time]]*1000</f>
        <v>1.4756218905472624</v>
      </c>
    </row>
    <row r="405" spans="1:9" x14ac:dyDescent="0.3">
      <c r="A405">
        <v>50.06</v>
      </c>
      <c r="B405">
        <v>56.008000000000003</v>
      </c>
      <c r="C405">
        <v>50</v>
      </c>
      <c r="D405">
        <v>56.716666666666654</v>
      </c>
      <c r="E405">
        <v>4030</v>
      </c>
      <c r="F405" s="1">
        <f>ABS(Table_data__2[[#This Row],[Column1.Position_x]]-Table_data__2[[#This Row],[Column1.Position_x_ref]])/1</f>
        <v>6.0000000000002274E-2</v>
      </c>
      <c r="G405" s="1">
        <f>ABS(Table_data__2[[#This Row],[Column1.Position_y]]-Table_data__2[[#This Row],[Column1.Position_y_ref]])/1</f>
        <v>0.70866666666665168</v>
      </c>
      <c r="H405" s="1">
        <f>(Table_data__2[[#This Row],[Column1.Position_x]]-$C$2)/Table_data__2[[#This Row],[Column1.time]]*1000</f>
        <v>1.4888337468983194E-2</v>
      </c>
      <c r="I405" s="1">
        <f>(Table_data__2[[#This Row],[Column1.Position_y]]-$B$2)/Table_data__2[[#This Row],[Column1.time]]*1000</f>
        <v>1.4759305210918114</v>
      </c>
    </row>
    <row r="406" spans="1:9" x14ac:dyDescent="0.3">
      <c r="A406">
        <v>50.06</v>
      </c>
      <c r="B406">
        <v>56.024000000000001</v>
      </c>
      <c r="C406">
        <v>50</v>
      </c>
      <c r="D406">
        <v>56.73333333333332</v>
      </c>
      <c r="E406">
        <v>4040</v>
      </c>
      <c r="F406" s="1">
        <f>ABS(Table_data__2[[#This Row],[Column1.Position_x]]-Table_data__2[[#This Row],[Column1.Position_x_ref]])/1</f>
        <v>6.0000000000002274E-2</v>
      </c>
      <c r="G406" s="1">
        <f>ABS(Table_data__2[[#This Row],[Column1.Position_y]]-Table_data__2[[#This Row],[Column1.Position_y_ref]])/1</f>
        <v>0.70933333333331916</v>
      </c>
      <c r="H406" s="1">
        <f>(Table_data__2[[#This Row],[Column1.Position_x]]-$C$2)/Table_data__2[[#This Row],[Column1.time]]*1000</f>
        <v>1.4851485148515413E-2</v>
      </c>
      <c r="I406" s="1">
        <f>(Table_data__2[[#This Row],[Column1.Position_y]]-$B$2)/Table_data__2[[#This Row],[Column1.time]]*1000</f>
        <v>1.476237623762376</v>
      </c>
    </row>
    <row r="407" spans="1:9" x14ac:dyDescent="0.3">
      <c r="A407">
        <v>50.06</v>
      </c>
      <c r="B407">
        <v>56.048000000000002</v>
      </c>
      <c r="C407">
        <v>50</v>
      </c>
      <c r="D407">
        <v>56.749999999999986</v>
      </c>
      <c r="E407">
        <v>4050</v>
      </c>
      <c r="F407" s="1">
        <f>ABS(Table_data__2[[#This Row],[Column1.Position_x]]-Table_data__2[[#This Row],[Column1.Position_x_ref]])/1</f>
        <v>6.0000000000002274E-2</v>
      </c>
      <c r="G407" s="1">
        <f>ABS(Table_data__2[[#This Row],[Column1.Position_y]]-Table_data__2[[#This Row],[Column1.Position_y_ref]])/1</f>
        <v>0.70199999999998397</v>
      </c>
      <c r="H407" s="1">
        <f>(Table_data__2[[#This Row],[Column1.Position_x]]-$C$2)/Table_data__2[[#This Row],[Column1.time]]*1000</f>
        <v>1.4814814814815376E-2</v>
      </c>
      <c r="I407" s="1">
        <f>(Table_data__2[[#This Row],[Column1.Position_y]]-$B$2)/Table_data__2[[#This Row],[Column1.time]]*1000</f>
        <v>1.4785185185185183</v>
      </c>
    </row>
    <row r="408" spans="1:9" x14ac:dyDescent="0.3">
      <c r="A408">
        <v>50.06</v>
      </c>
      <c r="B408">
        <v>56.064</v>
      </c>
      <c r="C408">
        <v>50</v>
      </c>
      <c r="D408">
        <v>56.766666666666637</v>
      </c>
      <c r="E408">
        <v>4060</v>
      </c>
      <c r="F408" s="1">
        <f>ABS(Table_data__2[[#This Row],[Column1.Position_x]]-Table_data__2[[#This Row],[Column1.Position_x_ref]])/1</f>
        <v>6.0000000000002274E-2</v>
      </c>
      <c r="G408" s="1">
        <f>ABS(Table_data__2[[#This Row],[Column1.Position_y]]-Table_data__2[[#This Row],[Column1.Position_y_ref]])/1</f>
        <v>0.70266666666663724</v>
      </c>
      <c r="H408" s="1">
        <f>(Table_data__2[[#This Row],[Column1.Position_x]]-$C$2)/Table_data__2[[#This Row],[Column1.time]]*1000</f>
        <v>1.4778325123153271E-2</v>
      </c>
      <c r="I408" s="1">
        <f>(Table_data__2[[#This Row],[Column1.Position_y]]-$B$2)/Table_data__2[[#This Row],[Column1.time]]*1000</f>
        <v>1.4788177339901472</v>
      </c>
    </row>
    <row r="409" spans="1:9" x14ac:dyDescent="0.3">
      <c r="A409">
        <v>50.06</v>
      </c>
      <c r="B409">
        <v>56.084000000000003</v>
      </c>
      <c r="C409">
        <v>50</v>
      </c>
      <c r="D409">
        <v>56.783333333333317</v>
      </c>
      <c r="E409">
        <v>4070</v>
      </c>
      <c r="F409" s="1">
        <f>ABS(Table_data__2[[#This Row],[Column1.Position_x]]-Table_data__2[[#This Row],[Column1.Position_x_ref]])/1</f>
        <v>6.0000000000002274E-2</v>
      </c>
      <c r="G409" s="1">
        <f>ABS(Table_data__2[[#This Row],[Column1.Position_y]]-Table_data__2[[#This Row],[Column1.Position_y_ref]])/1</f>
        <v>0.69933333333331404</v>
      </c>
      <c r="H409" s="1">
        <f>(Table_data__2[[#This Row],[Column1.Position_x]]-$C$2)/Table_data__2[[#This Row],[Column1.time]]*1000</f>
        <v>1.4742014742015301E-2</v>
      </c>
      <c r="I409" s="1">
        <f>(Table_data__2[[#This Row],[Column1.Position_y]]-$B$2)/Table_data__2[[#This Row],[Column1.time]]*1000</f>
        <v>1.4800982800982803</v>
      </c>
    </row>
    <row r="410" spans="1:9" x14ac:dyDescent="0.3">
      <c r="A410">
        <v>50.06</v>
      </c>
      <c r="B410">
        <v>56.1</v>
      </c>
      <c r="C410">
        <v>50</v>
      </c>
      <c r="D410">
        <v>56.799999999999983</v>
      </c>
      <c r="E410">
        <v>4080</v>
      </c>
      <c r="F410" s="1">
        <f>ABS(Table_data__2[[#This Row],[Column1.Position_x]]-Table_data__2[[#This Row],[Column1.Position_x_ref]])/1</f>
        <v>6.0000000000002274E-2</v>
      </c>
      <c r="G410" s="1">
        <f>ABS(Table_data__2[[#This Row],[Column1.Position_y]]-Table_data__2[[#This Row],[Column1.Position_y_ref]])/1</f>
        <v>0.69999999999998153</v>
      </c>
      <c r="H410" s="1">
        <f>(Table_data__2[[#This Row],[Column1.Position_x]]-$C$2)/Table_data__2[[#This Row],[Column1.time]]*1000</f>
        <v>1.4705882352941735E-2</v>
      </c>
      <c r="I410" s="1">
        <f>(Table_data__2[[#This Row],[Column1.Position_y]]-$B$2)/Table_data__2[[#This Row],[Column1.time]]*1000</f>
        <v>1.4803921568627449</v>
      </c>
    </row>
    <row r="411" spans="1:9" x14ac:dyDescent="0.3">
      <c r="A411">
        <v>50.06</v>
      </c>
      <c r="B411">
        <v>56.116</v>
      </c>
      <c r="C411">
        <v>50</v>
      </c>
      <c r="D411">
        <v>56.816666666666649</v>
      </c>
      <c r="E411">
        <v>4090</v>
      </c>
      <c r="F411" s="1">
        <f>ABS(Table_data__2[[#This Row],[Column1.Position_x]]-Table_data__2[[#This Row],[Column1.Position_x_ref]])/1</f>
        <v>6.0000000000002274E-2</v>
      </c>
      <c r="G411" s="1">
        <f>ABS(Table_data__2[[#This Row],[Column1.Position_y]]-Table_data__2[[#This Row],[Column1.Position_y_ref]])/1</f>
        <v>0.70066666666664901</v>
      </c>
      <c r="H411" s="1">
        <f>(Table_data__2[[#This Row],[Column1.Position_x]]-$C$2)/Table_data__2[[#This Row],[Column1.time]]*1000</f>
        <v>1.4669926650367303E-2</v>
      </c>
      <c r="I411" s="1">
        <f>(Table_data__2[[#This Row],[Column1.Position_y]]-$B$2)/Table_data__2[[#This Row],[Column1.time]]*1000</f>
        <v>1.4806845965770163</v>
      </c>
    </row>
    <row r="412" spans="1:9" x14ac:dyDescent="0.3">
      <c r="A412">
        <v>50.06</v>
      </c>
      <c r="B412">
        <v>56.136000000000003</v>
      </c>
      <c r="C412">
        <v>50</v>
      </c>
      <c r="D412">
        <v>56.833333333333314</v>
      </c>
      <c r="E412">
        <v>4100</v>
      </c>
      <c r="F412" s="1">
        <f>ABS(Table_data__2[[#This Row],[Column1.Position_x]]-Table_data__2[[#This Row],[Column1.Position_x_ref]])/1</f>
        <v>6.0000000000002274E-2</v>
      </c>
      <c r="G412" s="1">
        <f>ABS(Table_data__2[[#This Row],[Column1.Position_y]]-Table_data__2[[#This Row],[Column1.Position_y_ref]])/1</f>
        <v>0.6973333333333116</v>
      </c>
      <c r="H412" s="1">
        <f>(Table_data__2[[#This Row],[Column1.Position_x]]-$C$2)/Table_data__2[[#This Row],[Column1.time]]*1000</f>
        <v>1.4634146341463969E-2</v>
      </c>
      <c r="I412" s="1">
        <f>(Table_data__2[[#This Row],[Column1.Position_y]]-$B$2)/Table_data__2[[#This Row],[Column1.time]]*1000</f>
        <v>1.4819512195121953</v>
      </c>
    </row>
    <row r="413" spans="1:9" x14ac:dyDescent="0.3">
      <c r="A413">
        <v>50.06</v>
      </c>
      <c r="B413">
        <v>56.152000000000001</v>
      </c>
      <c r="C413">
        <v>50</v>
      </c>
      <c r="D413">
        <v>56.84999999999998</v>
      </c>
      <c r="E413">
        <v>4110</v>
      </c>
      <c r="F413" s="1">
        <f>ABS(Table_data__2[[#This Row],[Column1.Position_x]]-Table_data__2[[#This Row],[Column1.Position_x_ref]])/1</f>
        <v>6.0000000000002274E-2</v>
      </c>
      <c r="G413" s="1">
        <f>ABS(Table_data__2[[#This Row],[Column1.Position_y]]-Table_data__2[[#This Row],[Column1.Position_y_ref]])/1</f>
        <v>0.69799999999997908</v>
      </c>
      <c r="H413" s="1">
        <f>(Table_data__2[[#This Row],[Column1.Position_x]]-$C$2)/Table_data__2[[#This Row],[Column1.time]]*1000</f>
        <v>1.4598540145985954E-2</v>
      </c>
      <c r="I413" s="1">
        <f>(Table_data__2[[#This Row],[Column1.Position_y]]-$B$2)/Table_data__2[[#This Row],[Column1.time]]*1000</f>
        <v>1.482238442822384</v>
      </c>
    </row>
    <row r="414" spans="1:9" x14ac:dyDescent="0.3">
      <c r="A414">
        <v>50.06</v>
      </c>
      <c r="B414">
        <v>56.176000000000002</v>
      </c>
      <c r="C414">
        <v>50</v>
      </c>
      <c r="D414">
        <v>56.866666666666646</v>
      </c>
      <c r="E414">
        <v>4120</v>
      </c>
      <c r="F414" s="1">
        <f>ABS(Table_data__2[[#This Row],[Column1.Position_x]]-Table_data__2[[#This Row],[Column1.Position_x_ref]])/1</f>
        <v>6.0000000000002274E-2</v>
      </c>
      <c r="G414" s="1">
        <f>ABS(Table_data__2[[#This Row],[Column1.Position_y]]-Table_data__2[[#This Row],[Column1.Position_y_ref]])/1</f>
        <v>0.69066666666664389</v>
      </c>
      <c r="H414" s="1">
        <f>(Table_data__2[[#This Row],[Column1.Position_x]]-$C$2)/Table_data__2[[#This Row],[Column1.time]]*1000</f>
        <v>1.4563106796117057E-2</v>
      </c>
      <c r="I414" s="1">
        <f>(Table_data__2[[#This Row],[Column1.Position_y]]-$B$2)/Table_data__2[[#This Row],[Column1.time]]*1000</f>
        <v>1.4844660194174757</v>
      </c>
    </row>
    <row r="415" spans="1:9" x14ac:dyDescent="0.3">
      <c r="A415">
        <v>50.06</v>
      </c>
      <c r="B415">
        <v>56.195999999999998</v>
      </c>
      <c r="C415">
        <v>50</v>
      </c>
      <c r="D415">
        <v>56.883333333333312</v>
      </c>
      <c r="E415">
        <v>4130</v>
      </c>
      <c r="F415" s="1">
        <f>ABS(Table_data__2[[#This Row],[Column1.Position_x]]-Table_data__2[[#This Row],[Column1.Position_x_ref]])/1</f>
        <v>6.0000000000002274E-2</v>
      </c>
      <c r="G415" s="1">
        <f>ABS(Table_data__2[[#This Row],[Column1.Position_y]]-Table_data__2[[#This Row],[Column1.Position_y_ref]])/1</f>
        <v>0.68733333333331359</v>
      </c>
      <c r="H415" s="1">
        <f>(Table_data__2[[#This Row],[Column1.Position_x]]-$C$2)/Table_data__2[[#This Row],[Column1.time]]*1000</f>
        <v>1.4527845036320163E-2</v>
      </c>
      <c r="I415" s="1">
        <f>(Table_data__2[[#This Row],[Column1.Position_y]]-$B$2)/Table_data__2[[#This Row],[Column1.time]]*1000</f>
        <v>1.4857142857142847</v>
      </c>
    </row>
    <row r="416" spans="1:9" x14ac:dyDescent="0.3">
      <c r="A416">
        <v>50.06</v>
      </c>
      <c r="B416">
        <v>56.212000000000003</v>
      </c>
      <c r="C416">
        <v>50</v>
      </c>
      <c r="D416">
        <v>56.899999999999977</v>
      </c>
      <c r="E416">
        <v>4140</v>
      </c>
      <c r="F416" s="1">
        <f>ABS(Table_data__2[[#This Row],[Column1.Position_x]]-Table_data__2[[#This Row],[Column1.Position_x_ref]])/1</f>
        <v>6.0000000000002274E-2</v>
      </c>
      <c r="G416" s="1">
        <f>ABS(Table_data__2[[#This Row],[Column1.Position_y]]-Table_data__2[[#This Row],[Column1.Position_y_ref]])/1</f>
        <v>0.68799999999997397</v>
      </c>
      <c r="H416" s="1">
        <f>(Table_data__2[[#This Row],[Column1.Position_x]]-$C$2)/Table_data__2[[#This Row],[Column1.time]]*1000</f>
        <v>1.4492753623188956E-2</v>
      </c>
      <c r="I416" s="1">
        <f>(Table_data__2[[#This Row],[Column1.Position_y]]-$B$2)/Table_data__2[[#This Row],[Column1.time]]*1000</f>
        <v>1.4859903381642516</v>
      </c>
    </row>
    <row r="417" spans="1:9" x14ac:dyDescent="0.3">
      <c r="A417">
        <v>50.06</v>
      </c>
      <c r="B417">
        <v>56.231999999999999</v>
      </c>
      <c r="C417">
        <v>50</v>
      </c>
      <c r="D417">
        <v>56.916666666666643</v>
      </c>
      <c r="E417">
        <v>4150</v>
      </c>
      <c r="F417" s="1">
        <f>ABS(Table_data__2[[#This Row],[Column1.Position_x]]-Table_data__2[[#This Row],[Column1.Position_x_ref]])/1</f>
        <v>6.0000000000002274E-2</v>
      </c>
      <c r="G417" s="1">
        <f>ABS(Table_data__2[[#This Row],[Column1.Position_y]]-Table_data__2[[#This Row],[Column1.Position_y_ref]])/1</f>
        <v>0.68466666666664366</v>
      </c>
      <c r="H417" s="1">
        <f>(Table_data__2[[#This Row],[Column1.Position_x]]-$C$2)/Table_data__2[[#This Row],[Column1.time]]*1000</f>
        <v>1.4457831325301752E-2</v>
      </c>
      <c r="I417" s="1">
        <f>(Table_data__2[[#This Row],[Column1.Position_y]]-$B$2)/Table_data__2[[#This Row],[Column1.time]]*1000</f>
        <v>1.4872289156626499</v>
      </c>
    </row>
    <row r="418" spans="1:9" x14ac:dyDescent="0.3">
      <c r="A418">
        <v>50.06</v>
      </c>
      <c r="B418">
        <v>56.247999999999998</v>
      </c>
      <c r="C418">
        <v>50</v>
      </c>
      <c r="D418">
        <v>56.933333333333309</v>
      </c>
      <c r="E418">
        <v>4160</v>
      </c>
      <c r="F418" s="1">
        <f>ABS(Table_data__2[[#This Row],[Column1.Position_x]]-Table_data__2[[#This Row],[Column1.Position_x_ref]])/1</f>
        <v>6.0000000000002274E-2</v>
      </c>
      <c r="G418" s="1">
        <f>ABS(Table_data__2[[#This Row],[Column1.Position_y]]-Table_data__2[[#This Row],[Column1.Position_y_ref]])/1</f>
        <v>0.68533333333331115</v>
      </c>
      <c r="H418" s="1">
        <f>(Table_data__2[[#This Row],[Column1.Position_x]]-$C$2)/Table_data__2[[#This Row],[Column1.time]]*1000</f>
        <v>1.442307692307747E-2</v>
      </c>
      <c r="I418" s="1">
        <f>(Table_data__2[[#This Row],[Column1.Position_y]]-$B$2)/Table_data__2[[#This Row],[Column1.time]]*1000</f>
        <v>1.4874999999999987</v>
      </c>
    </row>
    <row r="419" spans="1:9" x14ac:dyDescent="0.3">
      <c r="A419">
        <v>50.06</v>
      </c>
      <c r="B419">
        <v>56.268000000000001</v>
      </c>
      <c r="C419">
        <v>50</v>
      </c>
      <c r="D419">
        <v>56.949999999999982</v>
      </c>
      <c r="E419">
        <v>4170</v>
      </c>
      <c r="F419" s="1">
        <f>ABS(Table_data__2[[#This Row],[Column1.Position_x]]-Table_data__2[[#This Row],[Column1.Position_x_ref]])/1</f>
        <v>6.0000000000002274E-2</v>
      </c>
      <c r="G419" s="1">
        <f>ABS(Table_data__2[[#This Row],[Column1.Position_y]]-Table_data__2[[#This Row],[Column1.Position_y_ref]])/1</f>
        <v>0.68199999999998084</v>
      </c>
      <c r="H419" s="1">
        <f>(Table_data__2[[#This Row],[Column1.Position_x]]-$C$2)/Table_data__2[[#This Row],[Column1.time]]*1000</f>
        <v>1.4388489208633639E-2</v>
      </c>
      <c r="I419" s="1">
        <f>(Table_data__2[[#This Row],[Column1.Position_y]]-$B$2)/Table_data__2[[#This Row],[Column1.time]]*1000</f>
        <v>1.4887290167865705</v>
      </c>
    </row>
    <row r="420" spans="1:9" x14ac:dyDescent="0.3">
      <c r="A420">
        <v>50.06</v>
      </c>
      <c r="B420">
        <v>56.28</v>
      </c>
      <c r="C420">
        <v>50</v>
      </c>
      <c r="D420">
        <v>56.966666666666647</v>
      </c>
      <c r="E420">
        <v>4180</v>
      </c>
      <c r="F420" s="1">
        <f>ABS(Table_data__2[[#This Row],[Column1.Position_x]]-Table_data__2[[#This Row],[Column1.Position_x_ref]])/1</f>
        <v>6.0000000000002274E-2</v>
      </c>
      <c r="G420" s="1">
        <f>ABS(Table_data__2[[#This Row],[Column1.Position_y]]-Table_data__2[[#This Row],[Column1.Position_y_ref]])/1</f>
        <v>0.68666666666664611</v>
      </c>
      <c r="H420" s="1">
        <f>(Table_data__2[[#This Row],[Column1.Position_x]]-$C$2)/Table_data__2[[#This Row],[Column1.time]]*1000</f>
        <v>1.4354066985646476E-2</v>
      </c>
      <c r="I420" s="1">
        <f>(Table_data__2[[#This Row],[Column1.Position_y]]-$B$2)/Table_data__2[[#This Row],[Column1.time]]*1000</f>
        <v>1.4880382775119614</v>
      </c>
    </row>
    <row r="421" spans="1:9" x14ac:dyDescent="0.3">
      <c r="A421">
        <v>50.06</v>
      </c>
      <c r="B421">
        <v>56.3</v>
      </c>
      <c r="C421">
        <v>50</v>
      </c>
      <c r="D421">
        <v>56.983333333333313</v>
      </c>
      <c r="E421">
        <v>4190</v>
      </c>
      <c r="F421" s="1">
        <f>ABS(Table_data__2[[#This Row],[Column1.Position_x]]-Table_data__2[[#This Row],[Column1.Position_x_ref]])/1</f>
        <v>6.0000000000002274E-2</v>
      </c>
      <c r="G421" s="1">
        <f>ABS(Table_data__2[[#This Row],[Column1.Position_y]]-Table_data__2[[#This Row],[Column1.Position_y_ref]])/1</f>
        <v>0.68333333333331581</v>
      </c>
      <c r="H421" s="1">
        <f>(Table_data__2[[#This Row],[Column1.Position_x]]-$C$2)/Table_data__2[[#This Row],[Column1.time]]*1000</f>
        <v>1.4319809069212954E-2</v>
      </c>
      <c r="I421" s="1">
        <f>(Table_data__2[[#This Row],[Column1.Position_y]]-$B$2)/Table_data__2[[#This Row],[Column1.time]]*1000</f>
        <v>1.4892601431980894</v>
      </c>
    </row>
    <row r="422" spans="1:9" x14ac:dyDescent="0.3">
      <c r="A422">
        <v>50.06</v>
      </c>
      <c r="B422">
        <v>56.316000000000003</v>
      </c>
      <c r="C422">
        <v>50</v>
      </c>
      <c r="D422">
        <v>56.999999999999979</v>
      </c>
      <c r="E422">
        <v>4200</v>
      </c>
      <c r="F422" s="1">
        <f>ABS(Table_data__2[[#This Row],[Column1.Position_x]]-Table_data__2[[#This Row],[Column1.Position_x_ref]])/1</f>
        <v>6.0000000000002274E-2</v>
      </c>
      <c r="G422" s="1">
        <f>ABS(Table_data__2[[#This Row],[Column1.Position_y]]-Table_data__2[[#This Row],[Column1.Position_y_ref]])/1</f>
        <v>0.68399999999997618</v>
      </c>
      <c r="H422" s="1">
        <f>(Table_data__2[[#This Row],[Column1.Position_x]]-$C$2)/Table_data__2[[#This Row],[Column1.time]]*1000</f>
        <v>1.4285714285714828E-2</v>
      </c>
      <c r="I422" s="1">
        <f>(Table_data__2[[#This Row],[Column1.Position_y]]-$B$2)/Table_data__2[[#This Row],[Column1.time]]*1000</f>
        <v>1.4895238095238095</v>
      </c>
    </row>
    <row r="423" spans="1:9" x14ac:dyDescent="0.3">
      <c r="A423">
        <v>50.06</v>
      </c>
      <c r="B423">
        <v>56.34</v>
      </c>
      <c r="C423">
        <v>50</v>
      </c>
      <c r="D423">
        <v>57.016666666666637</v>
      </c>
      <c r="E423">
        <v>4210</v>
      </c>
      <c r="F423" s="1">
        <f>ABS(Table_data__2[[#This Row],[Column1.Position_x]]-Table_data__2[[#This Row],[Column1.Position_x_ref]])/1</f>
        <v>6.0000000000002274E-2</v>
      </c>
      <c r="G423" s="1">
        <f>ABS(Table_data__2[[#This Row],[Column1.Position_y]]-Table_data__2[[#This Row],[Column1.Position_y_ref]])/1</f>
        <v>0.67666666666663389</v>
      </c>
      <c r="H423" s="1">
        <f>(Table_data__2[[#This Row],[Column1.Position_x]]-$C$2)/Table_data__2[[#This Row],[Column1.time]]*1000</f>
        <v>1.4251781472684624E-2</v>
      </c>
      <c r="I423" s="1">
        <f>(Table_data__2[[#This Row],[Column1.Position_y]]-$B$2)/Table_data__2[[#This Row],[Column1.time]]*1000</f>
        <v>1.4916864608076013</v>
      </c>
    </row>
    <row r="424" spans="1:9" x14ac:dyDescent="0.3">
      <c r="A424">
        <v>50.06</v>
      </c>
      <c r="B424">
        <v>56.356000000000002</v>
      </c>
      <c r="C424">
        <v>50</v>
      </c>
      <c r="D424">
        <v>57.03333333333331</v>
      </c>
      <c r="E424">
        <v>4220</v>
      </c>
      <c r="F424" s="1">
        <f>ABS(Table_data__2[[#This Row],[Column1.Position_x]]-Table_data__2[[#This Row],[Column1.Position_x_ref]])/1</f>
        <v>6.0000000000002274E-2</v>
      </c>
      <c r="G424" s="1">
        <f>ABS(Table_data__2[[#This Row],[Column1.Position_y]]-Table_data__2[[#This Row],[Column1.Position_y_ref]])/1</f>
        <v>0.67733333333330847</v>
      </c>
      <c r="H424" s="1">
        <f>(Table_data__2[[#This Row],[Column1.Position_x]]-$C$2)/Table_data__2[[#This Row],[Column1.time]]*1000</f>
        <v>1.4218009478673525E-2</v>
      </c>
      <c r="I424" s="1">
        <f>(Table_data__2[[#This Row],[Column1.Position_y]]-$B$2)/Table_data__2[[#This Row],[Column1.time]]*1000</f>
        <v>1.4919431279620852</v>
      </c>
    </row>
    <row r="425" spans="1:9" x14ac:dyDescent="0.3">
      <c r="A425">
        <v>50.06</v>
      </c>
      <c r="B425">
        <v>56.372</v>
      </c>
      <c r="C425">
        <v>50</v>
      </c>
      <c r="D425">
        <v>57.049999999999983</v>
      </c>
      <c r="E425">
        <v>4230</v>
      </c>
      <c r="F425" s="1">
        <f>ABS(Table_data__2[[#This Row],[Column1.Position_x]]-Table_data__2[[#This Row],[Column1.Position_x_ref]])/1</f>
        <v>6.0000000000002274E-2</v>
      </c>
      <c r="G425" s="1">
        <f>ABS(Table_data__2[[#This Row],[Column1.Position_y]]-Table_data__2[[#This Row],[Column1.Position_y_ref]])/1</f>
        <v>0.67799999999998306</v>
      </c>
      <c r="H425" s="1">
        <f>(Table_data__2[[#This Row],[Column1.Position_x]]-$C$2)/Table_data__2[[#This Row],[Column1.time]]*1000</f>
        <v>1.4184397163121105E-2</v>
      </c>
      <c r="I425" s="1">
        <f>(Table_data__2[[#This Row],[Column1.Position_y]]-$B$2)/Table_data__2[[#This Row],[Column1.time]]*1000</f>
        <v>1.4921985815602832</v>
      </c>
    </row>
    <row r="426" spans="1:9" x14ac:dyDescent="0.3">
      <c r="A426">
        <v>50.06</v>
      </c>
      <c r="B426">
        <v>56.387999999999998</v>
      </c>
      <c r="C426">
        <v>50</v>
      </c>
      <c r="D426">
        <v>57.066666666666649</v>
      </c>
      <c r="E426">
        <v>4240</v>
      </c>
      <c r="F426" s="1">
        <f>ABS(Table_data__2[[#This Row],[Column1.Position_x]]-Table_data__2[[#This Row],[Column1.Position_x_ref]])/1</f>
        <v>6.0000000000002274E-2</v>
      </c>
      <c r="G426" s="1">
        <f>ABS(Table_data__2[[#This Row],[Column1.Position_y]]-Table_data__2[[#This Row],[Column1.Position_y_ref]])/1</f>
        <v>0.67866666666665054</v>
      </c>
      <c r="H426" s="1">
        <f>(Table_data__2[[#This Row],[Column1.Position_x]]-$C$2)/Table_data__2[[#This Row],[Column1.time]]*1000</f>
        <v>1.4150943396226951E-2</v>
      </c>
      <c r="I426" s="1">
        <f>(Table_data__2[[#This Row],[Column1.Position_y]]-$B$2)/Table_data__2[[#This Row],[Column1.time]]*1000</f>
        <v>1.4924528301886781</v>
      </c>
    </row>
    <row r="427" spans="1:9" x14ac:dyDescent="0.3">
      <c r="A427">
        <v>50.06</v>
      </c>
      <c r="B427">
        <v>56.404000000000003</v>
      </c>
      <c r="C427">
        <v>50</v>
      </c>
      <c r="D427">
        <v>57.083333333333314</v>
      </c>
      <c r="E427">
        <v>4250</v>
      </c>
      <c r="F427" s="1">
        <f>ABS(Table_data__2[[#This Row],[Column1.Position_x]]-Table_data__2[[#This Row],[Column1.Position_x_ref]])/1</f>
        <v>6.0000000000002274E-2</v>
      </c>
      <c r="G427" s="1">
        <f>ABS(Table_data__2[[#This Row],[Column1.Position_y]]-Table_data__2[[#This Row],[Column1.Position_y_ref]])/1</f>
        <v>0.67933333333331092</v>
      </c>
      <c r="H427" s="1">
        <f>(Table_data__2[[#This Row],[Column1.Position_x]]-$C$2)/Table_data__2[[#This Row],[Column1.time]]*1000</f>
        <v>1.4117647058824066E-2</v>
      </c>
      <c r="I427" s="1">
        <f>(Table_data__2[[#This Row],[Column1.Position_y]]-$B$2)/Table_data__2[[#This Row],[Column1.time]]*1000</f>
        <v>1.4927058823529413</v>
      </c>
    </row>
    <row r="428" spans="1:9" x14ac:dyDescent="0.3">
      <c r="A428">
        <v>50.06</v>
      </c>
      <c r="B428">
        <v>56.423999999999999</v>
      </c>
      <c r="C428">
        <v>50</v>
      </c>
      <c r="D428">
        <v>57.09999999999998</v>
      </c>
      <c r="E428">
        <v>4260</v>
      </c>
      <c r="F428" s="1">
        <f>ABS(Table_data__2[[#This Row],[Column1.Position_x]]-Table_data__2[[#This Row],[Column1.Position_x_ref]])/1</f>
        <v>6.0000000000002274E-2</v>
      </c>
      <c r="G428" s="1">
        <f>ABS(Table_data__2[[#This Row],[Column1.Position_y]]-Table_data__2[[#This Row],[Column1.Position_y_ref]])/1</f>
        <v>0.67599999999998062</v>
      </c>
      <c r="H428" s="1">
        <f>(Table_data__2[[#This Row],[Column1.Position_x]]-$C$2)/Table_data__2[[#This Row],[Column1.time]]*1000</f>
        <v>1.4084507042254056E-2</v>
      </c>
      <c r="I428" s="1">
        <f>(Table_data__2[[#This Row],[Column1.Position_y]]-$B$2)/Table_data__2[[#This Row],[Column1.time]]*1000</f>
        <v>1.4938967136150227</v>
      </c>
    </row>
    <row r="429" spans="1:9" x14ac:dyDescent="0.3">
      <c r="A429">
        <v>50.06</v>
      </c>
      <c r="B429">
        <v>56.451999999999998</v>
      </c>
      <c r="C429">
        <v>50</v>
      </c>
      <c r="D429">
        <v>57.116666666666646</v>
      </c>
      <c r="E429">
        <v>4270</v>
      </c>
      <c r="F429" s="1">
        <f>ABS(Table_data__2[[#This Row],[Column1.Position_x]]-Table_data__2[[#This Row],[Column1.Position_x_ref]])/1</f>
        <v>6.0000000000002274E-2</v>
      </c>
      <c r="G429" s="1">
        <f>ABS(Table_data__2[[#This Row],[Column1.Position_y]]-Table_data__2[[#This Row],[Column1.Position_y_ref]])/1</f>
        <v>0.66466666666664764</v>
      </c>
      <c r="H429" s="1">
        <f>(Table_data__2[[#This Row],[Column1.Position_x]]-$C$2)/Table_data__2[[#This Row],[Column1.time]]*1000</f>
        <v>1.4051522248244092E-2</v>
      </c>
      <c r="I429" s="1">
        <f>(Table_data__2[[#This Row],[Column1.Position_y]]-$B$2)/Table_data__2[[#This Row],[Column1.time]]*1000</f>
        <v>1.4969555035128794</v>
      </c>
    </row>
    <row r="430" spans="1:9" x14ac:dyDescent="0.3">
      <c r="A430">
        <v>50.06</v>
      </c>
      <c r="B430">
        <v>56.468000000000004</v>
      </c>
      <c r="C430">
        <v>50</v>
      </c>
      <c r="D430">
        <v>57.133333333333312</v>
      </c>
      <c r="E430">
        <v>4280</v>
      </c>
      <c r="F430" s="1">
        <f>ABS(Table_data__2[[#This Row],[Column1.Position_x]]-Table_data__2[[#This Row],[Column1.Position_x_ref]])/1</f>
        <v>6.0000000000002274E-2</v>
      </c>
      <c r="G430" s="1">
        <f>ABS(Table_data__2[[#This Row],[Column1.Position_y]]-Table_data__2[[#This Row],[Column1.Position_y_ref]])/1</f>
        <v>0.66533333333330802</v>
      </c>
      <c r="H430" s="1">
        <f>(Table_data__2[[#This Row],[Column1.Position_x]]-$C$2)/Table_data__2[[#This Row],[Column1.time]]*1000</f>
        <v>1.4018691588785579E-2</v>
      </c>
      <c r="I430" s="1">
        <f>(Table_data__2[[#This Row],[Column1.Position_y]]-$B$2)/Table_data__2[[#This Row],[Column1.time]]*1000</f>
        <v>1.4971962616822432</v>
      </c>
    </row>
    <row r="431" spans="1:9" x14ac:dyDescent="0.3">
      <c r="A431">
        <v>50.06</v>
      </c>
      <c r="B431">
        <v>56.488</v>
      </c>
      <c r="C431">
        <v>50</v>
      </c>
      <c r="D431">
        <v>57.149999999999984</v>
      </c>
      <c r="E431">
        <v>4290</v>
      </c>
      <c r="F431" s="1">
        <f>ABS(Table_data__2[[#This Row],[Column1.Position_x]]-Table_data__2[[#This Row],[Column1.Position_x_ref]])/1</f>
        <v>6.0000000000002274E-2</v>
      </c>
      <c r="G431" s="1">
        <f>ABS(Table_data__2[[#This Row],[Column1.Position_y]]-Table_data__2[[#This Row],[Column1.Position_y_ref]])/1</f>
        <v>0.66199999999998482</v>
      </c>
      <c r="H431" s="1">
        <f>(Table_data__2[[#This Row],[Column1.Position_x]]-$C$2)/Table_data__2[[#This Row],[Column1.time]]*1000</f>
        <v>1.3986013986014517E-2</v>
      </c>
      <c r="I431" s="1">
        <f>(Table_data__2[[#This Row],[Column1.Position_y]]-$B$2)/Table_data__2[[#This Row],[Column1.time]]*1000</f>
        <v>1.4983682983682975</v>
      </c>
    </row>
    <row r="432" spans="1:9" x14ac:dyDescent="0.3">
      <c r="A432">
        <v>50.06</v>
      </c>
      <c r="B432">
        <v>56.5</v>
      </c>
      <c r="C432">
        <v>50</v>
      </c>
      <c r="D432">
        <v>57.16666666666665</v>
      </c>
      <c r="E432">
        <v>4300</v>
      </c>
      <c r="F432" s="1">
        <f>ABS(Table_data__2[[#This Row],[Column1.Position_x]]-Table_data__2[[#This Row],[Column1.Position_x_ref]])/1</f>
        <v>6.0000000000002274E-2</v>
      </c>
      <c r="G432" s="1">
        <f>ABS(Table_data__2[[#This Row],[Column1.Position_y]]-Table_data__2[[#This Row],[Column1.Position_y_ref]])/1</f>
        <v>0.66666666666665009</v>
      </c>
      <c r="H432" s="1">
        <f>(Table_data__2[[#This Row],[Column1.Position_x]]-$C$2)/Table_data__2[[#This Row],[Column1.time]]*1000</f>
        <v>1.3953488372093552E-2</v>
      </c>
      <c r="I432" s="1">
        <f>(Table_data__2[[#This Row],[Column1.Position_y]]-$B$2)/Table_data__2[[#This Row],[Column1.time]]*1000</f>
        <v>1.4976744186046507</v>
      </c>
    </row>
    <row r="433" spans="1:9" x14ac:dyDescent="0.3">
      <c r="A433">
        <v>50.06</v>
      </c>
      <c r="B433">
        <v>56.52</v>
      </c>
      <c r="C433">
        <v>50</v>
      </c>
      <c r="D433">
        <v>57.183333333333309</v>
      </c>
      <c r="E433">
        <v>4310</v>
      </c>
      <c r="F433" s="1">
        <f>ABS(Table_data__2[[#This Row],[Column1.Position_x]]-Table_data__2[[#This Row],[Column1.Position_x_ref]])/1</f>
        <v>6.0000000000002274E-2</v>
      </c>
      <c r="G433" s="1">
        <f>ABS(Table_data__2[[#This Row],[Column1.Position_y]]-Table_data__2[[#This Row],[Column1.Position_y_ref]])/1</f>
        <v>0.66333333333330557</v>
      </c>
      <c r="H433" s="1">
        <f>(Table_data__2[[#This Row],[Column1.Position_x]]-$C$2)/Table_data__2[[#This Row],[Column1.time]]*1000</f>
        <v>1.3921113689095654E-2</v>
      </c>
      <c r="I433" s="1">
        <f>(Table_data__2[[#This Row],[Column1.Position_y]]-$B$2)/Table_data__2[[#This Row],[Column1.time]]*1000</f>
        <v>1.4988399071925758</v>
      </c>
    </row>
    <row r="434" spans="1:9" x14ac:dyDescent="0.3">
      <c r="A434">
        <v>50.06</v>
      </c>
      <c r="B434">
        <v>56.531999999999996</v>
      </c>
      <c r="C434">
        <v>50</v>
      </c>
      <c r="D434">
        <v>57.199999999999974</v>
      </c>
      <c r="E434">
        <v>4320</v>
      </c>
      <c r="F434" s="1">
        <f>ABS(Table_data__2[[#This Row],[Column1.Position_x]]-Table_data__2[[#This Row],[Column1.Position_x_ref]])/1</f>
        <v>6.0000000000002274E-2</v>
      </c>
      <c r="G434" s="1">
        <f>ABS(Table_data__2[[#This Row],[Column1.Position_y]]-Table_data__2[[#This Row],[Column1.Position_y_ref]])/1</f>
        <v>0.66799999999997794</v>
      </c>
      <c r="H434" s="1">
        <f>(Table_data__2[[#This Row],[Column1.Position_x]]-$C$2)/Table_data__2[[#This Row],[Column1.time]]*1000</f>
        <v>1.3888888888889415E-2</v>
      </c>
      <c r="I434" s="1">
        <f>(Table_data__2[[#This Row],[Column1.Position_y]]-$B$2)/Table_data__2[[#This Row],[Column1.time]]*1000</f>
        <v>1.4981481481481469</v>
      </c>
    </row>
    <row r="435" spans="1:9" x14ac:dyDescent="0.3">
      <c r="A435">
        <v>50.06</v>
      </c>
      <c r="B435">
        <v>56.548000000000002</v>
      </c>
      <c r="C435">
        <v>50</v>
      </c>
      <c r="D435">
        <v>57.216666666666647</v>
      </c>
      <c r="E435">
        <v>4330</v>
      </c>
      <c r="F435" s="1">
        <f>ABS(Table_data__2[[#This Row],[Column1.Position_x]]-Table_data__2[[#This Row],[Column1.Position_x_ref]])/1</f>
        <v>6.0000000000002274E-2</v>
      </c>
      <c r="G435" s="1">
        <f>ABS(Table_data__2[[#This Row],[Column1.Position_y]]-Table_data__2[[#This Row],[Column1.Position_y_ref]])/1</f>
        <v>0.66866666666664543</v>
      </c>
      <c r="H435" s="1">
        <f>(Table_data__2[[#This Row],[Column1.Position_x]]-$C$2)/Table_data__2[[#This Row],[Column1.time]]*1000</f>
        <v>1.385681293302593E-2</v>
      </c>
      <c r="I435" s="1">
        <f>(Table_data__2[[#This Row],[Column1.Position_y]]-$B$2)/Table_data__2[[#This Row],[Column1.time]]*1000</f>
        <v>1.4983833718244803</v>
      </c>
    </row>
    <row r="436" spans="1:9" x14ac:dyDescent="0.3">
      <c r="A436">
        <v>50.06</v>
      </c>
      <c r="B436">
        <v>56.555999999999997</v>
      </c>
      <c r="C436">
        <v>50</v>
      </c>
      <c r="D436">
        <v>57.233333333333313</v>
      </c>
      <c r="E436">
        <v>4340</v>
      </c>
      <c r="F436" s="1">
        <f>ABS(Table_data__2[[#This Row],[Column1.Position_x]]-Table_data__2[[#This Row],[Column1.Position_x_ref]])/1</f>
        <v>6.0000000000002274E-2</v>
      </c>
      <c r="G436" s="1">
        <f>ABS(Table_data__2[[#This Row],[Column1.Position_y]]-Table_data__2[[#This Row],[Column1.Position_y_ref]])/1</f>
        <v>0.67733333333331558</v>
      </c>
      <c r="H436" s="1">
        <f>(Table_data__2[[#This Row],[Column1.Position_x]]-$C$2)/Table_data__2[[#This Row],[Column1.time]]*1000</f>
        <v>1.3824884792627251E-2</v>
      </c>
      <c r="I436" s="1">
        <f>(Table_data__2[[#This Row],[Column1.Position_y]]-$B$2)/Table_data__2[[#This Row],[Column1.time]]*1000</f>
        <v>1.496774193548386</v>
      </c>
    </row>
    <row r="437" spans="1:9" x14ac:dyDescent="0.3">
      <c r="A437">
        <v>50.06</v>
      </c>
      <c r="B437">
        <v>56.572000000000003</v>
      </c>
      <c r="C437">
        <v>50</v>
      </c>
      <c r="D437">
        <v>57.249999999999986</v>
      </c>
      <c r="E437">
        <v>4350</v>
      </c>
      <c r="F437" s="1">
        <f>ABS(Table_data__2[[#This Row],[Column1.Position_x]]-Table_data__2[[#This Row],[Column1.Position_x_ref]])/1</f>
        <v>6.0000000000002274E-2</v>
      </c>
      <c r="G437" s="1">
        <f>ABS(Table_data__2[[#This Row],[Column1.Position_y]]-Table_data__2[[#This Row],[Column1.Position_y_ref]])/1</f>
        <v>0.67799999999998306</v>
      </c>
      <c r="H437" s="1">
        <f>(Table_data__2[[#This Row],[Column1.Position_x]]-$C$2)/Table_data__2[[#This Row],[Column1.time]]*1000</f>
        <v>1.3793103448276386E-2</v>
      </c>
      <c r="I437" s="1">
        <f>(Table_data__2[[#This Row],[Column1.Position_y]]-$B$2)/Table_data__2[[#This Row],[Column1.time]]*1000</f>
        <v>1.4970114942528736</v>
      </c>
    </row>
    <row r="438" spans="1:9" x14ac:dyDescent="0.3">
      <c r="A438">
        <v>50.06</v>
      </c>
      <c r="B438">
        <v>56.588000000000001</v>
      </c>
      <c r="C438">
        <v>50</v>
      </c>
      <c r="D438">
        <v>57.266666666666652</v>
      </c>
      <c r="E438">
        <v>4360</v>
      </c>
      <c r="F438" s="1">
        <f>ABS(Table_data__2[[#This Row],[Column1.Position_x]]-Table_data__2[[#This Row],[Column1.Position_x_ref]])/1</f>
        <v>6.0000000000002274E-2</v>
      </c>
      <c r="G438" s="1">
        <f>ABS(Table_data__2[[#This Row],[Column1.Position_y]]-Table_data__2[[#This Row],[Column1.Position_y_ref]])/1</f>
        <v>0.67866666666665054</v>
      </c>
      <c r="H438" s="1">
        <f>(Table_data__2[[#This Row],[Column1.Position_x]]-$C$2)/Table_data__2[[#This Row],[Column1.time]]*1000</f>
        <v>1.3761467889908778E-2</v>
      </c>
      <c r="I438" s="1">
        <f>(Table_data__2[[#This Row],[Column1.Position_y]]-$B$2)/Table_data__2[[#This Row],[Column1.time]]*1000</f>
        <v>1.497247706422018</v>
      </c>
    </row>
    <row r="439" spans="1:9" x14ac:dyDescent="0.3">
      <c r="A439">
        <v>50.06</v>
      </c>
      <c r="B439">
        <v>56.603999999999999</v>
      </c>
      <c r="C439">
        <v>50</v>
      </c>
      <c r="D439">
        <v>57.28333333333331</v>
      </c>
      <c r="E439">
        <v>4370</v>
      </c>
      <c r="F439" s="1">
        <f>ABS(Table_data__2[[#This Row],[Column1.Position_x]]-Table_data__2[[#This Row],[Column1.Position_x_ref]])/1</f>
        <v>6.0000000000002274E-2</v>
      </c>
      <c r="G439" s="1">
        <f>ABS(Table_data__2[[#This Row],[Column1.Position_y]]-Table_data__2[[#This Row],[Column1.Position_y_ref]])/1</f>
        <v>0.67933333333331092</v>
      </c>
      <c r="H439" s="1">
        <f>(Table_data__2[[#This Row],[Column1.Position_x]]-$C$2)/Table_data__2[[#This Row],[Column1.time]]*1000</f>
        <v>1.3729977116705325E-2</v>
      </c>
      <c r="I439" s="1">
        <f>(Table_data__2[[#This Row],[Column1.Position_y]]-$B$2)/Table_data__2[[#This Row],[Column1.time]]*1000</f>
        <v>1.4974828375286033</v>
      </c>
    </row>
    <row r="440" spans="1:9" x14ac:dyDescent="0.3">
      <c r="A440">
        <v>50.06</v>
      </c>
      <c r="B440">
        <v>56.616</v>
      </c>
      <c r="C440">
        <v>50</v>
      </c>
      <c r="D440">
        <v>57.299999999999983</v>
      </c>
      <c r="E440">
        <v>4380</v>
      </c>
      <c r="F440" s="1">
        <f>ABS(Table_data__2[[#This Row],[Column1.Position_x]]-Table_data__2[[#This Row],[Column1.Position_x_ref]])/1</f>
        <v>6.0000000000002274E-2</v>
      </c>
      <c r="G440" s="1">
        <f>ABS(Table_data__2[[#This Row],[Column1.Position_y]]-Table_data__2[[#This Row],[Column1.Position_y_ref]])/1</f>
        <v>0.68399999999998329</v>
      </c>
      <c r="H440" s="1">
        <f>(Table_data__2[[#This Row],[Column1.Position_x]]-$C$2)/Table_data__2[[#This Row],[Column1.time]]*1000</f>
        <v>1.3698630136986819E-2</v>
      </c>
      <c r="I440" s="1">
        <f>(Table_data__2[[#This Row],[Column1.Position_y]]-$B$2)/Table_data__2[[#This Row],[Column1.time]]*1000</f>
        <v>1.496803652968036</v>
      </c>
    </row>
    <row r="441" spans="1:9" x14ac:dyDescent="0.3">
      <c r="A441">
        <v>50.06</v>
      </c>
      <c r="B441">
        <v>56.628</v>
      </c>
      <c r="C441">
        <v>50</v>
      </c>
      <c r="D441">
        <v>57.316666666666642</v>
      </c>
      <c r="E441">
        <v>4390</v>
      </c>
      <c r="F441" s="1">
        <f>ABS(Table_data__2[[#This Row],[Column1.Position_x]]-Table_data__2[[#This Row],[Column1.Position_x_ref]])/1</f>
        <v>6.0000000000002274E-2</v>
      </c>
      <c r="G441" s="1">
        <f>ABS(Table_data__2[[#This Row],[Column1.Position_y]]-Table_data__2[[#This Row],[Column1.Position_y_ref]])/1</f>
        <v>0.68866666666664145</v>
      </c>
      <c r="H441" s="1">
        <f>(Table_data__2[[#This Row],[Column1.Position_x]]-$C$2)/Table_data__2[[#This Row],[Column1.time]]*1000</f>
        <v>1.3667425968109857E-2</v>
      </c>
      <c r="I441" s="1">
        <f>(Table_data__2[[#This Row],[Column1.Position_y]]-$B$2)/Table_data__2[[#This Row],[Column1.time]]*1000</f>
        <v>1.4961275626423685</v>
      </c>
    </row>
    <row r="442" spans="1:9" x14ac:dyDescent="0.3">
      <c r="A442">
        <v>50.06</v>
      </c>
      <c r="B442">
        <v>56.64</v>
      </c>
      <c r="C442">
        <v>50</v>
      </c>
      <c r="D442">
        <v>57.333333333333314</v>
      </c>
      <c r="E442">
        <v>4400</v>
      </c>
      <c r="F442" s="1">
        <f>ABS(Table_data__2[[#This Row],[Column1.Position_x]]-Table_data__2[[#This Row],[Column1.Position_x_ref]])/1</f>
        <v>6.0000000000002274E-2</v>
      </c>
      <c r="G442" s="1">
        <f>ABS(Table_data__2[[#This Row],[Column1.Position_y]]-Table_data__2[[#This Row],[Column1.Position_y_ref]])/1</f>
        <v>0.69333333333331382</v>
      </c>
      <c r="H442" s="1">
        <f>(Table_data__2[[#This Row],[Column1.Position_x]]-$C$2)/Table_data__2[[#This Row],[Column1.time]]*1000</f>
        <v>1.3636363636364153E-2</v>
      </c>
      <c r="I442" s="1">
        <f>(Table_data__2[[#This Row],[Column1.Position_y]]-$B$2)/Table_data__2[[#This Row],[Column1.time]]*1000</f>
        <v>1.4954545454545451</v>
      </c>
    </row>
    <row r="443" spans="1:9" x14ac:dyDescent="0.3">
      <c r="A443">
        <v>50.06</v>
      </c>
      <c r="B443">
        <v>56.652000000000001</v>
      </c>
      <c r="C443">
        <v>50</v>
      </c>
      <c r="D443">
        <v>57.34999999999998</v>
      </c>
      <c r="E443">
        <v>4410</v>
      </c>
      <c r="F443" s="1">
        <f>ABS(Table_data__2[[#This Row],[Column1.Position_x]]-Table_data__2[[#This Row],[Column1.Position_x_ref]])/1</f>
        <v>6.0000000000002274E-2</v>
      </c>
      <c r="G443" s="1">
        <f>ABS(Table_data__2[[#This Row],[Column1.Position_y]]-Table_data__2[[#This Row],[Column1.Position_y_ref]])/1</f>
        <v>0.69799999999997908</v>
      </c>
      <c r="H443" s="1">
        <f>(Table_data__2[[#This Row],[Column1.Position_x]]-$C$2)/Table_data__2[[#This Row],[Column1.time]]*1000</f>
        <v>1.3605442176871265E-2</v>
      </c>
      <c r="I443" s="1">
        <f>(Table_data__2[[#This Row],[Column1.Position_y]]-$B$2)/Table_data__2[[#This Row],[Column1.time]]*1000</f>
        <v>1.4947845804988658</v>
      </c>
    </row>
    <row r="444" spans="1:9" x14ac:dyDescent="0.3">
      <c r="A444">
        <v>50.06</v>
      </c>
      <c r="B444">
        <v>56.664000000000001</v>
      </c>
      <c r="C444">
        <v>50</v>
      </c>
      <c r="D444">
        <v>57.366666666666646</v>
      </c>
      <c r="E444">
        <v>4420</v>
      </c>
      <c r="F444" s="1">
        <f>ABS(Table_data__2[[#This Row],[Column1.Position_x]]-Table_data__2[[#This Row],[Column1.Position_x_ref]])/1</f>
        <v>6.0000000000002274E-2</v>
      </c>
      <c r="G444" s="1">
        <f>ABS(Table_data__2[[#This Row],[Column1.Position_y]]-Table_data__2[[#This Row],[Column1.Position_y_ref]])/1</f>
        <v>0.70266666666664435</v>
      </c>
      <c r="H444" s="1">
        <f>(Table_data__2[[#This Row],[Column1.Position_x]]-$C$2)/Table_data__2[[#This Row],[Column1.time]]*1000</f>
        <v>1.3574660633484677E-2</v>
      </c>
      <c r="I444" s="1">
        <f>(Table_data__2[[#This Row],[Column1.Position_y]]-$B$2)/Table_data__2[[#This Row],[Column1.time]]*1000</f>
        <v>1.4941176470588233</v>
      </c>
    </row>
    <row r="445" spans="1:9" x14ac:dyDescent="0.3">
      <c r="A445">
        <v>50.06</v>
      </c>
      <c r="B445">
        <v>56.671999999999997</v>
      </c>
      <c r="C445">
        <v>50</v>
      </c>
      <c r="D445">
        <v>57.383333333333312</v>
      </c>
      <c r="E445">
        <v>4430</v>
      </c>
      <c r="F445" s="1">
        <f>ABS(Table_data__2[[#This Row],[Column1.Position_x]]-Table_data__2[[#This Row],[Column1.Position_x_ref]])/1</f>
        <v>6.0000000000002274E-2</v>
      </c>
      <c r="G445" s="1">
        <f>ABS(Table_data__2[[#This Row],[Column1.Position_y]]-Table_data__2[[#This Row],[Column1.Position_y_ref]])/1</f>
        <v>0.7113333333333145</v>
      </c>
      <c r="H445" s="1">
        <f>(Table_data__2[[#This Row],[Column1.Position_x]]-$C$2)/Table_data__2[[#This Row],[Column1.time]]*1000</f>
        <v>1.3544018058691258E-2</v>
      </c>
      <c r="I445" s="1">
        <f>(Table_data__2[[#This Row],[Column1.Position_y]]-$B$2)/Table_data__2[[#This Row],[Column1.time]]*1000</f>
        <v>1.4925507900677191</v>
      </c>
    </row>
    <row r="446" spans="1:9" x14ac:dyDescent="0.3">
      <c r="A446">
        <v>50.06</v>
      </c>
      <c r="B446">
        <v>56.676000000000002</v>
      </c>
      <c r="C446">
        <v>50</v>
      </c>
      <c r="D446">
        <v>57.399999999999977</v>
      </c>
      <c r="E446">
        <v>4440</v>
      </c>
      <c r="F446" s="1">
        <f>ABS(Table_data__2[[#This Row],[Column1.Position_x]]-Table_data__2[[#This Row],[Column1.Position_x_ref]])/1</f>
        <v>6.0000000000002274E-2</v>
      </c>
      <c r="G446" s="1">
        <f>ABS(Table_data__2[[#This Row],[Column1.Position_y]]-Table_data__2[[#This Row],[Column1.Position_y_ref]])/1</f>
        <v>0.72399999999997533</v>
      </c>
      <c r="H446" s="1">
        <f>(Table_data__2[[#This Row],[Column1.Position_x]]-$C$2)/Table_data__2[[#This Row],[Column1.time]]*1000</f>
        <v>1.3513513513514024E-2</v>
      </c>
      <c r="I446" s="1">
        <f>(Table_data__2[[#This Row],[Column1.Position_y]]-$B$2)/Table_data__2[[#This Row],[Column1.time]]*1000</f>
        <v>1.49009009009009</v>
      </c>
    </row>
    <row r="447" spans="1:9" x14ac:dyDescent="0.3">
      <c r="A447">
        <v>50.06</v>
      </c>
      <c r="B447">
        <v>56.68</v>
      </c>
      <c r="C447">
        <v>50</v>
      </c>
      <c r="D447">
        <v>57.416666666666643</v>
      </c>
      <c r="E447">
        <v>4450</v>
      </c>
      <c r="F447" s="1">
        <f>ABS(Table_data__2[[#This Row],[Column1.Position_x]]-Table_data__2[[#This Row],[Column1.Position_x_ref]])/1</f>
        <v>6.0000000000002274E-2</v>
      </c>
      <c r="G447" s="1">
        <f>ABS(Table_data__2[[#This Row],[Column1.Position_y]]-Table_data__2[[#This Row],[Column1.Position_y_ref]])/1</f>
        <v>0.73666666666664327</v>
      </c>
      <c r="H447" s="1">
        <f>(Table_data__2[[#This Row],[Column1.Position_x]]-$C$2)/Table_data__2[[#This Row],[Column1.time]]*1000</f>
        <v>1.3483146067416241E-2</v>
      </c>
      <c r="I447" s="1">
        <f>(Table_data__2[[#This Row],[Column1.Position_y]]-$B$2)/Table_data__2[[#This Row],[Column1.time]]*1000</f>
        <v>1.4876404494382016</v>
      </c>
    </row>
    <row r="448" spans="1:9" x14ac:dyDescent="0.3">
      <c r="A448">
        <v>50.06</v>
      </c>
      <c r="B448">
        <v>56.688000000000002</v>
      </c>
      <c r="C448">
        <v>50</v>
      </c>
      <c r="D448">
        <v>57.433333333333309</v>
      </c>
      <c r="E448">
        <v>4460</v>
      </c>
      <c r="F448" s="1">
        <f>ABS(Table_data__2[[#This Row],[Column1.Position_x]]-Table_data__2[[#This Row],[Column1.Position_x_ref]])/1</f>
        <v>6.0000000000002274E-2</v>
      </c>
      <c r="G448" s="1">
        <f>ABS(Table_data__2[[#This Row],[Column1.Position_y]]-Table_data__2[[#This Row],[Column1.Position_y_ref]])/1</f>
        <v>0.74533333333330631</v>
      </c>
      <c r="H448" s="1">
        <f>(Table_data__2[[#This Row],[Column1.Position_x]]-$C$2)/Table_data__2[[#This Row],[Column1.time]]*1000</f>
        <v>1.3452914798206789E-2</v>
      </c>
      <c r="I448" s="1">
        <f>(Table_data__2[[#This Row],[Column1.Position_y]]-$B$2)/Table_data__2[[#This Row],[Column1.time]]*1000</f>
        <v>1.4860986547085202</v>
      </c>
    </row>
    <row r="449" spans="1:9" x14ac:dyDescent="0.3">
      <c r="A449">
        <v>50.06</v>
      </c>
      <c r="B449">
        <v>56.692</v>
      </c>
      <c r="C449">
        <v>50</v>
      </c>
      <c r="D449">
        <v>57.449999999999974</v>
      </c>
      <c r="E449">
        <v>4470</v>
      </c>
      <c r="F449" s="1">
        <f>ABS(Table_data__2[[#This Row],[Column1.Position_x]]-Table_data__2[[#This Row],[Column1.Position_x_ref]])/1</f>
        <v>6.0000000000002274E-2</v>
      </c>
      <c r="G449" s="1">
        <f>ABS(Table_data__2[[#This Row],[Column1.Position_y]]-Table_data__2[[#This Row],[Column1.Position_y_ref]])/1</f>
        <v>0.75799999999997425</v>
      </c>
      <c r="H449" s="1">
        <f>(Table_data__2[[#This Row],[Column1.Position_x]]-$C$2)/Table_data__2[[#This Row],[Column1.time]]*1000</f>
        <v>1.3422818791946817E-2</v>
      </c>
      <c r="I449" s="1">
        <f>(Table_data__2[[#This Row],[Column1.Position_y]]-$B$2)/Table_data__2[[#This Row],[Column1.time]]*1000</f>
        <v>1.4836689038031317</v>
      </c>
    </row>
    <row r="450" spans="1:9" x14ac:dyDescent="0.3">
      <c r="A450">
        <v>50.06</v>
      </c>
      <c r="B450">
        <v>56.7</v>
      </c>
      <c r="C450">
        <v>50</v>
      </c>
      <c r="D450">
        <v>57.466666666666654</v>
      </c>
      <c r="E450">
        <v>4480</v>
      </c>
      <c r="F450" s="1">
        <f>ABS(Table_data__2[[#This Row],[Column1.Position_x]]-Table_data__2[[#This Row],[Column1.Position_x_ref]])/1</f>
        <v>6.0000000000002274E-2</v>
      </c>
      <c r="G450" s="1">
        <f>ABS(Table_data__2[[#This Row],[Column1.Position_y]]-Table_data__2[[#This Row],[Column1.Position_y_ref]])/1</f>
        <v>0.76666666666665151</v>
      </c>
      <c r="H450" s="1">
        <f>(Table_data__2[[#This Row],[Column1.Position_x]]-$C$2)/Table_data__2[[#This Row],[Column1.time]]*1000</f>
        <v>1.339285714285765E-2</v>
      </c>
      <c r="I450" s="1">
        <f>(Table_data__2[[#This Row],[Column1.Position_y]]-$B$2)/Table_data__2[[#This Row],[Column1.time]]*1000</f>
        <v>1.4821428571428572</v>
      </c>
    </row>
    <row r="451" spans="1:9" x14ac:dyDescent="0.3">
      <c r="A451">
        <v>50.06</v>
      </c>
      <c r="B451">
        <v>56.707999999999998</v>
      </c>
      <c r="C451">
        <v>50</v>
      </c>
      <c r="D451">
        <v>57.483333333333313</v>
      </c>
      <c r="E451">
        <v>4490</v>
      </c>
      <c r="F451" s="1">
        <f>ABS(Table_data__2[[#This Row],[Column1.Position_x]]-Table_data__2[[#This Row],[Column1.Position_x_ref]])/1</f>
        <v>6.0000000000002274E-2</v>
      </c>
      <c r="G451" s="1">
        <f>ABS(Table_data__2[[#This Row],[Column1.Position_y]]-Table_data__2[[#This Row],[Column1.Position_y_ref]])/1</f>
        <v>0.77533333333331456</v>
      </c>
      <c r="H451" s="1">
        <f>(Table_data__2[[#This Row],[Column1.Position_x]]-$C$2)/Table_data__2[[#This Row],[Column1.time]]*1000</f>
        <v>1.3363028953229905E-2</v>
      </c>
      <c r="I451" s="1">
        <f>(Table_data__2[[#This Row],[Column1.Position_y]]-$B$2)/Table_data__2[[#This Row],[Column1.time]]*1000</f>
        <v>1.4806236080178166</v>
      </c>
    </row>
    <row r="452" spans="1:9" x14ac:dyDescent="0.3">
      <c r="A452">
        <v>50.06</v>
      </c>
      <c r="B452">
        <v>56.728000000000002</v>
      </c>
      <c r="C452">
        <v>50</v>
      </c>
      <c r="D452">
        <v>57.499999999999979</v>
      </c>
      <c r="E452">
        <v>4500</v>
      </c>
      <c r="F452" s="1">
        <f>ABS(Table_data__2[[#This Row],[Column1.Position_x]]-Table_data__2[[#This Row],[Column1.Position_x_ref]])/1</f>
        <v>6.0000000000002274E-2</v>
      </c>
      <c r="G452" s="1">
        <f>ABS(Table_data__2[[#This Row],[Column1.Position_y]]-Table_data__2[[#This Row],[Column1.Position_y_ref]])/1</f>
        <v>0.77199999999997715</v>
      </c>
      <c r="H452" s="1">
        <f>(Table_data__2[[#This Row],[Column1.Position_x]]-$C$2)/Table_data__2[[#This Row],[Column1.time]]*1000</f>
        <v>1.3333333333333839E-2</v>
      </c>
      <c r="I452" s="1">
        <f>(Table_data__2[[#This Row],[Column1.Position_y]]-$B$2)/Table_data__2[[#This Row],[Column1.time]]*1000</f>
        <v>1.4817777777777776</v>
      </c>
    </row>
    <row r="453" spans="1:9" x14ac:dyDescent="0.3">
      <c r="A453">
        <v>50.06</v>
      </c>
      <c r="B453">
        <v>56.744</v>
      </c>
      <c r="C453">
        <v>50</v>
      </c>
      <c r="D453">
        <v>57.516666666666637</v>
      </c>
      <c r="E453">
        <v>4510</v>
      </c>
      <c r="F453" s="1">
        <f>ABS(Table_data__2[[#This Row],[Column1.Position_x]]-Table_data__2[[#This Row],[Column1.Position_x_ref]])/1</f>
        <v>6.0000000000002274E-2</v>
      </c>
      <c r="G453" s="1">
        <f>ABS(Table_data__2[[#This Row],[Column1.Position_y]]-Table_data__2[[#This Row],[Column1.Position_y_ref]])/1</f>
        <v>0.77266666666663752</v>
      </c>
      <c r="H453" s="1">
        <f>(Table_data__2[[#This Row],[Column1.Position_x]]-$C$2)/Table_data__2[[#This Row],[Column1.time]]*1000</f>
        <v>1.3303769401330882E-2</v>
      </c>
      <c r="I453" s="1">
        <f>(Table_data__2[[#This Row],[Column1.Position_y]]-$B$2)/Table_data__2[[#This Row],[Column1.time]]*1000</f>
        <v>1.4820399113082035</v>
      </c>
    </row>
    <row r="454" spans="1:9" x14ac:dyDescent="0.3">
      <c r="A454">
        <v>50.06</v>
      </c>
      <c r="B454">
        <v>56.764000000000003</v>
      </c>
      <c r="C454">
        <v>50</v>
      </c>
      <c r="D454">
        <v>57.533333333333303</v>
      </c>
      <c r="E454">
        <v>4520</v>
      </c>
      <c r="F454" s="1">
        <f>ABS(Table_data__2[[#This Row],[Column1.Position_x]]-Table_data__2[[#This Row],[Column1.Position_x_ref]])/1</f>
        <v>6.0000000000002274E-2</v>
      </c>
      <c r="G454" s="1">
        <f>ABS(Table_data__2[[#This Row],[Column1.Position_y]]-Table_data__2[[#This Row],[Column1.Position_y_ref]])/1</f>
        <v>0.76933333333330012</v>
      </c>
      <c r="H454" s="1">
        <f>(Table_data__2[[#This Row],[Column1.Position_x]]-$C$2)/Table_data__2[[#This Row],[Column1.time]]*1000</f>
        <v>1.3274336283186344E-2</v>
      </c>
      <c r="I454" s="1">
        <f>(Table_data__2[[#This Row],[Column1.Position_y]]-$B$2)/Table_data__2[[#This Row],[Column1.time]]*1000</f>
        <v>1.4831858407079648</v>
      </c>
    </row>
    <row r="455" spans="1:9" x14ac:dyDescent="0.3">
      <c r="A455">
        <v>50.06</v>
      </c>
      <c r="B455">
        <v>56.771999999999998</v>
      </c>
      <c r="C455">
        <v>50</v>
      </c>
      <c r="D455">
        <v>57.549999999999983</v>
      </c>
      <c r="E455">
        <v>4530</v>
      </c>
      <c r="F455" s="1">
        <f>ABS(Table_data__2[[#This Row],[Column1.Position_x]]-Table_data__2[[#This Row],[Column1.Position_x_ref]])/1</f>
        <v>6.0000000000002274E-2</v>
      </c>
      <c r="G455" s="1">
        <f>ABS(Table_data__2[[#This Row],[Column1.Position_y]]-Table_data__2[[#This Row],[Column1.Position_y_ref]])/1</f>
        <v>0.77799999999998448</v>
      </c>
      <c r="H455" s="1">
        <f>(Table_data__2[[#This Row],[Column1.Position_x]]-$C$2)/Table_data__2[[#This Row],[Column1.time]]*1000</f>
        <v>1.3245033112583285E-2</v>
      </c>
      <c r="I455" s="1">
        <f>(Table_data__2[[#This Row],[Column1.Position_y]]-$B$2)/Table_data__2[[#This Row],[Column1.time]]*1000</f>
        <v>1.4816777041942595</v>
      </c>
    </row>
    <row r="456" spans="1:9" x14ac:dyDescent="0.3">
      <c r="A456">
        <v>50.06</v>
      </c>
      <c r="B456">
        <v>56.783999999999999</v>
      </c>
      <c r="C456">
        <v>50</v>
      </c>
      <c r="D456">
        <v>57.566666666666649</v>
      </c>
      <c r="E456">
        <v>4540</v>
      </c>
      <c r="F456" s="1">
        <f>ABS(Table_data__2[[#This Row],[Column1.Position_x]]-Table_data__2[[#This Row],[Column1.Position_x_ref]])/1</f>
        <v>6.0000000000002274E-2</v>
      </c>
      <c r="G456" s="1">
        <f>ABS(Table_data__2[[#This Row],[Column1.Position_y]]-Table_data__2[[#This Row],[Column1.Position_y_ref]])/1</f>
        <v>0.78266666666664975</v>
      </c>
      <c r="H456" s="1">
        <f>(Table_data__2[[#This Row],[Column1.Position_x]]-$C$2)/Table_data__2[[#This Row],[Column1.time]]*1000</f>
        <v>1.3215859030837504E-2</v>
      </c>
      <c r="I456" s="1">
        <f>(Table_data__2[[#This Row],[Column1.Position_y]]-$B$2)/Table_data__2[[#This Row],[Column1.time]]*1000</f>
        <v>1.4810572687224661</v>
      </c>
    </row>
    <row r="457" spans="1:9" x14ac:dyDescent="0.3">
      <c r="A457">
        <v>50.06</v>
      </c>
      <c r="B457">
        <v>56.792000000000002</v>
      </c>
      <c r="C457">
        <v>50</v>
      </c>
      <c r="D457">
        <v>57.583333333333314</v>
      </c>
      <c r="E457">
        <v>4550</v>
      </c>
      <c r="F457" s="1">
        <f>ABS(Table_data__2[[#This Row],[Column1.Position_x]]-Table_data__2[[#This Row],[Column1.Position_x_ref]])/1</f>
        <v>6.0000000000002274E-2</v>
      </c>
      <c r="G457" s="1">
        <f>ABS(Table_data__2[[#This Row],[Column1.Position_y]]-Table_data__2[[#This Row],[Column1.Position_y_ref]])/1</f>
        <v>0.79133333333331279</v>
      </c>
      <c r="H457" s="1">
        <f>(Table_data__2[[#This Row],[Column1.Position_x]]-$C$2)/Table_data__2[[#This Row],[Column1.time]]*1000</f>
        <v>1.3186813186813686E-2</v>
      </c>
      <c r="I457" s="1">
        <f>(Table_data__2[[#This Row],[Column1.Position_y]]-$B$2)/Table_data__2[[#This Row],[Column1.time]]*1000</f>
        <v>1.4795604395604394</v>
      </c>
    </row>
    <row r="458" spans="1:9" x14ac:dyDescent="0.3">
      <c r="A458">
        <v>50.06</v>
      </c>
      <c r="B458">
        <v>56.804000000000002</v>
      </c>
      <c r="C458">
        <v>50</v>
      </c>
      <c r="D458">
        <v>57.59999999999998</v>
      </c>
      <c r="E458">
        <v>4560</v>
      </c>
      <c r="F458" s="1">
        <f>ABS(Table_data__2[[#This Row],[Column1.Position_x]]-Table_data__2[[#This Row],[Column1.Position_x_ref]])/1</f>
        <v>6.0000000000002274E-2</v>
      </c>
      <c r="G458" s="1">
        <f>ABS(Table_data__2[[#This Row],[Column1.Position_y]]-Table_data__2[[#This Row],[Column1.Position_y_ref]])/1</f>
        <v>0.79599999999997806</v>
      </c>
      <c r="H458" s="1">
        <f>(Table_data__2[[#This Row],[Column1.Position_x]]-$C$2)/Table_data__2[[#This Row],[Column1.time]]*1000</f>
        <v>1.3157894736842604E-2</v>
      </c>
      <c r="I458" s="1">
        <f>(Table_data__2[[#This Row],[Column1.Position_y]]-$B$2)/Table_data__2[[#This Row],[Column1.time]]*1000</f>
        <v>1.4789473684210526</v>
      </c>
    </row>
    <row r="459" spans="1:9" x14ac:dyDescent="0.3">
      <c r="A459">
        <v>50.06</v>
      </c>
      <c r="B459">
        <v>56.811999999999998</v>
      </c>
      <c r="C459">
        <v>50</v>
      </c>
      <c r="D459">
        <v>57.616666666666646</v>
      </c>
      <c r="E459">
        <v>4570</v>
      </c>
      <c r="F459" s="1">
        <f>ABS(Table_data__2[[#This Row],[Column1.Position_x]]-Table_data__2[[#This Row],[Column1.Position_x_ref]])/1</f>
        <v>6.0000000000002274E-2</v>
      </c>
      <c r="G459" s="1">
        <f>ABS(Table_data__2[[#This Row],[Column1.Position_y]]-Table_data__2[[#This Row],[Column1.Position_y_ref]])/1</f>
        <v>0.80466666666664821</v>
      </c>
      <c r="H459" s="1">
        <f>(Table_data__2[[#This Row],[Column1.Position_x]]-$C$2)/Table_data__2[[#This Row],[Column1.time]]*1000</f>
        <v>1.3129102844639447E-2</v>
      </c>
      <c r="I459" s="1">
        <f>(Table_data__2[[#This Row],[Column1.Position_y]]-$B$2)/Table_data__2[[#This Row],[Column1.time]]*1000</f>
        <v>1.4774617067833689</v>
      </c>
    </row>
    <row r="460" spans="1:9" x14ac:dyDescent="0.3">
      <c r="A460">
        <v>50.06</v>
      </c>
      <c r="B460">
        <v>56.828000000000003</v>
      </c>
      <c r="C460">
        <v>50</v>
      </c>
      <c r="D460">
        <v>57.633333333333312</v>
      </c>
      <c r="E460">
        <v>4580</v>
      </c>
      <c r="F460" s="1">
        <f>ABS(Table_data__2[[#This Row],[Column1.Position_x]]-Table_data__2[[#This Row],[Column1.Position_x_ref]])/1</f>
        <v>6.0000000000002274E-2</v>
      </c>
      <c r="G460" s="1">
        <f>ABS(Table_data__2[[#This Row],[Column1.Position_y]]-Table_data__2[[#This Row],[Column1.Position_y_ref]])/1</f>
        <v>0.80533333333330859</v>
      </c>
      <c r="H460" s="1">
        <f>(Table_data__2[[#This Row],[Column1.Position_x]]-$C$2)/Table_data__2[[#This Row],[Column1.time]]*1000</f>
        <v>1.3100436681223205E-2</v>
      </c>
      <c r="I460" s="1">
        <f>(Table_data__2[[#This Row],[Column1.Position_y]]-$B$2)/Table_data__2[[#This Row],[Column1.time]]*1000</f>
        <v>1.4777292576419216</v>
      </c>
    </row>
    <row r="461" spans="1:9" x14ac:dyDescent="0.3">
      <c r="A461">
        <v>50.06</v>
      </c>
      <c r="B461">
        <v>56.84</v>
      </c>
      <c r="C461">
        <v>50</v>
      </c>
      <c r="D461">
        <v>57.649999999999977</v>
      </c>
      <c r="E461">
        <v>4590</v>
      </c>
      <c r="F461" s="1">
        <f>ABS(Table_data__2[[#This Row],[Column1.Position_x]]-Table_data__2[[#This Row],[Column1.Position_x_ref]])/1</f>
        <v>6.0000000000002274E-2</v>
      </c>
      <c r="G461" s="1">
        <f>ABS(Table_data__2[[#This Row],[Column1.Position_y]]-Table_data__2[[#This Row],[Column1.Position_y_ref]])/1</f>
        <v>0.80999999999997385</v>
      </c>
      <c r="H461" s="1">
        <f>(Table_data__2[[#This Row],[Column1.Position_x]]-$C$2)/Table_data__2[[#This Row],[Column1.time]]*1000</f>
        <v>1.3071895424837096E-2</v>
      </c>
      <c r="I461" s="1">
        <f>(Table_data__2[[#This Row],[Column1.Position_y]]-$B$2)/Table_data__2[[#This Row],[Column1.time]]*1000</f>
        <v>1.4771241830065363</v>
      </c>
    </row>
    <row r="462" spans="1:9" x14ac:dyDescent="0.3">
      <c r="A462">
        <v>50.06</v>
      </c>
      <c r="B462">
        <v>56.856000000000002</v>
      </c>
      <c r="C462">
        <v>50</v>
      </c>
      <c r="D462">
        <v>57.66666666666665</v>
      </c>
      <c r="E462">
        <v>4600</v>
      </c>
      <c r="F462" s="1">
        <f>ABS(Table_data__2[[#This Row],[Column1.Position_x]]-Table_data__2[[#This Row],[Column1.Position_x_ref]])/1</f>
        <v>6.0000000000002274E-2</v>
      </c>
      <c r="G462" s="1">
        <f>ABS(Table_data__2[[#This Row],[Column1.Position_y]]-Table_data__2[[#This Row],[Column1.Position_y_ref]])/1</f>
        <v>0.81066666666664844</v>
      </c>
      <c r="H462" s="1">
        <f>(Table_data__2[[#This Row],[Column1.Position_x]]-$C$2)/Table_data__2[[#This Row],[Column1.time]]*1000</f>
        <v>1.3043478260870059E-2</v>
      </c>
      <c r="I462" s="1">
        <f>(Table_data__2[[#This Row],[Column1.Position_y]]-$B$2)/Table_data__2[[#This Row],[Column1.time]]*1000</f>
        <v>1.477391304347826</v>
      </c>
    </row>
    <row r="463" spans="1:9" x14ac:dyDescent="0.3">
      <c r="A463">
        <v>50.06</v>
      </c>
      <c r="B463">
        <v>56.875999999999998</v>
      </c>
      <c r="C463">
        <v>50</v>
      </c>
      <c r="D463">
        <v>57.683333333333309</v>
      </c>
      <c r="E463">
        <v>4610</v>
      </c>
      <c r="F463" s="1">
        <f>ABS(Table_data__2[[#This Row],[Column1.Position_x]]-Table_data__2[[#This Row],[Column1.Position_x_ref]])/1</f>
        <v>6.0000000000002274E-2</v>
      </c>
      <c r="G463" s="1">
        <f>ABS(Table_data__2[[#This Row],[Column1.Position_y]]-Table_data__2[[#This Row],[Column1.Position_y_ref]])/1</f>
        <v>0.80733333333331103</v>
      </c>
      <c r="H463" s="1">
        <f>(Table_data__2[[#This Row],[Column1.Position_x]]-$C$2)/Table_data__2[[#This Row],[Column1.time]]*1000</f>
        <v>1.3015184381779236E-2</v>
      </c>
      <c r="I463" s="1">
        <f>(Table_data__2[[#This Row],[Column1.Position_y]]-$B$2)/Table_data__2[[#This Row],[Column1.time]]*1000</f>
        <v>1.478524945770064</v>
      </c>
    </row>
    <row r="464" spans="1:9" x14ac:dyDescent="0.3">
      <c r="A464">
        <v>50.06</v>
      </c>
      <c r="B464">
        <v>56.887999999999998</v>
      </c>
      <c r="C464">
        <v>50</v>
      </c>
      <c r="D464">
        <v>57.699999999999974</v>
      </c>
      <c r="E464">
        <v>4620</v>
      </c>
      <c r="F464" s="1">
        <f>ABS(Table_data__2[[#This Row],[Column1.Position_x]]-Table_data__2[[#This Row],[Column1.Position_x_ref]])/1</f>
        <v>6.0000000000002274E-2</v>
      </c>
      <c r="G464" s="1">
        <f>ABS(Table_data__2[[#This Row],[Column1.Position_y]]-Table_data__2[[#This Row],[Column1.Position_y_ref]])/1</f>
        <v>0.8119999999999763</v>
      </c>
      <c r="H464" s="1">
        <f>(Table_data__2[[#This Row],[Column1.Position_x]]-$C$2)/Table_data__2[[#This Row],[Column1.time]]*1000</f>
        <v>1.2987012987013479E-2</v>
      </c>
      <c r="I464" s="1">
        <f>(Table_data__2[[#This Row],[Column1.Position_y]]-$B$2)/Table_data__2[[#This Row],[Column1.time]]*1000</f>
        <v>1.477922077922077</v>
      </c>
    </row>
    <row r="465" spans="1:9" x14ac:dyDescent="0.3">
      <c r="A465">
        <v>50.06</v>
      </c>
      <c r="B465">
        <v>56.904000000000003</v>
      </c>
      <c r="C465">
        <v>50</v>
      </c>
      <c r="D465">
        <v>57.71666666666664</v>
      </c>
      <c r="E465">
        <v>4630</v>
      </c>
      <c r="F465" s="1">
        <f>ABS(Table_data__2[[#This Row],[Column1.Position_x]]-Table_data__2[[#This Row],[Column1.Position_x_ref]])/1</f>
        <v>6.0000000000002274E-2</v>
      </c>
      <c r="G465" s="1">
        <f>ABS(Table_data__2[[#This Row],[Column1.Position_y]]-Table_data__2[[#This Row],[Column1.Position_y_ref]])/1</f>
        <v>0.81266666666663667</v>
      </c>
      <c r="H465" s="1">
        <f>(Table_data__2[[#This Row],[Column1.Position_x]]-$C$2)/Table_data__2[[#This Row],[Column1.time]]*1000</f>
        <v>1.2958963282937856E-2</v>
      </c>
      <c r="I465" s="1">
        <f>(Table_data__2[[#This Row],[Column1.Position_y]]-$B$2)/Table_data__2[[#This Row],[Column1.time]]*1000</f>
        <v>1.478185745140389</v>
      </c>
    </row>
    <row r="466" spans="1:9" x14ac:dyDescent="0.3">
      <c r="A466">
        <v>50.06</v>
      </c>
      <c r="B466">
        <v>56.915999999999997</v>
      </c>
      <c r="C466">
        <v>50</v>
      </c>
      <c r="D466">
        <v>57.733333333333306</v>
      </c>
      <c r="E466">
        <v>4640</v>
      </c>
      <c r="F466" s="1">
        <f>ABS(Table_data__2[[#This Row],[Column1.Position_x]]-Table_data__2[[#This Row],[Column1.Position_x_ref]])/1</f>
        <v>6.0000000000002274E-2</v>
      </c>
      <c r="G466" s="1">
        <f>ABS(Table_data__2[[#This Row],[Column1.Position_y]]-Table_data__2[[#This Row],[Column1.Position_y_ref]])/1</f>
        <v>0.81733333333330904</v>
      </c>
      <c r="H466" s="1">
        <f>(Table_data__2[[#This Row],[Column1.Position_x]]-$C$2)/Table_data__2[[#This Row],[Column1.time]]*1000</f>
        <v>1.293103448275911E-2</v>
      </c>
      <c r="I466" s="1">
        <f>(Table_data__2[[#This Row],[Column1.Position_y]]-$B$2)/Table_data__2[[#This Row],[Column1.time]]*1000</f>
        <v>1.4775862068965506</v>
      </c>
    </row>
    <row r="467" spans="1:9" x14ac:dyDescent="0.3">
      <c r="A467">
        <v>50.06</v>
      </c>
      <c r="B467">
        <v>56.932000000000002</v>
      </c>
      <c r="C467">
        <v>50</v>
      </c>
      <c r="D467">
        <v>57.749999999999979</v>
      </c>
      <c r="E467">
        <v>4650</v>
      </c>
      <c r="F467" s="1">
        <f>ABS(Table_data__2[[#This Row],[Column1.Position_x]]-Table_data__2[[#This Row],[Column1.Position_x_ref]])/1</f>
        <v>6.0000000000002274E-2</v>
      </c>
      <c r="G467" s="1">
        <f>ABS(Table_data__2[[#This Row],[Column1.Position_y]]-Table_data__2[[#This Row],[Column1.Position_y_ref]])/1</f>
        <v>0.81799999999997652</v>
      </c>
      <c r="H467" s="1">
        <f>(Table_data__2[[#This Row],[Column1.Position_x]]-$C$2)/Table_data__2[[#This Row],[Column1.time]]*1000</f>
        <v>1.2903225806452102E-2</v>
      </c>
      <c r="I467" s="1">
        <f>(Table_data__2[[#This Row],[Column1.Position_y]]-$B$2)/Table_data__2[[#This Row],[Column1.time]]*1000</f>
        <v>1.4778494623655913</v>
      </c>
    </row>
    <row r="468" spans="1:9" x14ac:dyDescent="0.3">
      <c r="A468">
        <v>50.06</v>
      </c>
      <c r="B468">
        <v>56.948</v>
      </c>
      <c r="C468">
        <v>50</v>
      </c>
      <c r="D468">
        <v>57.766666666666637</v>
      </c>
      <c r="E468">
        <v>4660</v>
      </c>
      <c r="F468" s="1">
        <f>ABS(Table_data__2[[#This Row],[Column1.Position_x]]-Table_data__2[[#This Row],[Column1.Position_x_ref]])/1</f>
        <v>6.0000000000002274E-2</v>
      </c>
      <c r="G468" s="1">
        <f>ABS(Table_data__2[[#This Row],[Column1.Position_y]]-Table_data__2[[#This Row],[Column1.Position_y_ref]])/1</f>
        <v>0.8186666666666369</v>
      </c>
      <c r="H468" s="1">
        <f>(Table_data__2[[#This Row],[Column1.Position_x]]-$C$2)/Table_data__2[[#This Row],[Column1.time]]*1000</f>
        <v>1.2875536480687183E-2</v>
      </c>
      <c r="I468" s="1">
        <f>(Table_data__2[[#This Row],[Column1.Position_y]]-$B$2)/Table_data__2[[#This Row],[Column1.time]]*1000</f>
        <v>1.4781115879828322</v>
      </c>
    </row>
    <row r="469" spans="1:9" x14ac:dyDescent="0.3">
      <c r="A469">
        <v>50.06</v>
      </c>
      <c r="B469">
        <v>56.968000000000004</v>
      </c>
      <c r="C469">
        <v>50</v>
      </c>
      <c r="D469">
        <v>57.783333333333317</v>
      </c>
      <c r="E469">
        <v>4670</v>
      </c>
      <c r="F469" s="1">
        <f>ABS(Table_data__2[[#This Row],[Column1.Position_x]]-Table_data__2[[#This Row],[Column1.Position_x_ref]])/1</f>
        <v>6.0000000000002274E-2</v>
      </c>
      <c r="G469" s="1">
        <f>ABS(Table_data__2[[#This Row],[Column1.Position_y]]-Table_data__2[[#This Row],[Column1.Position_y_ref]])/1</f>
        <v>0.8153333333333137</v>
      </c>
      <c r="H469" s="1">
        <f>(Table_data__2[[#This Row],[Column1.Position_x]]-$C$2)/Table_data__2[[#This Row],[Column1.time]]*1000</f>
        <v>1.2847965738758517E-2</v>
      </c>
      <c r="I469" s="1">
        <f>(Table_data__2[[#This Row],[Column1.Position_y]]-$B$2)/Table_data__2[[#This Row],[Column1.time]]*1000</f>
        <v>1.4792291220556746</v>
      </c>
    </row>
    <row r="470" spans="1:9" x14ac:dyDescent="0.3">
      <c r="A470">
        <v>50.06</v>
      </c>
      <c r="B470">
        <v>56.991999999999997</v>
      </c>
      <c r="C470">
        <v>50</v>
      </c>
      <c r="D470">
        <v>57.799999999999983</v>
      </c>
      <c r="E470">
        <v>4680</v>
      </c>
      <c r="F470" s="1">
        <f>ABS(Table_data__2[[#This Row],[Column1.Position_x]]-Table_data__2[[#This Row],[Column1.Position_x_ref]])/1</f>
        <v>6.0000000000002274E-2</v>
      </c>
      <c r="G470" s="1">
        <f>ABS(Table_data__2[[#This Row],[Column1.Position_y]]-Table_data__2[[#This Row],[Column1.Position_y_ref]])/1</f>
        <v>0.80799999999998562</v>
      </c>
      <c r="H470" s="1">
        <f>(Table_data__2[[#This Row],[Column1.Position_x]]-$C$2)/Table_data__2[[#This Row],[Column1.time]]*1000</f>
        <v>1.2820512820513306E-2</v>
      </c>
      <c r="I470" s="1">
        <f>(Table_data__2[[#This Row],[Column1.Position_y]]-$B$2)/Table_data__2[[#This Row],[Column1.time]]*1000</f>
        <v>1.4811965811965802</v>
      </c>
    </row>
    <row r="471" spans="1:9" x14ac:dyDescent="0.3">
      <c r="A471">
        <v>50.06</v>
      </c>
      <c r="B471">
        <v>57.003999999999998</v>
      </c>
      <c r="C471">
        <v>50</v>
      </c>
      <c r="D471">
        <v>57.816666666666649</v>
      </c>
      <c r="E471">
        <v>4690</v>
      </c>
      <c r="F471" s="1">
        <f>ABS(Table_data__2[[#This Row],[Column1.Position_x]]-Table_data__2[[#This Row],[Column1.Position_x_ref]])/1</f>
        <v>6.0000000000002274E-2</v>
      </c>
      <c r="G471" s="1">
        <f>ABS(Table_data__2[[#This Row],[Column1.Position_y]]-Table_data__2[[#This Row],[Column1.Position_y_ref]])/1</f>
        <v>0.81266666666665088</v>
      </c>
      <c r="H471" s="1">
        <f>(Table_data__2[[#This Row],[Column1.Position_x]]-$C$2)/Table_data__2[[#This Row],[Column1.time]]*1000</f>
        <v>1.2793176972281935E-2</v>
      </c>
      <c r="I471" s="1">
        <f>(Table_data__2[[#This Row],[Column1.Position_y]]-$B$2)/Table_data__2[[#This Row],[Column1.time]]*1000</f>
        <v>1.480597014925372</v>
      </c>
    </row>
    <row r="472" spans="1:9" x14ac:dyDescent="0.3">
      <c r="A472">
        <v>50.06</v>
      </c>
      <c r="B472">
        <v>57.015999999999998</v>
      </c>
      <c r="C472">
        <v>50</v>
      </c>
      <c r="D472">
        <v>57.833333333333314</v>
      </c>
      <c r="E472">
        <v>4700</v>
      </c>
      <c r="F472" s="1">
        <f>ABS(Table_data__2[[#This Row],[Column1.Position_x]]-Table_data__2[[#This Row],[Column1.Position_x_ref]])/1</f>
        <v>6.0000000000002274E-2</v>
      </c>
      <c r="G472" s="1">
        <f>ABS(Table_data__2[[#This Row],[Column1.Position_y]]-Table_data__2[[#This Row],[Column1.Position_y_ref]])/1</f>
        <v>0.81733333333331615</v>
      </c>
      <c r="H472" s="1">
        <f>(Table_data__2[[#This Row],[Column1.Position_x]]-$C$2)/Table_data__2[[#This Row],[Column1.time]]*1000</f>
        <v>1.2765957446808994E-2</v>
      </c>
      <c r="I472" s="1">
        <f>(Table_data__2[[#This Row],[Column1.Position_y]]-$B$2)/Table_data__2[[#This Row],[Column1.time]]*1000</f>
        <v>1.4799999999999991</v>
      </c>
    </row>
    <row r="473" spans="1:9" x14ac:dyDescent="0.3">
      <c r="A473">
        <v>50.06</v>
      </c>
      <c r="B473">
        <v>57.027999999999999</v>
      </c>
      <c r="C473">
        <v>50</v>
      </c>
      <c r="D473">
        <v>57.849999999999973</v>
      </c>
      <c r="E473">
        <v>4710</v>
      </c>
      <c r="F473" s="1">
        <f>ABS(Table_data__2[[#This Row],[Column1.Position_x]]-Table_data__2[[#This Row],[Column1.Position_x_ref]])/1</f>
        <v>6.0000000000002274E-2</v>
      </c>
      <c r="G473" s="1">
        <f>ABS(Table_data__2[[#This Row],[Column1.Position_y]]-Table_data__2[[#This Row],[Column1.Position_y_ref]])/1</f>
        <v>0.82199999999997431</v>
      </c>
      <c r="H473" s="1">
        <f>(Table_data__2[[#This Row],[Column1.Position_x]]-$C$2)/Table_data__2[[#This Row],[Column1.time]]*1000</f>
        <v>1.2738853503185196E-2</v>
      </c>
      <c r="I473" s="1">
        <f>(Table_data__2[[#This Row],[Column1.Position_y]]-$B$2)/Table_data__2[[#This Row],[Column1.time]]*1000</f>
        <v>1.4794055201698506</v>
      </c>
    </row>
    <row r="474" spans="1:9" x14ac:dyDescent="0.3">
      <c r="A474">
        <v>50.06</v>
      </c>
      <c r="B474">
        <v>57.043999999999997</v>
      </c>
      <c r="C474">
        <v>50</v>
      </c>
      <c r="D474">
        <v>57.866666666666646</v>
      </c>
      <c r="E474">
        <v>4720</v>
      </c>
      <c r="F474" s="1">
        <f>ABS(Table_data__2[[#This Row],[Column1.Position_x]]-Table_data__2[[#This Row],[Column1.Position_x_ref]])/1</f>
        <v>6.0000000000002274E-2</v>
      </c>
      <c r="G474" s="1">
        <f>ABS(Table_data__2[[#This Row],[Column1.Position_y]]-Table_data__2[[#This Row],[Column1.Position_y_ref]])/1</f>
        <v>0.82266666666664889</v>
      </c>
      <c r="H474" s="1">
        <f>(Table_data__2[[#This Row],[Column1.Position_x]]-$C$2)/Table_data__2[[#This Row],[Column1.time]]*1000</f>
        <v>1.2711864406780142E-2</v>
      </c>
      <c r="I474" s="1">
        <f>(Table_data__2[[#This Row],[Column1.Position_y]]-$B$2)/Table_data__2[[#This Row],[Column1.time]]*1000</f>
        <v>1.4796610169491515</v>
      </c>
    </row>
    <row r="475" spans="1:9" x14ac:dyDescent="0.3">
      <c r="A475">
        <v>50.06</v>
      </c>
      <c r="B475">
        <v>57.06</v>
      </c>
      <c r="C475">
        <v>50</v>
      </c>
      <c r="D475">
        <v>57.883333333333312</v>
      </c>
      <c r="E475">
        <v>4730</v>
      </c>
      <c r="F475" s="1">
        <f>ABS(Table_data__2[[#This Row],[Column1.Position_x]]-Table_data__2[[#This Row],[Column1.Position_x_ref]])/1</f>
        <v>6.0000000000002274E-2</v>
      </c>
      <c r="G475" s="1">
        <f>ABS(Table_data__2[[#This Row],[Column1.Position_y]]-Table_data__2[[#This Row],[Column1.Position_y_ref]])/1</f>
        <v>0.82333333333330927</v>
      </c>
      <c r="H475" s="1">
        <f>(Table_data__2[[#This Row],[Column1.Position_x]]-$C$2)/Table_data__2[[#This Row],[Column1.time]]*1000</f>
        <v>1.2684989429175956E-2</v>
      </c>
      <c r="I475" s="1">
        <f>(Table_data__2[[#This Row],[Column1.Position_y]]-$B$2)/Table_data__2[[#This Row],[Column1.time]]*1000</f>
        <v>1.4799154334038056</v>
      </c>
    </row>
    <row r="476" spans="1:9" x14ac:dyDescent="0.3">
      <c r="A476">
        <v>50.06</v>
      </c>
      <c r="B476">
        <v>57.084000000000003</v>
      </c>
      <c r="C476">
        <v>50</v>
      </c>
      <c r="D476">
        <v>57.899999999999977</v>
      </c>
      <c r="E476">
        <v>4740</v>
      </c>
      <c r="F476" s="1">
        <f>ABS(Table_data__2[[#This Row],[Column1.Position_x]]-Table_data__2[[#This Row],[Column1.Position_x_ref]])/1</f>
        <v>6.0000000000002274E-2</v>
      </c>
      <c r="G476" s="1">
        <f>ABS(Table_data__2[[#This Row],[Column1.Position_y]]-Table_data__2[[#This Row],[Column1.Position_y_ref]])/1</f>
        <v>0.81599999999997408</v>
      </c>
      <c r="H476" s="1">
        <f>(Table_data__2[[#This Row],[Column1.Position_x]]-$C$2)/Table_data__2[[#This Row],[Column1.time]]*1000</f>
        <v>1.2658227848101746E-2</v>
      </c>
      <c r="I476" s="1">
        <f>(Table_data__2[[#This Row],[Column1.Position_y]]-$B$2)/Table_data__2[[#This Row],[Column1.time]]*1000</f>
        <v>1.4818565400843884</v>
      </c>
    </row>
    <row r="477" spans="1:9" x14ac:dyDescent="0.3">
      <c r="A477">
        <v>50.06</v>
      </c>
      <c r="B477">
        <v>57.103999999999999</v>
      </c>
      <c r="C477">
        <v>50</v>
      </c>
      <c r="D477">
        <v>57.916666666666643</v>
      </c>
      <c r="E477">
        <v>4750</v>
      </c>
      <c r="F477" s="1">
        <f>ABS(Table_data__2[[#This Row],[Column1.Position_x]]-Table_data__2[[#This Row],[Column1.Position_x_ref]])/1</f>
        <v>6.0000000000002274E-2</v>
      </c>
      <c r="G477" s="1">
        <f>ABS(Table_data__2[[#This Row],[Column1.Position_y]]-Table_data__2[[#This Row],[Column1.Position_y_ref]])/1</f>
        <v>0.81266666666664378</v>
      </c>
      <c r="H477" s="1">
        <f>(Table_data__2[[#This Row],[Column1.Position_x]]-$C$2)/Table_data__2[[#This Row],[Column1.time]]*1000</f>
        <v>1.26315789473689E-2</v>
      </c>
      <c r="I477" s="1">
        <f>(Table_data__2[[#This Row],[Column1.Position_y]]-$B$2)/Table_data__2[[#This Row],[Column1.time]]*1000</f>
        <v>1.4829473684210519</v>
      </c>
    </row>
    <row r="478" spans="1:9" x14ac:dyDescent="0.3">
      <c r="A478">
        <v>50.06</v>
      </c>
      <c r="B478">
        <v>57.12</v>
      </c>
      <c r="C478">
        <v>50</v>
      </c>
      <c r="D478">
        <v>57.933333333333309</v>
      </c>
      <c r="E478">
        <v>4760</v>
      </c>
      <c r="F478" s="1">
        <f>ABS(Table_data__2[[#This Row],[Column1.Position_x]]-Table_data__2[[#This Row],[Column1.Position_x_ref]])/1</f>
        <v>6.0000000000002274E-2</v>
      </c>
      <c r="G478" s="1">
        <f>ABS(Table_data__2[[#This Row],[Column1.Position_y]]-Table_data__2[[#This Row],[Column1.Position_y_ref]])/1</f>
        <v>0.81333333333331126</v>
      </c>
      <c r="H478" s="1">
        <f>(Table_data__2[[#This Row],[Column1.Position_x]]-$C$2)/Table_data__2[[#This Row],[Column1.time]]*1000</f>
        <v>1.26050420168072E-2</v>
      </c>
      <c r="I478" s="1">
        <f>(Table_data__2[[#This Row],[Column1.Position_y]]-$B$2)/Table_data__2[[#This Row],[Column1.time]]*1000</f>
        <v>1.4831932773109233</v>
      </c>
    </row>
    <row r="479" spans="1:9" x14ac:dyDescent="0.3">
      <c r="A479">
        <v>50.06</v>
      </c>
      <c r="B479">
        <v>57.14</v>
      </c>
      <c r="C479">
        <v>50</v>
      </c>
      <c r="D479">
        <v>57.949999999999974</v>
      </c>
      <c r="E479">
        <v>4770</v>
      </c>
      <c r="F479" s="1">
        <f>ABS(Table_data__2[[#This Row],[Column1.Position_x]]-Table_data__2[[#This Row],[Column1.Position_x_ref]])/1</f>
        <v>6.0000000000002274E-2</v>
      </c>
      <c r="G479" s="1">
        <f>ABS(Table_data__2[[#This Row],[Column1.Position_y]]-Table_data__2[[#This Row],[Column1.Position_y_ref]])/1</f>
        <v>0.80999999999997385</v>
      </c>
      <c r="H479" s="1">
        <f>(Table_data__2[[#This Row],[Column1.Position_x]]-$C$2)/Table_data__2[[#This Row],[Column1.time]]*1000</f>
        <v>1.2578616352201734E-2</v>
      </c>
      <c r="I479" s="1">
        <f>(Table_data__2[[#This Row],[Column1.Position_y]]-$B$2)/Table_data__2[[#This Row],[Column1.time]]*1000</f>
        <v>1.4842767295597479</v>
      </c>
    </row>
    <row r="480" spans="1:9" x14ac:dyDescent="0.3">
      <c r="A480">
        <v>50.06</v>
      </c>
      <c r="B480">
        <v>57.152000000000001</v>
      </c>
      <c r="C480">
        <v>50</v>
      </c>
      <c r="D480">
        <v>57.96666666666664</v>
      </c>
      <c r="E480">
        <v>4780</v>
      </c>
      <c r="F480" s="1">
        <f>ABS(Table_data__2[[#This Row],[Column1.Position_x]]-Table_data__2[[#This Row],[Column1.Position_x_ref]])/1</f>
        <v>6.0000000000002274E-2</v>
      </c>
      <c r="G480" s="1">
        <f>ABS(Table_data__2[[#This Row],[Column1.Position_y]]-Table_data__2[[#This Row],[Column1.Position_y_ref]])/1</f>
        <v>0.81466666666663912</v>
      </c>
      <c r="H480" s="1">
        <f>(Table_data__2[[#This Row],[Column1.Position_x]]-$C$2)/Table_data__2[[#This Row],[Column1.time]]*1000</f>
        <v>1.2552301255230601E-2</v>
      </c>
      <c r="I480" s="1">
        <f>(Table_data__2[[#This Row],[Column1.Position_y]]-$B$2)/Table_data__2[[#This Row],[Column1.time]]*1000</f>
        <v>1.4836820083682005</v>
      </c>
    </row>
    <row r="481" spans="1:9" x14ac:dyDescent="0.3">
      <c r="A481">
        <v>50.06</v>
      </c>
      <c r="B481">
        <v>57.164000000000001</v>
      </c>
      <c r="C481">
        <v>50</v>
      </c>
      <c r="D481">
        <v>57.983333333333313</v>
      </c>
      <c r="E481">
        <v>4790</v>
      </c>
      <c r="F481" s="1">
        <f>ABS(Table_data__2[[#This Row],[Column1.Position_x]]-Table_data__2[[#This Row],[Column1.Position_x_ref]])/1</f>
        <v>6.0000000000002274E-2</v>
      </c>
      <c r="G481" s="1">
        <f>ABS(Table_data__2[[#This Row],[Column1.Position_y]]-Table_data__2[[#This Row],[Column1.Position_y_ref]])/1</f>
        <v>0.81933333333331149</v>
      </c>
      <c r="H481" s="1">
        <f>(Table_data__2[[#This Row],[Column1.Position_x]]-$C$2)/Table_data__2[[#This Row],[Column1.time]]*1000</f>
        <v>1.2526096033403397E-2</v>
      </c>
      <c r="I481" s="1">
        <f>(Table_data__2[[#This Row],[Column1.Position_y]]-$B$2)/Table_data__2[[#This Row],[Column1.time]]*1000</f>
        <v>1.483089770354906</v>
      </c>
    </row>
    <row r="482" spans="1:9" x14ac:dyDescent="0.3">
      <c r="A482">
        <v>50.06</v>
      </c>
      <c r="B482">
        <v>57.171999999999997</v>
      </c>
      <c r="C482">
        <v>50</v>
      </c>
      <c r="D482">
        <v>57.999999999999986</v>
      </c>
      <c r="E482">
        <v>4800</v>
      </c>
      <c r="F482" s="1">
        <f>ABS(Table_data__2[[#This Row],[Column1.Position_x]]-Table_data__2[[#This Row],[Column1.Position_x_ref]])/1</f>
        <v>6.0000000000002274E-2</v>
      </c>
      <c r="G482" s="1">
        <f>ABS(Table_data__2[[#This Row],[Column1.Position_y]]-Table_data__2[[#This Row],[Column1.Position_y_ref]])/1</f>
        <v>0.82799999999998875</v>
      </c>
      <c r="H482" s="1">
        <f>(Table_data__2[[#This Row],[Column1.Position_x]]-$C$2)/Table_data__2[[#This Row],[Column1.time]]*1000</f>
        <v>1.2500000000000473E-2</v>
      </c>
      <c r="I482" s="1">
        <f>(Table_data__2[[#This Row],[Column1.Position_y]]-$B$2)/Table_data__2[[#This Row],[Column1.time]]*1000</f>
        <v>1.4816666666666656</v>
      </c>
    </row>
    <row r="483" spans="1:9" x14ac:dyDescent="0.3">
      <c r="A483">
        <v>50.06</v>
      </c>
      <c r="B483">
        <v>57.183999999999997</v>
      </c>
      <c r="C483">
        <v>50</v>
      </c>
      <c r="D483">
        <v>58.016666666666637</v>
      </c>
      <c r="E483">
        <v>4810</v>
      </c>
      <c r="F483" s="1">
        <f>ABS(Table_data__2[[#This Row],[Column1.Position_x]]-Table_data__2[[#This Row],[Column1.Position_x_ref]])/1</f>
        <v>6.0000000000002274E-2</v>
      </c>
      <c r="G483" s="1">
        <f>ABS(Table_data__2[[#This Row],[Column1.Position_y]]-Table_data__2[[#This Row],[Column1.Position_y_ref]])/1</f>
        <v>0.8326666666666398</v>
      </c>
      <c r="H483" s="1">
        <f>(Table_data__2[[#This Row],[Column1.Position_x]]-$C$2)/Table_data__2[[#This Row],[Column1.time]]*1000</f>
        <v>1.2474012474012947E-2</v>
      </c>
      <c r="I483" s="1">
        <f>(Table_data__2[[#This Row],[Column1.Position_y]]-$B$2)/Table_data__2[[#This Row],[Column1.time]]*1000</f>
        <v>1.4810810810810802</v>
      </c>
    </row>
    <row r="484" spans="1:9" x14ac:dyDescent="0.3">
      <c r="A484">
        <v>50.06</v>
      </c>
      <c r="B484">
        <v>57.192</v>
      </c>
      <c r="C484">
        <v>50</v>
      </c>
      <c r="D484">
        <v>58.033333333333303</v>
      </c>
      <c r="E484">
        <v>4820</v>
      </c>
      <c r="F484" s="1">
        <f>ABS(Table_data__2[[#This Row],[Column1.Position_x]]-Table_data__2[[#This Row],[Column1.Position_x_ref]])/1</f>
        <v>6.0000000000002274E-2</v>
      </c>
      <c r="G484" s="1">
        <f>ABS(Table_data__2[[#This Row],[Column1.Position_y]]-Table_data__2[[#This Row],[Column1.Position_y_ref]])/1</f>
        <v>0.84133333333330285</v>
      </c>
      <c r="H484" s="1">
        <f>(Table_data__2[[#This Row],[Column1.Position_x]]-$C$2)/Table_data__2[[#This Row],[Column1.time]]*1000</f>
        <v>1.2448132780083459E-2</v>
      </c>
      <c r="I484" s="1">
        <f>(Table_data__2[[#This Row],[Column1.Position_y]]-$B$2)/Table_data__2[[#This Row],[Column1.time]]*1000</f>
        <v>1.4796680497925307</v>
      </c>
    </row>
    <row r="485" spans="1:9" x14ac:dyDescent="0.3">
      <c r="A485">
        <v>50.06</v>
      </c>
      <c r="B485">
        <v>57.212000000000003</v>
      </c>
      <c r="C485">
        <v>50</v>
      </c>
      <c r="D485">
        <v>58.049999999999976</v>
      </c>
      <c r="E485">
        <v>4830</v>
      </c>
      <c r="F485" s="1">
        <f>ABS(Table_data__2[[#This Row],[Column1.Position_x]]-Table_data__2[[#This Row],[Column1.Position_x_ref]])/1</f>
        <v>6.0000000000002274E-2</v>
      </c>
      <c r="G485" s="1">
        <f>ABS(Table_data__2[[#This Row],[Column1.Position_y]]-Table_data__2[[#This Row],[Column1.Position_y_ref]])/1</f>
        <v>0.83799999999997254</v>
      </c>
      <c r="H485" s="1">
        <f>(Table_data__2[[#This Row],[Column1.Position_x]]-$C$2)/Table_data__2[[#This Row],[Column1.time]]*1000</f>
        <v>1.2422360248447676E-2</v>
      </c>
      <c r="I485" s="1">
        <f>(Table_data__2[[#This Row],[Column1.Position_y]]-$B$2)/Table_data__2[[#This Row],[Column1.time]]*1000</f>
        <v>1.480745341614907</v>
      </c>
    </row>
    <row r="486" spans="1:9" x14ac:dyDescent="0.3">
      <c r="A486">
        <v>50.06</v>
      </c>
      <c r="B486">
        <v>57.228000000000002</v>
      </c>
      <c r="C486">
        <v>50</v>
      </c>
      <c r="D486">
        <v>58.066666666666649</v>
      </c>
      <c r="E486">
        <v>4840</v>
      </c>
      <c r="F486" s="1">
        <f>ABS(Table_data__2[[#This Row],[Column1.Position_x]]-Table_data__2[[#This Row],[Column1.Position_x_ref]])/1</f>
        <v>6.0000000000002274E-2</v>
      </c>
      <c r="G486" s="1">
        <f>ABS(Table_data__2[[#This Row],[Column1.Position_y]]-Table_data__2[[#This Row],[Column1.Position_y_ref]])/1</f>
        <v>0.83866666666664713</v>
      </c>
      <c r="H486" s="1">
        <f>(Table_data__2[[#This Row],[Column1.Position_x]]-$C$2)/Table_data__2[[#This Row],[Column1.time]]*1000</f>
        <v>1.2396694214876504E-2</v>
      </c>
      <c r="I486" s="1">
        <f>(Table_data__2[[#This Row],[Column1.Position_y]]-$B$2)/Table_data__2[[#This Row],[Column1.time]]*1000</f>
        <v>1.4809917355371898</v>
      </c>
    </row>
    <row r="487" spans="1:9" x14ac:dyDescent="0.3">
      <c r="A487">
        <v>50.06</v>
      </c>
      <c r="B487">
        <v>57.244</v>
      </c>
      <c r="C487">
        <v>50</v>
      </c>
      <c r="D487">
        <v>58.083333333333314</v>
      </c>
      <c r="E487">
        <v>4850</v>
      </c>
      <c r="F487" s="1">
        <f>ABS(Table_data__2[[#This Row],[Column1.Position_x]]-Table_data__2[[#This Row],[Column1.Position_x_ref]])/1</f>
        <v>6.0000000000002274E-2</v>
      </c>
      <c r="G487" s="1">
        <f>ABS(Table_data__2[[#This Row],[Column1.Position_y]]-Table_data__2[[#This Row],[Column1.Position_y_ref]])/1</f>
        <v>0.83933333333331461</v>
      </c>
      <c r="H487" s="1">
        <f>(Table_data__2[[#This Row],[Column1.Position_x]]-$C$2)/Table_data__2[[#This Row],[Column1.time]]*1000</f>
        <v>1.2371134020619026E-2</v>
      </c>
      <c r="I487" s="1">
        <f>(Table_data__2[[#This Row],[Column1.Position_y]]-$B$2)/Table_data__2[[#This Row],[Column1.time]]*1000</f>
        <v>1.4812371134020614</v>
      </c>
    </row>
    <row r="488" spans="1:9" x14ac:dyDescent="0.3">
      <c r="A488">
        <v>50.06</v>
      </c>
      <c r="B488">
        <v>57.256</v>
      </c>
      <c r="C488">
        <v>50</v>
      </c>
      <c r="D488">
        <v>58.09999999999998</v>
      </c>
      <c r="E488">
        <v>4860</v>
      </c>
      <c r="F488" s="1">
        <f>ABS(Table_data__2[[#This Row],[Column1.Position_x]]-Table_data__2[[#This Row],[Column1.Position_x_ref]])/1</f>
        <v>6.0000000000002274E-2</v>
      </c>
      <c r="G488" s="1">
        <f>ABS(Table_data__2[[#This Row],[Column1.Position_y]]-Table_data__2[[#This Row],[Column1.Position_y_ref]])/1</f>
        <v>0.84399999999997988</v>
      </c>
      <c r="H488" s="1">
        <f>(Table_data__2[[#This Row],[Column1.Position_x]]-$C$2)/Table_data__2[[#This Row],[Column1.time]]*1000</f>
        <v>1.2345679012346147E-2</v>
      </c>
      <c r="I488" s="1">
        <f>(Table_data__2[[#This Row],[Column1.Position_y]]-$B$2)/Table_data__2[[#This Row],[Column1.time]]*1000</f>
        <v>1.4806584362139912</v>
      </c>
    </row>
    <row r="489" spans="1:9" x14ac:dyDescent="0.3">
      <c r="A489">
        <v>50.06</v>
      </c>
      <c r="B489">
        <v>57.264000000000003</v>
      </c>
      <c r="C489">
        <v>50</v>
      </c>
      <c r="D489">
        <v>58.116666666666646</v>
      </c>
      <c r="E489">
        <v>4870</v>
      </c>
      <c r="F489" s="1">
        <f>ABS(Table_data__2[[#This Row],[Column1.Position_x]]-Table_data__2[[#This Row],[Column1.Position_x_ref]])/1</f>
        <v>6.0000000000002274E-2</v>
      </c>
      <c r="G489" s="1">
        <f>ABS(Table_data__2[[#This Row],[Column1.Position_y]]-Table_data__2[[#This Row],[Column1.Position_y_ref]])/1</f>
        <v>0.85266666666664293</v>
      </c>
      <c r="H489" s="1">
        <f>(Table_data__2[[#This Row],[Column1.Position_x]]-$C$2)/Table_data__2[[#This Row],[Column1.time]]*1000</f>
        <v>1.2320328542094923E-2</v>
      </c>
      <c r="I489" s="1">
        <f>(Table_data__2[[#This Row],[Column1.Position_y]]-$B$2)/Table_data__2[[#This Row],[Column1.time]]*1000</f>
        <v>1.4792607802874744</v>
      </c>
    </row>
    <row r="490" spans="1:9" x14ac:dyDescent="0.3">
      <c r="A490">
        <v>50.06</v>
      </c>
      <c r="B490">
        <v>57.276000000000003</v>
      </c>
      <c r="C490">
        <v>50</v>
      </c>
      <c r="D490">
        <v>58.133333333333326</v>
      </c>
      <c r="E490">
        <v>4880</v>
      </c>
      <c r="F490" s="1">
        <f>ABS(Table_data__2[[#This Row],[Column1.Position_x]]-Table_data__2[[#This Row],[Column1.Position_x_ref]])/1</f>
        <v>6.0000000000002274E-2</v>
      </c>
      <c r="G490" s="1">
        <f>ABS(Table_data__2[[#This Row],[Column1.Position_y]]-Table_data__2[[#This Row],[Column1.Position_y_ref]])/1</f>
        <v>0.8573333333333224</v>
      </c>
      <c r="H490" s="1">
        <f>(Table_data__2[[#This Row],[Column1.Position_x]]-$C$2)/Table_data__2[[#This Row],[Column1.time]]*1000</f>
        <v>1.2295081967213579E-2</v>
      </c>
      <c r="I490" s="1">
        <f>(Table_data__2[[#This Row],[Column1.Position_y]]-$B$2)/Table_data__2[[#This Row],[Column1.time]]*1000</f>
        <v>1.4786885245901642</v>
      </c>
    </row>
    <row r="491" spans="1:9" x14ac:dyDescent="0.3">
      <c r="A491">
        <v>50.06</v>
      </c>
      <c r="B491">
        <v>57.287999999999997</v>
      </c>
      <c r="C491">
        <v>50</v>
      </c>
      <c r="D491">
        <v>58.149999999999984</v>
      </c>
      <c r="E491">
        <v>4890</v>
      </c>
      <c r="F491" s="1">
        <f>ABS(Table_data__2[[#This Row],[Column1.Position_x]]-Table_data__2[[#This Row],[Column1.Position_x_ref]])/1</f>
        <v>6.0000000000002274E-2</v>
      </c>
      <c r="G491" s="1">
        <f>ABS(Table_data__2[[#This Row],[Column1.Position_y]]-Table_data__2[[#This Row],[Column1.Position_y_ref]])/1</f>
        <v>0.86199999999998766</v>
      </c>
      <c r="H491" s="1">
        <f>(Table_data__2[[#This Row],[Column1.Position_x]]-$C$2)/Table_data__2[[#This Row],[Column1.time]]*1000</f>
        <v>1.2269938650307214E-2</v>
      </c>
      <c r="I491" s="1">
        <f>(Table_data__2[[#This Row],[Column1.Position_y]]-$B$2)/Table_data__2[[#This Row],[Column1.time]]*1000</f>
        <v>1.4781186094069518</v>
      </c>
    </row>
    <row r="492" spans="1:9" x14ac:dyDescent="0.3">
      <c r="A492">
        <v>50.06</v>
      </c>
      <c r="B492">
        <v>57.292000000000002</v>
      </c>
      <c r="C492">
        <v>50</v>
      </c>
      <c r="D492">
        <v>58.166666666666657</v>
      </c>
      <c r="E492">
        <v>4900</v>
      </c>
      <c r="F492" s="1">
        <f>ABS(Table_data__2[[#This Row],[Column1.Position_x]]-Table_data__2[[#This Row],[Column1.Position_x_ref]])/1</f>
        <v>6.0000000000002274E-2</v>
      </c>
      <c r="G492" s="1">
        <f>ABS(Table_data__2[[#This Row],[Column1.Position_y]]-Table_data__2[[#This Row],[Column1.Position_y_ref]])/1</f>
        <v>0.8746666666666556</v>
      </c>
      <c r="H492" s="1">
        <f>(Table_data__2[[#This Row],[Column1.Position_x]]-$C$2)/Table_data__2[[#This Row],[Column1.time]]*1000</f>
        <v>1.2244897959184136E-2</v>
      </c>
      <c r="I492" s="1">
        <f>(Table_data__2[[#This Row],[Column1.Position_y]]-$B$2)/Table_data__2[[#This Row],[Column1.time]]*1000</f>
        <v>1.4759183673469385</v>
      </c>
    </row>
    <row r="493" spans="1:9" x14ac:dyDescent="0.3">
      <c r="A493">
        <v>50.06</v>
      </c>
      <c r="B493">
        <v>57.304000000000002</v>
      </c>
      <c r="C493">
        <v>50</v>
      </c>
      <c r="D493">
        <v>58.183333333333309</v>
      </c>
      <c r="E493">
        <v>4910</v>
      </c>
      <c r="F493" s="1">
        <f>ABS(Table_data__2[[#This Row],[Column1.Position_x]]-Table_data__2[[#This Row],[Column1.Position_x_ref]])/1</f>
        <v>6.0000000000002274E-2</v>
      </c>
      <c r="G493" s="1">
        <f>ABS(Table_data__2[[#This Row],[Column1.Position_y]]-Table_data__2[[#This Row],[Column1.Position_y_ref]])/1</f>
        <v>0.87933333333330665</v>
      </c>
      <c r="H493" s="1">
        <f>(Table_data__2[[#This Row],[Column1.Position_x]]-$C$2)/Table_data__2[[#This Row],[Column1.time]]*1000</f>
        <v>1.2219959266802909E-2</v>
      </c>
      <c r="I493" s="1">
        <f>(Table_data__2[[#This Row],[Column1.Position_y]]-$B$2)/Table_data__2[[#This Row],[Column1.time]]*1000</f>
        <v>1.475356415478615</v>
      </c>
    </row>
    <row r="494" spans="1:9" x14ac:dyDescent="0.3">
      <c r="A494">
        <v>50.06</v>
      </c>
      <c r="B494">
        <v>57.32</v>
      </c>
      <c r="C494">
        <v>50</v>
      </c>
      <c r="D494">
        <v>58.199999999999989</v>
      </c>
      <c r="E494">
        <v>4920</v>
      </c>
      <c r="F494" s="1">
        <f>ABS(Table_data__2[[#This Row],[Column1.Position_x]]-Table_data__2[[#This Row],[Column1.Position_x_ref]])/1</f>
        <v>6.0000000000002274E-2</v>
      </c>
      <c r="G494" s="1">
        <f>ABS(Table_data__2[[#This Row],[Column1.Position_y]]-Table_data__2[[#This Row],[Column1.Position_y_ref]])/1</f>
        <v>0.87999999999998835</v>
      </c>
      <c r="H494" s="1">
        <f>(Table_data__2[[#This Row],[Column1.Position_x]]-$C$2)/Table_data__2[[#This Row],[Column1.time]]*1000</f>
        <v>1.2195121951219974E-2</v>
      </c>
      <c r="I494" s="1">
        <f>(Table_data__2[[#This Row],[Column1.Position_y]]-$B$2)/Table_data__2[[#This Row],[Column1.time]]*1000</f>
        <v>1.4756097560975605</v>
      </c>
    </row>
    <row r="495" spans="1:9" x14ac:dyDescent="0.3">
      <c r="A495">
        <v>50.06</v>
      </c>
      <c r="B495">
        <v>57.332000000000001</v>
      </c>
      <c r="C495">
        <v>50</v>
      </c>
      <c r="D495">
        <v>58.216666666666654</v>
      </c>
      <c r="E495">
        <v>4930</v>
      </c>
      <c r="F495" s="1">
        <f>ABS(Table_data__2[[#This Row],[Column1.Position_x]]-Table_data__2[[#This Row],[Column1.Position_x_ref]])/1</f>
        <v>6.0000000000002274E-2</v>
      </c>
      <c r="G495" s="1">
        <f>ABS(Table_data__2[[#This Row],[Column1.Position_y]]-Table_data__2[[#This Row],[Column1.Position_y_ref]])/1</f>
        <v>0.88466666666665361</v>
      </c>
      <c r="H495" s="1">
        <f>(Table_data__2[[#This Row],[Column1.Position_x]]-$C$2)/Table_data__2[[#This Row],[Column1.time]]*1000</f>
        <v>1.2170385395537987E-2</v>
      </c>
      <c r="I495" s="1">
        <f>(Table_data__2[[#This Row],[Column1.Position_y]]-$B$2)/Table_data__2[[#This Row],[Column1.time]]*1000</f>
        <v>1.4750507099391477</v>
      </c>
    </row>
    <row r="496" spans="1:9" x14ac:dyDescent="0.3">
      <c r="A496">
        <v>50.06</v>
      </c>
      <c r="B496">
        <v>57.356000000000002</v>
      </c>
      <c r="C496">
        <v>50</v>
      </c>
      <c r="D496">
        <v>58.23333333333332</v>
      </c>
      <c r="E496">
        <v>4940</v>
      </c>
      <c r="F496" s="1">
        <f>ABS(Table_data__2[[#This Row],[Column1.Position_x]]-Table_data__2[[#This Row],[Column1.Position_x_ref]])/1</f>
        <v>6.0000000000002274E-2</v>
      </c>
      <c r="G496" s="1">
        <f>ABS(Table_data__2[[#This Row],[Column1.Position_y]]-Table_data__2[[#This Row],[Column1.Position_y_ref]])/1</f>
        <v>0.87733333333331842</v>
      </c>
      <c r="H496" s="1">
        <f>(Table_data__2[[#This Row],[Column1.Position_x]]-$C$2)/Table_data__2[[#This Row],[Column1.time]]*1000</f>
        <v>1.2145748987854711E-2</v>
      </c>
      <c r="I496" s="1">
        <f>(Table_data__2[[#This Row],[Column1.Position_y]]-$B$2)/Table_data__2[[#This Row],[Column1.time]]*1000</f>
        <v>1.4769230769230768</v>
      </c>
    </row>
    <row r="497" spans="1:9" x14ac:dyDescent="0.3">
      <c r="A497">
        <v>50.06</v>
      </c>
      <c r="B497">
        <v>57.368000000000002</v>
      </c>
      <c r="C497">
        <v>50</v>
      </c>
      <c r="D497">
        <v>58.249999999999986</v>
      </c>
      <c r="E497">
        <v>4950</v>
      </c>
      <c r="F497" s="1">
        <f>ABS(Table_data__2[[#This Row],[Column1.Position_x]]-Table_data__2[[#This Row],[Column1.Position_x_ref]])/1</f>
        <v>6.0000000000002274E-2</v>
      </c>
      <c r="G497" s="1">
        <f>ABS(Table_data__2[[#This Row],[Column1.Position_y]]-Table_data__2[[#This Row],[Column1.Position_y_ref]])/1</f>
        <v>0.88199999999998369</v>
      </c>
      <c r="H497" s="1">
        <f>(Table_data__2[[#This Row],[Column1.Position_x]]-$C$2)/Table_data__2[[#This Row],[Column1.time]]*1000</f>
        <v>1.2121212121212581E-2</v>
      </c>
      <c r="I497" s="1">
        <f>(Table_data__2[[#This Row],[Column1.Position_y]]-$B$2)/Table_data__2[[#This Row],[Column1.time]]*1000</f>
        <v>1.4763636363636363</v>
      </c>
    </row>
    <row r="498" spans="1:9" x14ac:dyDescent="0.3">
      <c r="A498">
        <v>50.06</v>
      </c>
      <c r="B498">
        <v>57.38</v>
      </c>
      <c r="C498">
        <v>50</v>
      </c>
      <c r="D498">
        <v>58.266666666666652</v>
      </c>
      <c r="E498">
        <v>4960</v>
      </c>
      <c r="F498" s="1">
        <f>ABS(Table_data__2[[#This Row],[Column1.Position_x]]-Table_data__2[[#This Row],[Column1.Position_x_ref]])/1</f>
        <v>6.0000000000002274E-2</v>
      </c>
      <c r="G498" s="1">
        <f>ABS(Table_data__2[[#This Row],[Column1.Position_y]]-Table_data__2[[#This Row],[Column1.Position_y_ref]])/1</f>
        <v>0.88666666666664895</v>
      </c>
      <c r="H498" s="1">
        <f>(Table_data__2[[#This Row],[Column1.Position_x]]-$C$2)/Table_data__2[[#This Row],[Column1.time]]*1000</f>
        <v>1.2096774193548846E-2</v>
      </c>
      <c r="I498" s="1">
        <f>(Table_data__2[[#This Row],[Column1.Position_y]]-$B$2)/Table_data__2[[#This Row],[Column1.time]]*1000</f>
        <v>1.4758064516129032</v>
      </c>
    </row>
    <row r="499" spans="1:9" x14ac:dyDescent="0.3">
      <c r="A499">
        <v>50.06</v>
      </c>
      <c r="B499">
        <v>57.392000000000003</v>
      </c>
      <c r="C499">
        <v>50</v>
      </c>
      <c r="D499">
        <v>58.283333333333331</v>
      </c>
      <c r="E499">
        <v>4970</v>
      </c>
      <c r="F499" s="1">
        <f>ABS(Table_data__2[[#This Row],[Column1.Position_x]]-Table_data__2[[#This Row],[Column1.Position_x_ref]])/1</f>
        <v>6.0000000000002274E-2</v>
      </c>
      <c r="G499" s="1">
        <f>ABS(Table_data__2[[#This Row],[Column1.Position_y]]-Table_data__2[[#This Row],[Column1.Position_y_ref]])/1</f>
        <v>0.89133333333332843</v>
      </c>
      <c r="H499" s="1">
        <f>(Table_data__2[[#This Row],[Column1.Position_x]]-$C$2)/Table_data__2[[#This Row],[Column1.time]]*1000</f>
        <v>1.2072434607646332E-2</v>
      </c>
      <c r="I499" s="1">
        <f>(Table_data__2[[#This Row],[Column1.Position_y]]-$B$2)/Table_data__2[[#This Row],[Column1.time]]*1000</f>
        <v>1.4752515090543261</v>
      </c>
    </row>
    <row r="500" spans="1:9" x14ac:dyDescent="0.3">
      <c r="A500">
        <v>50.06</v>
      </c>
      <c r="B500">
        <v>57.4</v>
      </c>
      <c r="C500">
        <v>50</v>
      </c>
      <c r="D500">
        <v>58.3</v>
      </c>
      <c r="E500">
        <v>4980</v>
      </c>
      <c r="F500" s="1">
        <f>ABS(Table_data__2[[#This Row],[Column1.Position_x]]-Table_data__2[[#This Row],[Column1.Position_x_ref]])/1</f>
        <v>6.0000000000002274E-2</v>
      </c>
      <c r="G500" s="1">
        <f>ABS(Table_data__2[[#This Row],[Column1.Position_y]]-Table_data__2[[#This Row],[Column1.Position_y_ref]])/1</f>
        <v>0.89999999999999858</v>
      </c>
      <c r="H500" s="1">
        <f>(Table_data__2[[#This Row],[Column1.Position_x]]-$C$2)/Table_data__2[[#This Row],[Column1.time]]*1000</f>
        <v>1.2048192771084794E-2</v>
      </c>
      <c r="I500" s="1">
        <f>(Table_data__2[[#This Row],[Column1.Position_y]]-$B$2)/Table_data__2[[#This Row],[Column1.time]]*1000</f>
        <v>1.4738955823293165</v>
      </c>
    </row>
    <row r="501" spans="1:9" x14ac:dyDescent="0.3">
      <c r="A501">
        <v>50.06</v>
      </c>
      <c r="B501">
        <v>57.404000000000003</v>
      </c>
      <c r="C501">
        <v>50</v>
      </c>
      <c r="D501">
        <v>58.316666666666656</v>
      </c>
      <c r="E501">
        <v>4990</v>
      </c>
      <c r="F501" s="1">
        <f>ABS(Table_data__2[[#This Row],[Column1.Position_x]]-Table_data__2[[#This Row],[Column1.Position_x_ref]])/1</f>
        <v>6.0000000000002274E-2</v>
      </c>
      <c r="G501" s="1">
        <f>ABS(Table_data__2[[#This Row],[Column1.Position_y]]-Table_data__2[[#This Row],[Column1.Position_y_ref]])/1</f>
        <v>0.9126666666666523</v>
      </c>
      <c r="H501" s="1">
        <f>(Table_data__2[[#This Row],[Column1.Position_x]]-$C$2)/Table_data__2[[#This Row],[Column1.time]]*1000</f>
        <v>1.2024048096192841E-2</v>
      </c>
      <c r="I501" s="1">
        <f>(Table_data__2[[#This Row],[Column1.Position_y]]-$B$2)/Table_data__2[[#This Row],[Column1.time]]*1000</f>
        <v>1.4717434869739481</v>
      </c>
    </row>
    <row r="502" spans="1:9" x14ac:dyDescent="0.3">
      <c r="A502">
        <v>50.06</v>
      </c>
      <c r="B502">
        <v>57.408000000000001</v>
      </c>
      <c r="C502">
        <v>50</v>
      </c>
      <c r="D502">
        <v>58.333333333333329</v>
      </c>
      <c r="E502">
        <v>5000</v>
      </c>
      <c r="F502" s="1">
        <f>ABS(Table_data__2[[#This Row],[Column1.Position_x]]-Table_data__2[[#This Row],[Column1.Position_x_ref]])/1</f>
        <v>6.0000000000002274E-2</v>
      </c>
      <c r="G502" s="1">
        <f>ABS(Table_data__2[[#This Row],[Column1.Position_y]]-Table_data__2[[#This Row],[Column1.Position_y_ref]])/1</f>
        <v>0.92533333333332735</v>
      </c>
      <c r="H502" s="1">
        <f>(Table_data__2[[#This Row],[Column1.Position_x]]-$C$2)/Table_data__2[[#This Row],[Column1.time]]*1000</f>
        <v>1.2000000000000455E-2</v>
      </c>
      <c r="I502" s="1">
        <f>(Table_data__2[[#This Row],[Column1.Position_y]]-$B$2)/Table_data__2[[#This Row],[Column1.time]]*1000</f>
        <v>1.4695999999999998</v>
      </c>
    </row>
    <row r="503" spans="1:9" x14ac:dyDescent="0.3">
      <c r="A503">
        <v>50.06</v>
      </c>
      <c r="B503">
        <v>57.415999999999997</v>
      </c>
      <c r="C503">
        <v>50</v>
      </c>
      <c r="D503">
        <v>58.349999999999994</v>
      </c>
      <c r="E503">
        <v>5010</v>
      </c>
      <c r="F503" s="1">
        <f>ABS(Table_data__2[[#This Row],[Column1.Position_x]]-Table_data__2[[#This Row],[Column1.Position_x_ref]])/1</f>
        <v>6.0000000000002274E-2</v>
      </c>
      <c r="G503" s="1">
        <f>ABS(Table_data__2[[#This Row],[Column1.Position_y]]-Table_data__2[[#This Row],[Column1.Position_y_ref]])/1</f>
        <v>0.9339999999999975</v>
      </c>
      <c r="H503" s="1">
        <f>(Table_data__2[[#This Row],[Column1.Position_x]]-$C$2)/Table_data__2[[#This Row],[Column1.time]]*1000</f>
        <v>1.197604790419207E-2</v>
      </c>
      <c r="I503" s="1">
        <f>(Table_data__2[[#This Row],[Column1.Position_y]]-$B$2)/Table_data__2[[#This Row],[Column1.time]]*1000</f>
        <v>1.4682634730538913</v>
      </c>
    </row>
    <row r="504" spans="1:9" x14ac:dyDescent="0.3">
      <c r="A504">
        <v>50.06</v>
      </c>
      <c r="B504">
        <v>57.432000000000002</v>
      </c>
      <c r="C504">
        <v>50</v>
      </c>
      <c r="D504">
        <v>58.36666666666666</v>
      </c>
      <c r="E504">
        <v>5020</v>
      </c>
      <c r="F504" s="1">
        <f>ABS(Table_data__2[[#This Row],[Column1.Position_x]]-Table_data__2[[#This Row],[Column1.Position_x_ref]])/1</f>
        <v>6.0000000000002274E-2</v>
      </c>
      <c r="G504" s="1">
        <f>ABS(Table_data__2[[#This Row],[Column1.Position_y]]-Table_data__2[[#This Row],[Column1.Position_y_ref]])/1</f>
        <v>0.93466666666665787</v>
      </c>
      <c r="H504" s="1">
        <f>(Table_data__2[[#This Row],[Column1.Position_x]]-$C$2)/Table_data__2[[#This Row],[Column1.time]]*1000</f>
        <v>1.1952191235060214E-2</v>
      </c>
      <c r="I504" s="1">
        <f>(Table_data__2[[#This Row],[Column1.Position_y]]-$B$2)/Table_data__2[[#This Row],[Column1.time]]*1000</f>
        <v>1.4685258964143426</v>
      </c>
    </row>
    <row r="505" spans="1:9" x14ac:dyDescent="0.3">
      <c r="A505">
        <v>50.06</v>
      </c>
      <c r="B505">
        <v>57.456000000000003</v>
      </c>
      <c r="C505">
        <v>50</v>
      </c>
      <c r="D505">
        <v>58.383333333333326</v>
      </c>
      <c r="E505">
        <v>5030</v>
      </c>
      <c r="F505" s="1">
        <f>ABS(Table_data__2[[#This Row],[Column1.Position_x]]-Table_data__2[[#This Row],[Column1.Position_x_ref]])/1</f>
        <v>6.0000000000002274E-2</v>
      </c>
      <c r="G505" s="1">
        <f>ABS(Table_data__2[[#This Row],[Column1.Position_y]]-Table_data__2[[#This Row],[Column1.Position_y_ref]])/1</f>
        <v>0.92733333333332268</v>
      </c>
      <c r="H505" s="1">
        <f>(Table_data__2[[#This Row],[Column1.Position_x]]-$C$2)/Table_data__2[[#This Row],[Column1.time]]*1000</f>
        <v>1.1928429423459697E-2</v>
      </c>
      <c r="I505" s="1">
        <f>(Table_data__2[[#This Row],[Column1.Position_y]]-$B$2)/Table_data__2[[#This Row],[Column1.time]]*1000</f>
        <v>1.4703777335984098</v>
      </c>
    </row>
    <row r="506" spans="1:9" x14ac:dyDescent="0.3">
      <c r="A506">
        <v>50.06</v>
      </c>
      <c r="B506">
        <v>57.48</v>
      </c>
      <c r="C506">
        <v>50</v>
      </c>
      <c r="D506">
        <v>58.399999999999991</v>
      </c>
      <c r="E506">
        <v>5040</v>
      </c>
      <c r="F506" s="1">
        <f>ABS(Table_data__2[[#This Row],[Column1.Position_x]]-Table_data__2[[#This Row],[Column1.Position_x_ref]])/1</f>
        <v>6.0000000000002274E-2</v>
      </c>
      <c r="G506" s="1">
        <f>ABS(Table_data__2[[#This Row],[Column1.Position_y]]-Table_data__2[[#This Row],[Column1.Position_y_ref]])/1</f>
        <v>0.9199999999999946</v>
      </c>
      <c r="H506" s="1">
        <f>(Table_data__2[[#This Row],[Column1.Position_x]]-$C$2)/Table_data__2[[#This Row],[Column1.time]]*1000</f>
        <v>1.1904761904762355E-2</v>
      </c>
      <c r="I506" s="1">
        <f>(Table_data__2[[#This Row],[Column1.Position_y]]-$B$2)/Table_data__2[[#This Row],[Column1.time]]*1000</f>
        <v>1.4722222222222212</v>
      </c>
    </row>
    <row r="507" spans="1:9" x14ac:dyDescent="0.3">
      <c r="A507">
        <v>50.06</v>
      </c>
      <c r="B507">
        <v>57.496000000000002</v>
      </c>
      <c r="C507">
        <v>50</v>
      </c>
      <c r="D507">
        <v>58.416666666666664</v>
      </c>
      <c r="E507">
        <v>5050</v>
      </c>
      <c r="F507" s="1">
        <f>ABS(Table_data__2[[#This Row],[Column1.Position_x]]-Table_data__2[[#This Row],[Column1.Position_x_ref]])/1</f>
        <v>6.0000000000002274E-2</v>
      </c>
      <c r="G507" s="1">
        <f>ABS(Table_data__2[[#This Row],[Column1.Position_y]]-Table_data__2[[#This Row],[Column1.Position_y_ref]])/1</f>
        <v>0.92066666666666208</v>
      </c>
      <c r="H507" s="1">
        <f>(Table_data__2[[#This Row],[Column1.Position_x]]-$C$2)/Table_data__2[[#This Row],[Column1.time]]*1000</f>
        <v>1.1881188118812332E-2</v>
      </c>
      <c r="I507" s="1">
        <f>(Table_data__2[[#This Row],[Column1.Position_y]]-$B$2)/Table_data__2[[#This Row],[Column1.time]]*1000</f>
        <v>1.4724752475247525</v>
      </c>
    </row>
    <row r="508" spans="1:9" x14ac:dyDescent="0.3">
      <c r="A508">
        <v>50.06</v>
      </c>
      <c r="B508">
        <v>57.515999999999998</v>
      </c>
      <c r="C508">
        <v>50</v>
      </c>
      <c r="D508">
        <v>58.433333333333337</v>
      </c>
      <c r="E508">
        <v>5060</v>
      </c>
      <c r="F508" s="1">
        <f>ABS(Table_data__2[[#This Row],[Column1.Position_x]]-Table_data__2[[#This Row],[Column1.Position_x_ref]])/1</f>
        <v>6.0000000000002274E-2</v>
      </c>
      <c r="G508" s="1">
        <f>ABS(Table_data__2[[#This Row],[Column1.Position_y]]-Table_data__2[[#This Row],[Column1.Position_y_ref]])/1</f>
        <v>0.91733333333333889</v>
      </c>
      <c r="H508" s="1">
        <f>(Table_data__2[[#This Row],[Column1.Position_x]]-$C$2)/Table_data__2[[#This Row],[Column1.time]]*1000</f>
        <v>1.1857707509881873E-2</v>
      </c>
      <c r="I508" s="1">
        <f>(Table_data__2[[#This Row],[Column1.Position_y]]-$B$2)/Table_data__2[[#This Row],[Column1.time]]*1000</f>
        <v>1.4735177865612639</v>
      </c>
    </row>
    <row r="509" spans="1:9" x14ac:dyDescent="0.3">
      <c r="A509">
        <v>50.06</v>
      </c>
      <c r="B509">
        <v>57.531999999999996</v>
      </c>
      <c r="C509">
        <v>50</v>
      </c>
      <c r="D509">
        <v>58.45</v>
      </c>
      <c r="E509">
        <v>5070</v>
      </c>
      <c r="F509" s="1">
        <f>ABS(Table_data__2[[#This Row],[Column1.Position_x]]-Table_data__2[[#This Row],[Column1.Position_x_ref]])/1</f>
        <v>6.0000000000002274E-2</v>
      </c>
      <c r="G509" s="1">
        <f>ABS(Table_data__2[[#This Row],[Column1.Position_y]]-Table_data__2[[#This Row],[Column1.Position_y_ref]])/1</f>
        <v>0.91800000000000637</v>
      </c>
      <c r="H509" s="1">
        <f>(Table_data__2[[#This Row],[Column1.Position_x]]-$C$2)/Table_data__2[[#This Row],[Column1.time]]*1000</f>
        <v>1.1834319526627668E-2</v>
      </c>
      <c r="I509" s="1">
        <f>(Table_data__2[[#This Row],[Column1.Position_y]]-$B$2)/Table_data__2[[#This Row],[Column1.time]]*1000</f>
        <v>1.4737672583826418</v>
      </c>
    </row>
    <row r="510" spans="1:9" x14ac:dyDescent="0.3">
      <c r="A510">
        <v>50.06</v>
      </c>
      <c r="B510">
        <v>57.54</v>
      </c>
      <c r="C510">
        <v>50</v>
      </c>
      <c r="D510">
        <v>58.466666666666669</v>
      </c>
      <c r="E510">
        <v>5080</v>
      </c>
      <c r="F510" s="1">
        <f>ABS(Table_data__2[[#This Row],[Column1.Position_x]]-Table_data__2[[#This Row],[Column1.Position_x_ref]])/1</f>
        <v>6.0000000000002274E-2</v>
      </c>
      <c r="G510" s="1">
        <f>ABS(Table_data__2[[#This Row],[Column1.Position_y]]-Table_data__2[[#This Row],[Column1.Position_y_ref]])/1</f>
        <v>0.92666666666666941</v>
      </c>
      <c r="H510" s="1">
        <f>(Table_data__2[[#This Row],[Column1.Position_x]]-$C$2)/Table_data__2[[#This Row],[Column1.time]]*1000</f>
        <v>1.1811023622047691E-2</v>
      </c>
      <c r="I510" s="1">
        <f>(Table_data__2[[#This Row],[Column1.Position_y]]-$B$2)/Table_data__2[[#This Row],[Column1.time]]*1000</f>
        <v>1.4724409448818891</v>
      </c>
    </row>
    <row r="511" spans="1:9" x14ac:dyDescent="0.3">
      <c r="A511">
        <v>50.06</v>
      </c>
      <c r="B511">
        <v>57.555999999999997</v>
      </c>
      <c r="C511">
        <v>50</v>
      </c>
      <c r="D511">
        <v>58.483333333333334</v>
      </c>
      <c r="E511">
        <v>5090</v>
      </c>
      <c r="F511" s="1">
        <f>ABS(Table_data__2[[#This Row],[Column1.Position_x]]-Table_data__2[[#This Row],[Column1.Position_x_ref]])/1</f>
        <v>6.0000000000002274E-2</v>
      </c>
      <c r="G511" s="1">
        <f>ABS(Table_data__2[[#This Row],[Column1.Position_y]]-Table_data__2[[#This Row],[Column1.Position_y_ref]])/1</f>
        <v>0.9273333333333369</v>
      </c>
      <c r="H511" s="1">
        <f>(Table_data__2[[#This Row],[Column1.Position_x]]-$C$2)/Table_data__2[[#This Row],[Column1.time]]*1000</f>
        <v>1.1787819253438562E-2</v>
      </c>
      <c r="I511" s="1">
        <f>(Table_data__2[[#This Row],[Column1.Position_y]]-$B$2)/Table_data__2[[#This Row],[Column1.time]]*1000</f>
        <v>1.4726915520628674</v>
      </c>
    </row>
    <row r="512" spans="1:9" x14ac:dyDescent="0.3">
      <c r="A512">
        <v>50.06</v>
      </c>
      <c r="B512">
        <v>57.572000000000003</v>
      </c>
      <c r="C512">
        <v>50</v>
      </c>
      <c r="D512">
        <v>58.5</v>
      </c>
      <c r="E512">
        <v>5100</v>
      </c>
      <c r="F512" s="1">
        <f>ABS(Table_data__2[[#This Row],[Column1.Position_x]]-Table_data__2[[#This Row],[Column1.Position_x_ref]])/1</f>
        <v>6.0000000000002274E-2</v>
      </c>
      <c r="G512" s="1">
        <f>ABS(Table_data__2[[#This Row],[Column1.Position_y]]-Table_data__2[[#This Row],[Column1.Position_y_ref]])/1</f>
        <v>0.92799999999999727</v>
      </c>
      <c r="H512" s="1">
        <f>(Table_data__2[[#This Row],[Column1.Position_x]]-$C$2)/Table_data__2[[#This Row],[Column1.time]]*1000</f>
        <v>1.1764705882353387E-2</v>
      </c>
      <c r="I512" s="1">
        <f>(Table_data__2[[#This Row],[Column1.Position_y]]-$B$2)/Table_data__2[[#This Row],[Column1.time]]*1000</f>
        <v>1.4729411764705884</v>
      </c>
    </row>
    <row r="513" spans="1:9" x14ac:dyDescent="0.3">
      <c r="A513">
        <v>50.06</v>
      </c>
      <c r="B513">
        <v>57.584000000000003</v>
      </c>
      <c r="C513">
        <v>50</v>
      </c>
      <c r="D513">
        <v>58.516666666666666</v>
      </c>
      <c r="E513">
        <v>5110</v>
      </c>
      <c r="F513" s="1">
        <f>ABS(Table_data__2[[#This Row],[Column1.Position_x]]-Table_data__2[[#This Row],[Column1.Position_x_ref]])/1</f>
        <v>6.0000000000002274E-2</v>
      </c>
      <c r="G513" s="1">
        <f>ABS(Table_data__2[[#This Row],[Column1.Position_y]]-Table_data__2[[#This Row],[Column1.Position_y_ref]])/1</f>
        <v>0.93266666666666254</v>
      </c>
      <c r="H513" s="1">
        <f>(Table_data__2[[#This Row],[Column1.Position_x]]-$C$2)/Table_data__2[[#This Row],[Column1.time]]*1000</f>
        <v>1.174168297456013E-2</v>
      </c>
      <c r="I513" s="1">
        <f>(Table_data__2[[#This Row],[Column1.Position_y]]-$B$2)/Table_data__2[[#This Row],[Column1.time]]*1000</f>
        <v>1.472407045009785</v>
      </c>
    </row>
    <row r="514" spans="1:9" x14ac:dyDescent="0.3">
      <c r="A514">
        <v>50.06</v>
      </c>
      <c r="B514">
        <v>57.591999999999999</v>
      </c>
      <c r="C514">
        <v>50</v>
      </c>
      <c r="D514">
        <v>58.533333333333331</v>
      </c>
      <c r="E514">
        <v>5120</v>
      </c>
      <c r="F514" s="1">
        <f>ABS(Table_data__2[[#This Row],[Column1.Position_x]]-Table_data__2[[#This Row],[Column1.Position_x_ref]])/1</f>
        <v>6.0000000000002274E-2</v>
      </c>
      <c r="G514" s="1">
        <f>ABS(Table_data__2[[#This Row],[Column1.Position_y]]-Table_data__2[[#This Row],[Column1.Position_y_ref]])/1</f>
        <v>0.94133333333333269</v>
      </c>
      <c r="H514" s="1">
        <f>(Table_data__2[[#This Row],[Column1.Position_x]]-$C$2)/Table_data__2[[#This Row],[Column1.time]]*1000</f>
        <v>1.1718750000000444E-2</v>
      </c>
      <c r="I514" s="1">
        <f>(Table_data__2[[#This Row],[Column1.Position_y]]-$B$2)/Table_data__2[[#This Row],[Column1.time]]*1000</f>
        <v>1.4710937499999992</v>
      </c>
    </row>
    <row r="515" spans="1:9" x14ac:dyDescent="0.3">
      <c r="A515">
        <v>50.06</v>
      </c>
      <c r="B515">
        <v>57.6</v>
      </c>
      <c r="C515">
        <v>50</v>
      </c>
      <c r="D515">
        <v>58.55</v>
      </c>
      <c r="E515">
        <v>5130</v>
      </c>
      <c r="F515" s="1">
        <f>ABS(Table_data__2[[#This Row],[Column1.Position_x]]-Table_data__2[[#This Row],[Column1.Position_x_ref]])/1</f>
        <v>6.0000000000002274E-2</v>
      </c>
      <c r="G515" s="1">
        <f>ABS(Table_data__2[[#This Row],[Column1.Position_y]]-Table_data__2[[#This Row],[Column1.Position_y_ref]])/1</f>
        <v>0.94999999999999574</v>
      </c>
      <c r="H515" s="1">
        <f>(Table_data__2[[#This Row],[Column1.Position_x]]-$C$2)/Table_data__2[[#This Row],[Column1.time]]*1000</f>
        <v>1.1695906432748981E-2</v>
      </c>
      <c r="I515" s="1">
        <f>(Table_data__2[[#This Row],[Column1.Position_y]]-$B$2)/Table_data__2[[#This Row],[Column1.time]]*1000</f>
        <v>1.4697855750487328</v>
      </c>
    </row>
    <row r="516" spans="1:9" x14ac:dyDescent="0.3">
      <c r="A516">
        <v>50.06</v>
      </c>
      <c r="B516">
        <v>57.616</v>
      </c>
      <c r="C516">
        <v>50</v>
      </c>
      <c r="D516">
        <v>58.566666666666677</v>
      </c>
      <c r="E516">
        <v>5140</v>
      </c>
      <c r="F516" s="1">
        <f>ABS(Table_data__2[[#This Row],[Column1.Position_x]]-Table_data__2[[#This Row],[Column1.Position_x_ref]])/1</f>
        <v>6.0000000000002274E-2</v>
      </c>
      <c r="G516" s="1">
        <f>ABS(Table_data__2[[#This Row],[Column1.Position_y]]-Table_data__2[[#This Row],[Column1.Position_y_ref]])/1</f>
        <v>0.95066666666667743</v>
      </c>
      <c r="H516" s="1">
        <f>(Table_data__2[[#This Row],[Column1.Position_x]]-$C$2)/Table_data__2[[#This Row],[Column1.time]]*1000</f>
        <v>1.1673151750973205E-2</v>
      </c>
      <c r="I516" s="1">
        <f>(Table_data__2[[#This Row],[Column1.Position_y]]-$B$2)/Table_data__2[[#This Row],[Column1.time]]*1000</f>
        <v>1.470038910505836</v>
      </c>
    </row>
    <row r="517" spans="1:9" x14ac:dyDescent="0.3">
      <c r="A517">
        <v>50.06</v>
      </c>
      <c r="B517">
        <v>57.628</v>
      </c>
      <c r="C517">
        <v>50</v>
      </c>
      <c r="D517">
        <v>58.583333333333343</v>
      </c>
      <c r="E517">
        <v>5150</v>
      </c>
      <c r="F517" s="1">
        <f>ABS(Table_data__2[[#This Row],[Column1.Position_x]]-Table_data__2[[#This Row],[Column1.Position_x_ref]])/1</f>
        <v>6.0000000000002274E-2</v>
      </c>
      <c r="G517" s="1">
        <f>ABS(Table_data__2[[#This Row],[Column1.Position_y]]-Table_data__2[[#This Row],[Column1.Position_y_ref]])/1</f>
        <v>0.95533333333334269</v>
      </c>
      <c r="H517" s="1">
        <f>(Table_data__2[[#This Row],[Column1.Position_x]]-$C$2)/Table_data__2[[#This Row],[Column1.time]]*1000</f>
        <v>1.1650485436893645E-2</v>
      </c>
      <c r="I517" s="1">
        <f>(Table_data__2[[#This Row],[Column1.Position_y]]-$B$2)/Table_data__2[[#This Row],[Column1.time]]*1000</f>
        <v>1.4695145631067956</v>
      </c>
    </row>
    <row r="518" spans="1:9" x14ac:dyDescent="0.3">
      <c r="A518">
        <v>50.06</v>
      </c>
      <c r="B518">
        <v>57.643999999999998</v>
      </c>
      <c r="C518">
        <v>50</v>
      </c>
      <c r="D518">
        <v>58.600000000000009</v>
      </c>
      <c r="E518">
        <v>5160</v>
      </c>
      <c r="F518" s="1">
        <f>ABS(Table_data__2[[#This Row],[Column1.Position_x]]-Table_data__2[[#This Row],[Column1.Position_x_ref]])/1</f>
        <v>6.0000000000002274E-2</v>
      </c>
      <c r="G518" s="1">
        <f>ABS(Table_data__2[[#This Row],[Column1.Position_y]]-Table_data__2[[#This Row],[Column1.Position_y_ref]])/1</f>
        <v>0.95600000000001017</v>
      </c>
      <c r="H518" s="1">
        <f>(Table_data__2[[#This Row],[Column1.Position_x]]-$C$2)/Table_data__2[[#This Row],[Column1.time]]*1000</f>
        <v>1.1627906976744628E-2</v>
      </c>
      <c r="I518" s="1">
        <f>(Table_data__2[[#This Row],[Column1.Position_y]]-$B$2)/Table_data__2[[#This Row],[Column1.time]]*1000</f>
        <v>1.4697674418604643</v>
      </c>
    </row>
    <row r="519" spans="1:9" x14ac:dyDescent="0.3">
      <c r="A519">
        <v>50.06</v>
      </c>
      <c r="B519">
        <v>57.655999999999999</v>
      </c>
      <c r="C519">
        <v>50</v>
      </c>
      <c r="D519">
        <v>58.616666666666674</v>
      </c>
      <c r="E519">
        <v>5170</v>
      </c>
      <c r="F519" s="1">
        <f>ABS(Table_data__2[[#This Row],[Column1.Position_x]]-Table_data__2[[#This Row],[Column1.Position_x_ref]])/1</f>
        <v>6.0000000000002274E-2</v>
      </c>
      <c r="G519" s="1">
        <f>ABS(Table_data__2[[#This Row],[Column1.Position_y]]-Table_data__2[[#This Row],[Column1.Position_y_ref]])/1</f>
        <v>0.96066666666667544</v>
      </c>
      <c r="H519" s="1">
        <f>(Table_data__2[[#This Row],[Column1.Position_x]]-$C$2)/Table_data__2[[#This Row],[Column1.time]]*1000</f>
        <v>1.1605415860735451E-2</v>
      </c>
      <c r="I519" s="1">
        <f>(Table_data__2[[#This Row],[Column1.Position_y]]-$B$2)/Table_data__2[[#This Row],[Column1.time]]*1000</f>
        <v>1.4692456479690517</v>
      </c>
    </row>
    <row r="520" spans="1:9" x14ac:dyDescent="0.3">
      <c r="A520">
        <v>50.06</v>
      </c>
      <c r="B520">
        <v>57.676000000000002</v>
      </c>
      <c r="C520">
        <v>50</v>
      </c>
      <c r="D520">
        <v>58.63333333333334</v>
      </c>
      <c r="E520">
        <v>5180</v>
      </c>
      <c r="F520" s="1">
        <f>ABS(Table_data__2[[#This Row],[Column1.Position_x]]-Table_data__2[[#This Row],[Column1.Position_x_ref]])/1</f>
        <v>6.0000000000002274E-2</v>
      </c>
      <c r="G520" s="1">
        <f>ABS(Table_data__2[[#This Row],[Column1.Position_y]]-Table_data__2[[#This Row],[Column1.Position_y_ref]])/1</f>
        <v>0.95733333333333803</v>
      </c>
      <c r="H520" s="1">
        <f>(Table_data__2[[#This Row],[Column1.Position_x]]-$C$2)/Table_data__2[[#This Row],[Column1.time]]*1000</f>
        <v>1.1583011583012021E-2</v>
      </c>
      <c r="I520" s="1">
        <f>(Table_data__2[[#This Row],[Column1.Position_y]]-$B$2)/Table_data__2[[#This Row],[Column1.time]]*1000</f>
        <v>1.4702702702702701</v>
      </c>
    </row>
    <row r="521" spans="1:9" x14ac:dyDescent="0.3">
      <c r="A521">
        <v>50.06</v>
      </c>
      <c r="B521">
        <v>57.692</v>
      </c>
      <c r="C521">
        <v>50</v>
      </c>
      <c r="D521">
        <v>58.650000000000013</v>
      </c>
      <c r="E521">
        <v>5190</v>
      </c>
      <c r="F521" s="1">
        <f>ABS(Table_data__2[[#This Row],[Column1.Position_x]]-Table_data__2[[#This Row],[Column1.Position_x_ref]])/1</f>
        <v>6.0000000000002274E-2</v>
      </c>
      <c r="G521" s="1">
        <f>ABS(Table_data__2[[#This Row],[Column1.Position_y]]-Table_data__2[[#This Row],[Column1.Position_y_ref]])/1</f>
        <v>0.95800000000001262</v>
      </c>
      <c r="H521" s="1">
        <f>(Table_data__2[[#This Row],[Column1.Position_x]]-$C$2)/Table_data__2[[#This Row],[Column1.time]]*1000</f>
        <v>1.1560693641618935E-2</v>
      </c>
      <c r="I521" s="1">
        <f>(Table_data__2[[#This Row],[Column1.Position_y]]-$B$2)/Table_data__2[[#This Row],[Column1.time]]*1000</f>
        <v>1.4705202312138723</v>
      </c>
    </row>
    <row r="522" spans="1:9" x14ac:dyDescent="0.3">
      <c r="A522">
        <v>50.06</v>
      </c>
      <c r="B522">
        <v>57.712000000000003</v>
      </c>
      <c r="C522">
        <v>50</v>
      </c>
      <c r="D522">
        <v>58.666666666666671</v>
      </c>
      <c r="E522">
        <v>5200</v>
      </c>
      <c r="F522" s="1">
        <f>ABS(Table_data__2[[#This Row],[Column1.Position_x]]-Table_data__2[[#This Row],[Column1.Position_x_ref]])/1</f>
        <v>6.0000000000002274E-2</v>
      </c>
      <c r="G522" s="1">
        <f>ABS(Table_data__2[[#This Row],[Column1.Position_y]]-Table_data__2[[#This Row],[Column1.Position_y_ref]])/1</f>
        <v>0.95466666666666811</v>
      </c>
      <c r="H522" s="1">
        <f>(Table_data__2[[#This Row],[Column1.Position_x]]-$C$2)/Table_data__2[[#This Row],[Column1.time]]*1000</f>
        <v>1.1538461538461975E-2</v>
      </c>
      <c r="I522" s="1">
        <f>(Table_data__2[[#This Row],[Column1.Position_y]]-$B$2)/Table_data__2[[#This Row],[Column1.time]]*1000</f>
        <v>1.4715384615384617</v>
      </c>
    </row>
    <row r="523" spans="1:9" x14ac:dyDescent="0.3">
      <c r="A523">
        <v>50.06</v>
      </c>
      <c r="B523">
        <v>57.74</v>
      </c>
      <c r="C523">
        <v>50</v>
      </c>
      <c r="D523">
        <v>58.683333333333344</v>
      </c>
      <c r="E523">
        <v>5210</v>
      </c>
      <c r="F523" s="1">
        <f>ABS(Table_data__2[[#This Row],[Column1.Position_x]]-Table_data__2[[#This Row],[Column1.Position_x_ref]])/1</f>
        <v>6.0000000000002274E-2</v>
      </c>
      <c r="G523" s="1">
        <f>ABS(Table_data__2[[#This Row],[Column1.Position_y]]-Table_data__2[[#This Row],[Column1.Position_y_ref]])/1</f>
        <v>0.94333333333334224</v>
      </c>
      <c r="H523" s="1">
        <f>(Table_data__2[[#This Row],[Column1.Position_x]]-$C$2)/Table_data__2[[#This Row],[Column1.time]]*1000</f>
        <v>1.1516314779271071E-2</v>
      </c>
      <c r="I523" s="1">
        <f>(Table_data__2[[#This Row],[Column1.Position_y]]-$B$2)/Table_data__2[[#This Row],[Column1.time]]*1000</f>
        <v>1.4740882917466411</v>
      </c>
    </row>
    <row r="524" spans="1:9" x14ac:dyDescent="0.3">
      <c r="A524">
        <v>50.06</v>
      </c>
      <c r="B524">
        <v>57.752000000000002</v>
      </c>
      <c r="C524">
        <v>50</v>
      </c>
      <c r="D524">
        <v>58.700000000000017</v>
      </c>
      <c r="E524">
        <v>5220</v>
      </c>
      <c r="F524" s="1">
        <f>ABS(Table_data__2[[#This Row],[Column1.Position_x]]-Table_data__2[[#This Row],[Column1.Position_x_ref]])/1</f>
        <v>6.0000000000002274E-2</v>
      </c>
      <c r="G524" s="1">
        <f>ABS(Table_data__2[[#This Row],[Column1.Position_y]]-Table_data__2[[#This Row],[Column1.Position_y_ref]])/1</f>
        <v>0.94800000000001461</v>
      </c>
      <c r="H524" s="1">
        <f>(Table_data__2[[#This Row],[Column1.Position_x]]-$C$2)/Table_data__2[[#This Row],[Column1.time]]*1000</f>
        <v>1.1494252873563654E-2</v>
      </c>
      <c r="I524" s="1">
        <f>(Table_data__2[[#This Row],[Column1.Position_y]]-$B$2)/Table_data__2[[#This Row],[Column1.time]]*1000</f>
        <v>1.4735632183908045</v>
      </c>
    </row>
    <row r="525" spans="1:9" x14ac:dyDescent="0.3">
      <c r="A525">
        <v>50.06</v>
      </c>
      <c r="B525">
        <v>57.771999999999998</v>
      </c>
      <c r="C525">
        <v>50</v>
      </c>
      <c r="D525">
        <v>58.716666666666683</v>
      </c>
      <c r="E525">
        <v>5230</v>
      </c>
      <c r="F525" s="1">
        <f>ABS(Table_data__2[[#This Row],[Column1.Position_x]]-Table_data__2[[#This Row],[Column1.Position_x_ref]])/1</f>
        <v>6.0000000000002274E-2</v>
      </c>
      <c r="G525" s="1">
        <f>ABS(Table_data__2[[#This Row],[Column1.Position_y]]-Table_data__2[[#This Row],[Column1.Position_y_ref]])/1</f>
        <v>0.94466666666668431</v>
      </c>
      <c r="H525" s="1">
        <f>(Table_data__2[[#This Row],[Column1.Position_x]]-$C$2)/Table_data__2[[#This Row],[Column1.time]]*1000</f>
        <v>1.1472275334608465E-2</v>
      </c>
      <c r="I525" s="1">
        <f>(Table_data__2[[#This Row],[Column1.Position_y]]-$B$2)/Table_data__2[[#This Row],[Column1.time]]*1000</f>
        <v>1.4745697896749514</v>
      </c>
    </row>
    <row r="526" spans="1:9" x14ac:dyDescent="0.3">
      <c r="A526">
        <v>50.06</v>
      </c>
      <c r="B526">
        <v>57.783999999999999</v>
      </c>
      <c r="C526">
        <v>50</v>
      </c>
      <c r="D526">
        <v>58.733333333333348</v>
      </c>
      <c r="E526">
        <v>5240</v>
      </c>
      <c r="F526" s="1">
        <f>ABS(Table_data__2[[#This Row],[Column1.Position_x]]-Table_data__2[[#This Row],[Column1.Position_x_ref]])/1</f>
        <v>6.0000000000002274E-2</v>
      </c>
      <c r="G526" s="1">
        <f>ABS(Table_data__2[[#This Row],[Column1.Position_y]]-Table_data__2[[#This Row],[Column1.Position_y_ref]])/1</f>
        <v>0.94933333333334957</v>
      </c>
      <c r="H526" s="1">
        <f>(Table_data__2[[#This Row],[Column1.Position_x]]-$C$2)/Table_data__2[[#This Row],[Column1.time]]*1000</f>
        <v>1.1450381679389748E-2</v>
      </c>
      <c r="I526" s="1">
        <f>(Table_data__2[[#This Row],[Column1.Position_y]]-$B$2)/Table_data__2[[#This Row],[Column1.time]]*1000</f>
        <v>1.474045801526717</v>
      </c>
    </row>
    <row r="527" spans="1:9" x14ac:dyDescent="0.3">
      <c r="A527">
        <v>50.06</v>
      </c>
      <c r="B527">
        <v>57.804000000000002</v>
      </c>
      <c r="C527">
        <v>50</v>
      </c>
      <c r="D527">
        <v>58.750000000000014</v>
      </c>
      <c r="E527">
        <v>5250</v>
      </c>
      <c r="F527" s="1">
        <f>ABS(Table_data__2[[#This Row],[Column1.Position_x]]-Table_data__2[[#This Row],[Column1.Position_x_ref]])/1</f>
        <v>6.0000000000002274E-2</v>
      </c>
      <c r="G527" s="1">
        <f>ABS(Table_data__2[[#This Row],[Column1.Position_y]]-Table_data__2[[#This Row],[Column1.Position_y_ref]])/1</f>
        <v>0.94600000000001216</v>
      </c>
      <c r="H527" s="1">
        <f>(Table_data__2[[#This Row],[Column1.Position_x]]-$C$2)/Table_data__2[[#This Row],[Column1.time]]*1000</f>
        <v>1.1428571428571861E-2</v>
      </c>
      <c r="I527" s="1">
        <f>(Table_data__2[[#This Row],[Column1.Position_y]]-$B$2)/Table_data__2[[#This Row],[Column1.time]]*1000</f>
        <v>1.4750476190476192</v>
      </c>
    </row>
    <row r="528" spans="1:9" x14ac:dyDescent="0.3">
      <c r="A528">
        <v>50.06</v>
      </c>
      <c r="B528">
        <v>57.816000000000003</v>
      </c>
      <c r="C528">
        <v>50</v>
      </c>
      <c r="D528">
        <v>58.76666666666668</v>
      </c>
      <c r="E528">
        <v>5260</v>
      </c>
      <c r="F528" s="1">
        <f>ABS(Table_data__2[[#This Row],[Column1.Position_x]]-Table_data__2[[#This Row],[Column1.Position_x_ref]])/1</f>
        <v>6.0000000000002274E-2</v>
      </c>
      <c r="G528" s="1">
        <f>ABS(Table_data__2[[#This Row],[Column1.Position_y]]-Table_data__2[[#This Row],[Column1.Position_y_ref]])/1</f>
        <v>0.95066666666667743</v>
      </c>
      <c r="H528" s="1">
        <f>(Table_data__2[[#This Row],[Column1.Position_x]]-$C$2)/Table_data__2[[#This Row],[Column1.time]]*1000</f>
        <v>1.1406844106464311E-2</v>
      </c>
      <c r="I528" s="1">
        <f>(Table_data__2[[#This Row],[Column1.Position_y]]-$B$2)/Table_data__2[[#This Row],[Column1.time]]*1000</f>
        <v>1.4745247148288974</v>
      </c>
    </row>
    <row r="529" spans="1:9" x14ac:dyDescent="0.3">
      <c r="A529">
        <v>50.06</v>
      </c>
      <c r="B529">
        <v>57.84</v>
      </c>
      <c r="C529">
        <v>50</v>
      </c>
      <c r="D529">
        <v>58.783333333333353</v>
      </c>
      <c r="E529">
        <v>5270</v>
      </c>
      <c r="F529" s="1">
        <f>ABS(Table_data__2[[#This Row],[Column1.Position_x]]-Table_data__2[[#This Row],[Column1.Position_x_ref]])/1</f>
        <v>6.0000000000002274E-2</v>
      </c>
      <c r="G529" s="1">
        <f>ABS(Table_data__2[[#This Row],[Column1.Position_y]]-Table_data__2[[#This Row],[Column1.Position_y_ref]])/1</f>
        <v>0.94333333333334934</v>
      </c>
      <c r="H529" s="1">
        <f>(Table_data__2[[#This Row],[Column1.Position_x]]-$C$2)/Table_data__2[[#This Row],[Column1.time]]*1000</f>
        <v>1.1385199240987147E-2</v>
      </c>
      <c r="I529" s="1">
        <f>(Table_data__2[[#This Row],[Column1.Position_y]]-$B$2)/Table_data__2[[#This Row],[Column1.time]]*1000</f>
        <v>1.476280834914611</v>
      </c>
    </row>
    <row r="530" spans="1:9" x14ac:dyDescent="0.3">
      <c r="A530">
        <v>50.06</v>
      </c>
      <c r="B530">
        <v>57.856000000000002</v>
      </c>
      <c r="C530">
        <v>50</v>
      </c>
      <c r="D530">
        <v>58.800000000000011</v>
      </c>
      <c r="E530">
        <v>5280</v>
      </c>
      <c r="F530" s="1">
        <f>ABS(Table_data__2[[#This Row],[Column1.Position_x]]-Table_data__2[[#This Row],[Column1.Position_x_ref]])/1</f>
        <v>6.0000000000002274E-2</v>
      </c>
      <c r="G530" s="1">
        <f>ABS(Table_data__2[[#This Row],[Column1.Position_y]]-Table_data__2[[#This Row],[Column1.Position_y_ref]])/1</f>
        <v>0.94400000000000972</v>
      </c>
      <c r="H530" s="1">
        <f>(Table_data__2[[#This Row],[Column1.Position_x]]-$C$2)/Table_data__2[[#This Row],[Column1.time]]*1000</f>
        <v>1.1363636363636794E-2</v>
      </c>
      <c r="I530" s="1">
        <f>(Table_data__2[[#This Row],[Column1.Position_y]]-$B$2)/Table_data__2[[#This Row],[Column1.time]]*1000</f>
        <v>1.4765151515151513</v>
      </c>
    </row>
    <row r="531" spans="1:9" x14ac:dyDescent="0.3">
      <c r="A531">
        <v>50.06</v>
      </c>
      <c r="B531">
        <v>57.868000000000002</v>
      </c>
      <c r="C531">
        <v>50</v>
      </c>
      <c r="D531">
        <v>58.816666666666691</v>
      </c>
      <c r="E531">
        <v>5290</v>
      </c>
      <c r="F531" s="1">
        <f>ABS(Table_data__2[[#This Row],[Column1.Position_x]]-Table_data__2[[#This Row],[Column1.Position_x_ref]])/1</f>
        <v>6.0000000000002274E-2</v>
      </c>
      <c r="G531" s="1">
        <f>ABS(Table_data__2[[#This Row],[Column1.Position_y]]-Table_data__2[[#This Row],[Column1.Position_y_ref]])/1</f>
        <v>0.9486666666666892</v>
      </c>
      <c r="H531" s="1">
        <f>(Table_data__2[[#This Row],[Column1.Position_x]]-$C$2)/Table_data__2[[#This Row],[Column1.time]]*1000</f>
        <v>1.1342155009452225E-2</v>
      </c>
      <c r="I531" s="1">
        <f>(Table_data__2[[#This Row],[Column1.Position_y]]-$B$2)/Table_data__2[[#This Row],[Column1.time]]*1000</f>
        <v>1.475992438563327</v>
      </c>
    </row>
    <row r="532" spans="1:9" x14ac:dyDescent="0.3">
      <c r="A532">
        <v>50.06</v>
      </c>
      <c r="B532">
        <v>57.884</v>
      </c>
      <c r="C532">
        <v>50</v>
      </c>
      <c r="D532">
        <v>58.833333333333357</v>
      </c>
      <c r="E532">
        <v>5300</v>
      </c>
      <c r="F532" s="1">
        <f>ABS(Table_data__2[[#This Row],[Column1.Position_x]]-Table_data__2[[#This Row],[Column1.Position_x_ref]])/1</f>
        <v>6.0000000000002274E-2</v>
      </c>
      <c r="G532" s="1">
        <f>ABS(Table_data__2[[#This Row],[Column1.Position_y]]-Table_data__2[[#This Row],[Column1.Position_y_ref]])/1</f>
        <v>0.94933333333335668</v>
      </c>
      <c r="H532" s="1">
        <f>(Table_data__2[[#This Row],[Column1.Position_x]]-$C$2)/Table_data__2[[#This Row],[Column1.time]]*1000</f>
        <v>1.1320754716981562E-2</v>
      </c>
      <c r="I532" s="1">
        <f>(Table_data__2[[#This Row],[Column1.Position_y]]-$B$2)/Table_data__2[[#This Row],[Column1.time]]*1000</f>
        <v>1.4762264150943394</v>
      </c>
    </row>
    <row r="533" spans="1:9" x14ac:dyDescent="0.3">
      <c r="A533">
        <v>50.06</v>
      </c>
      <c r="B533">
        <v>57.9</v>
      </c>
      <c r="C533">
        <v>50</v>
      </c>
      <c r="D533">
        <v>58.850000000000023</v>
      </c>
      <c r="E533">
        <v>5310</v>
      </c>
      <c r="F533" s="1">
        <f>ABS(Table_data__2[[#This Row],[Column1.Position_x]]-Table_data__2[[#This Row],[Column1.Position_x_ref]])/1</f>
        <v>6.0000000000002274E-2</v>
      </c>
      <c r="G533" s="1">
        <f>ABS(Table_data__2[[#This Row],[Column1.Position_y]]-Table_data__2[[#This Row],[Column1.Position_y_ref]])/1</f>
        <v>0.95000000000002416</v>
      </c>
      <c r="H533" s="1">
        <f>(Table_data__2[[#This Row],[Column1.Position_x]]-$C$2)/Table_data__2[[#This Row],[Column1.time]]*1000</f>
        <v>1.1299435028249016E-2</v>
      </c>
      <c r="I533" s="1">
        <f>(Table_data__2[[#This Row],[Column1.Position_y]]-$B$2)/Table_data__2[[#This Row],[Column1.time]]*1000</f>
        <v>1.4764595103578146</v>
      </c>
    </row>
    <row r="534" spans="1:9" x14ac:dyDescent="0.3">
      <c r="A534">
        <v>50.06</v>
      </c>
      <c r="B534">
        <v>57.92</v>
      </c>
      <c r="C534">
        <v>50</v>
      </c>
      <c r="D534">
        <v>58.866666666666688</v>
      </c>
      <c r="E534">
        <v>5320</v>
      </c>
      <c r="F534" s="1">
        <f>ABS(Table_data__2[[#This Row],[Column1.Position_x]]-Table_data__2[[#This Row],[Column1.Position_x_ref]])/1</f>
        <v>6.0000000000002274E-2</v>
      </c>
      <c r="G534" s="1">
        <f>ABS(Table_data__2[[#This Row],[Column1.Position_y]]-Table_data__2[[#This Row],[Column1.Position_y_ref]])/1</f>
        <v>0.94666666666668675</v>
      </c>
      <c r="H534" s="1">
        <f>(Table_data__2[[#This Row],[Column1.Position_x]]-$C$2)/Table_data__2[[#This Row],[Column1.time]]*1000</f>
        <v>1.1278195488722232E-2</v>
      </c>
      <c r="I534" s="1">
        <f>(Table_data__2[[#This Row],[Column1.Position_y]]-$B$2)/Table_data__2[[#This Row],[Column1.time]]*1000</f>
        <v>1.4774436090225562</v>
      </c>
    </row>
    <row r="535" spans="1:9" x14ac:dyDescent="0.3">
      <c r="A535">
        <v>50.06</v>
      </c>
      <c r="B535">
        <v>57.94</v>
      </c>
      <c r="C535">
        <v>50</v>
      </c>
      <c r="D535">
        <v>58.883333333333354</v>
      </c>
      <c r="E535">
        <v>5330</v>
      </c>
      <c r="F535" s="1">
        <f>ABS(Table_data__2[[#This Row],[Column1.Position_x]]-Table_data__2[[#This Row],[Column1.Position_x_ref]])/1</f>
        <v>6.0000000000002274E-2</v>
      </c>
      <c r="G535" s="1">
        <f>ABS(Table_data__2[[#This Row],[Column1.Position_y]]-Table_data__2[[#This Row],[Column1.Position_y_ref]])/1</f>
        <v>0.94333333333335645</v>
      </c>
      <c r="H535" s="1">
        <f>(Table_data__2[[#This Row],[Column1.Position_x]]-$C$2)/Table_data__2[[#This Row],[Column1.time]]*1000</f>
        <v>1.1257035647279976E-2</v>
      </c>
      <c r="I535" s="1">
        <f>(Table_data__2[[#This Row],[Column1.Position_y]]-$B$2)/Table_data__2[[#This Row],[Column1.time]]*1000</f>
        <v>1.4784240150093799</v>
      </c>
    </row>
    <row r="536" spans="1:9" x14ac:dyDescent="0.3">
      <c r="A536">
        <v>50.06</v>
      </c>
      <c r="B536">
        <v>57.951999999999998</v>
      </c>
      <c r="C536">
        <v>50</v>
      </c>
      <c r="D536">
        <v>58.90000000000002</v>
      </c>
      <c r="E536">
        <v>5340</v>
      </c>
      <c r="F536" s="1">
        <f>ABS(Table_data__2[[#This Row],[Column1.Position_x]]-Table_data__2[[#This Row],[Column1.Position_x_ref]])/1</f>
        <v>6.0000000000002274E-2</v>
      </c>
      <c r="G536" s="1">
        <f>ABS(Table_data__2[[#This Row],[Column1.Position_y]]-Table_data__2[[#This Row],[Column1.Position_y_ref]])/1</f>
        <v>0.94800000000002171</v>
      </c>
      <c r="H536" s="1">
        <f>(Table_data__2[[#This Row],[Column1.Position_x]]-$C$2)/Table_data__2[[#This Row],[Column1.time]]*1000</f>
        <v>1.1235955056180202E-2</v>
      </c>
      <c r="I536" s="1">
        <f>(Table_data__2[[#This Row],[Column1.Position_y]]-$B$2)/Table_data__2[[#This Row],[Column1.time]]*1000</f>
        <v>1.4779026217228457</v>
      </c>
    </row>
    <row r="537" spans="1:9" x14ac:dyDescent="0.3">
      <c r="A537">
        <v>50.06</v>
      </c>
      <c r="B537">
        <v>57.96</v>
      </c>
      <c r="C537">
        <v>50</v>
      </c>
      <c r="D537">
        <v>58.916666666666686</v>
      </c>
      <c r="E537">
        <v>5350</v>
      </c>
      <c r="F537" s="1">
        <f>ABS(Table_data__2[[#This Row],[Column1.Position_x]]-Table_data__2[[#This Row],[Column1.Position_x_ref]])/1</f>
        <v>6.0000000000002274E-2</v>
      </c>
      <c r="G537" s="1">
        <f>ABS(Table_data__2[[#This Row],[Column1.Position_y]]-Table_data__2[[#This Row],[Column1.Position_y_ref]])/1</f>
        <v>0.95666666666668476</v>
      </c>
      <c r="H537" s="1">
        <f>(Table_data__2[[#This Row],[Column1.Position_x]]-$C$2)/Table_data__2[[#This Row],[Column1.time]]*1000</f>
        <v>1.1214953271028463E-2</v>
      </c>
      <c r="I537" s="1">
        <f>(Table_data__2[[#This Row],[Column1.Position_y]]-$B$2)/Table_data__2[[#This Row],[Column1.time]]*1000</f>
        <v>1.4766355140186913</v>
      </c>
    </row>
    <row r="538" spans="1:9" x14ac:dyDescent="0.3">
      <c r="A538">
        <v>50.06</v>
      </c>
      <c r="B538">
        <v>57.98</v>
      </c>
      <c r="C538">
        <v>50</v>
      </c>
      <c r="D538">
        <v>58.933333333333351</v>
      </c>
      <c r="E538">
        <v>5360</v>
      </c>
      <c r="F538" s="1">
        <f>ABS(Table_data__2[[#This Row],[Column1.Position_x]]-Table_data__2[[#This Row],[Column1.Position_x_ref]])/1</f>
        <v>6.0000000000002274E-2</v>
      </c>
      <c r="G538" s="1">
        <f>ABS(Table_data__2[[#This Row],[Column1.Position_y]]-Table_data__2[[#This Row],[Column1.Position_y_ref]])/1</f>
        <v>0.95333333333335446</v>
      </c>
      <c r="H538" s="1">
        <f>(Table_data__2[[#This Row],[Column1.Position_x]]-$C$2)/Table_data__2[[#This Row],[Column1.time]]*1000</f>
        <v>1.1194029850746693E-2</v>
      </c>
      <c r="I538" s="1">
        <f>(Table_data__2[[#This Row],[Column1.Position_y]]-$B$2)/Table_data__2[[#This Row],[Column1.time]]*1000</f>
        <v>1.4776119402985064</v>
      </c>
    </row>
    <row r="539" spans="1:9" x14ac:dyDescent="0.3">
      <c r="A539">
        <v>50.06</v>
      </c>
      <c r="B539">
        <v>57.996000000000002</v>
      </c>
      <c r="C539">
        <v>50</v>
      </c>
      <c r="D539">
        <v>58.950000000000024</v>
      </c>
      <c r="E539">
        <v>5370</v>
      </c>
      <c r="F539" s="1">
        <f>ABS(Table_data__2[[#This Row],[Column1.Position_x]]-Table_data__2[[#This Row],[Column1.Position_x_ref]])/1</f>
        <v>6.0000000000002274E-2</v>
      </c>
      <c r="G539" s="1">
        <f>ABS(Table_data__2[[#This Row],[Column1.Position_y]]-Table_data__2[[#This Row],[Column1.Position_y_ref]])/1</f>
        <v>0.95400000000002194</v>
      </c>
      <c r="H539" s="1">
        <f>(Table_data__2[[#This Row],[Column1.Position_x]]-$C$2)/Table_data__2[[#This Row],[Column1.time]]*1000</f>
        <v>1.1173184357542321E-2</v>
      </c>
      <c r="I539" s="1">
        <f>(Table_data__2[[#This Row],[Column1.Position_y]]-$B$2)/Table_data__2[[#This Row],[Column1.time]]*1000</f>
        <v>1.4778398510242086</v>
      </c>
    </row>
    <row r="540" spans="1:9" x14ac:dyDescent="0.3">
      <c r="A540">
        <v>50.06</v>
      </c>
      <c r="B540">
        <v>58.012</v>
      </c>
      <c r="C540">
        <v>50</v>
      </c>
      <c r="D540">
        <v>58.966666666666697</v>
      </c>
      <c r="E540">
        <v>5380</v>
      </c>
      <c r="F540" s="1">
        <f>ABS(Table_data__2[[#This Row],[Column1.Position_x]]-Table_data__2[[#This Row],[Column1.Position_x_ref]])/1</f>
        <v>6.0000000000002274E-2</v>
      </c>
      <c r="G540" s="1">
        <f>ABS(Table_data__2[[#This Row],[Column1.Position_y]]-Table_data__2[[#This Row],[Column1.Position_y_ref]])/1</f>
        <v>0.95466666666669653</v>
      </c>
      <c r="H540" s="1">
        <f>(Table_data__2[[#This Row],[Column1.Position_x]]-$C$2)/Table_data__2[[#This Row],[Column1.time]]*1000</f>
        <v>1.1152416356877746E-2</v>
      </c>
      <c r="I540" s="1">
        <f>(Table_data__2[[#This Row],[Column1.Position_y]]-$B$2)/Table_data__2[[#This Row],[Column1.time]]*1000</f>
        <v>1.4780669144981409</v>
      </c>
    </row>
    <row r="541" spans="1:9" x14ac:dyDescent="0.3">
      <c r="A541">
        <v>50.06</v>
      </c>
      <c r="B541">
        <v>58.027999999999999</v>
      </c>
      <c r="C541">
        <v>50</v>
      </c>
      <c r="D541">
        <v>58.983333333333363</v>
      </c>
      <c r="E541">
        <v>5390</v>
      </c>
      <c r="F541" s="1">
        <f>ABS(Table_data__2[[#This Row],[Column1.Position_x]]-Table_data__2[[#This Row],[Column1.Position_x_ref]])/1</f>
        <v>6.0000000000002274E-2</v>
      </c>
      <c r="G541" s="1">
        <f>ABS(Table_data__2[[#This Row],[Column1.Position_y]]-Table_data__2[[#This Row],[Column1.Position_y_ref]])/1</f>
        <v>0.95533333333336401</v>
      </c>
      <c r="H541" s="1">
        <f>(Table_data__2[[#This Row],[Column1.Position_x]]-$C$2)/Table_data__2[[#This Row],[Column1.time]]*1000</f>
        <v>1.1131725417440126E-2</v>
      </c>
      <c r="I541" s="1">
        <f>(Table_data__2[[#This Row],[Column1.Position_y]]-$B$2)/Table_data__2[[#This Row],[Column1.time]]*1000</f>
        <v>1.4782931354359921</v>
      </c>
    </row>
    <row r="542" spans="1:9" x14ac:dyDescent="0.3">
      <c r="A542">
        <v>50.06</v>
      </c>
      <c r="B542">
        <v>58.04</v>
      </c>
      <c r="C542">
        <v>50</v>
      </c>
      <c r="D542">
        <v>59.000000000000028</v>
      </c>
      <c r="E542">
        <v>5400</v>
      </c>
      <c r="F542" s="1">
        <f>ABS(Table_data__2[[#This Row],[Column1.Position_x]]-Table_data__2[[#This Row],[Column1.Position_x_ref]])/1</f>
        <v>6.0000000000002274E-2</v>
      </c>
      <c r="G542" s="1">
        <f>ABS(Table_data__2[[#This Row],[Column1.Position_y]]-Table_data__2[[#This Row],[Column1.Position_y_ref]])/1</f>
        <v>0.96000000000002927</v>
      </c>
      <c r="H542" s="1">
        <f>(Table_data__2[[#This Row],[Column1.Position_x]]-$C$2)/Table_data__2[[#This Row],[Column1.time]]*1000</f>
        <v>1.1111111111111531E-2</v>
      </c>
      <c r="I542" s="1">
        <f>(Table_data__2[[#This Row],[Column1.Position_y]]-$B$2)/Table_data__2[[#This Row],[Column1.time]]*1000</f>
        <v>1.4777777777777772</v>
      </c>
    </row>
    <row r="543" spans="1:9" x14ac:dyDescent="0.3">
      <c r="A543">
        <v>50.06</v>
      </c>
      <c r="B543">
        <v>58.055999999999997</v>
      </c>
      <c r="C543">
        <v>50</v>
      </c>
      <c r="D543">
        <v>59.016666666666694</v>
      </c>
      <c r="E543">
        <v>5410</v>
      </c>
      <c r="F543" s="1">
        <f>ABS(Table_data__2[[#This Row],[Column1.Position_x]]-Table_data__2[[#This Row],[Column1.Position_x_ref]])/1</f>
        <v>6.0000000000002274E-2</v>
      </c>
      <c r="G543" s="1">
        <f>ABS(Table_data__2[[#This Row],[Column1.Position_y]]-Table_data__2[[#This Row],[Column1.Position_y_ref]])/1</f>
        <v>0.96066666666669676</v>
      </c>
      <c r="H543" s="1">
        <f>(Table_data__2[[#This Row],[Column1.Position_x]]-$C$2)/Table_data__2[[#This Row],[Column1.time]]*1000</f>
        <v>1.1090573012939422E-2</v>
      </c>
      <c r="I543" s="1">
        <f>(Table_data__2[[#This Row],[Column1.Position_y]]-$B$2)/Table_data__2[[#This Row],[Column1.time]]*1000</f>
        <v>1.4780036968576702</v>
      </c>
    </row>
    <row r="544" spans="1:9" x14ac:dyDescent="0.3">
      <c r="A544">
        <v>50.06</v>
      </c>
      <c r="B544">
        <v>58.067999999999998</v>
      </c>
      <c r="C544">
        <v>50</v>
      </c>
      <c r="D544">
        <v>59.03333333333336</v>
      </c>
      <c r="E544">
        <v>5420</v>
      </c>
      <c r="F544" s="1">
        <f>ABS(Table_data__2[[#This Row],[Column1.Position_x]]-Table_data__2[[#This Row],[Column1.Position_x_ref]])/1</f>
        <v>6.0000000000002274E-2</v>
      </c>
      <c r="G544" s="1">
        <f>ABS(Table_data__2[[#This Row],[Column1.Position_y]]-Table_data__2[[#This Row],[Column1.Position_y_ref]])/1</f>
        <v>0.96533333333336202</v>
      </c>
      <c r="H544" s="1">
        <f>(Table_data__2[[#This Row],[Column1.Position_x]]-$C$2)/Table_data__2[[#This Row],[Column1.time]]*1000</f>
        <v>1.107011070110743E-2</v>
      </c>
      <c r="I544" s="1">
        <f>(Table_data__2[[#This Row],[Column1.Position_y]]-$B$2)/Table_data__2[[#This Row],[Column1.time]]*1000</f>
        <v>1.4774907749077484</v>
      </c>
    </row>
    <row r="545" spans="1:9" x14ac:dyDescent="0.3">
      <c r="A545">
        <v>50.06</v>
      </c>
      <c r="B545">
        <v>58.08</v>
      </c>
      <c r="C545">
        <v>50</v>
      </c>
      <c r="D545">
        <v>59.050000000000026</v>
      </c>
      <c r="E545">
        <v>5430</v>
      </c>
      <c r="F545" s="1">
        <f>ABS(Table_data__2[[#This Row],[Column1.Position_x]]-Table_data__2[[#This Row],[Column1.Position_x_ref]])/1</f>
        <v>6.0000000000002274E-2</v>
      </c>
      <c r="G545" s="1">
        <f>ABS(Table_data__2[[#This Row],[Column1.Position_y]]-Table_data__2[[#This Row],[Column1.Position_y_ref]])/1</f>
        <v>0.97000000000002728</v>
      </c>
      <c r="H545" s="1">
        <f>(Table_data__2[[#This Row],[Column1.Position_x]]-$C$2)/Table_data__2[[#This Row],[Column1.time]]*1000</f>
        <v>1.1049723756906497E-2</v>
      </c>
      <c r="I545" s="1">
        <f>(Table_data__2[[#This Row],[Column1.Position_y]]-$B$2)/Table_data__2[[#This Row],[Column1.time]]*1000</f>
        <v>1.4769797421731117</v>
      </c>
    </row>
    <row r="546" spans="1:9" x14ac:dyDescent="0.3">
      <c r="A546">
        <v>50.06</v>
      </c>
      <c r="B546">
        <v>58.1</v>
      </c>
      <c r="C546">
        <v>50</v>
      </c>
      <c r="D546">
        <v>59.066666666666691</v>
      </c>
      <c r="E546">
        <v>5440</v>
      </c>
      <c r="F546" s="1">
        <f>ABS(Table_data__2[[#This Row],[Column1.Position_x]]-Table_data__2[[#This Row],[Column1.Position_x_ref]])/1</f>
        <v>6.0000000000002274E-2</v>
      </c>
      <c r="G546" s="1">
        <f>ABS(Table_data__2[[#This Row],[Column1.Position_y]]-Table_data__2[[#This Row],[Column1.Position_y_ref]])/1</f>
        <v>0.96666666666668988</v>
      </c>
      <c r="H546" s="1">
        <f>(Table_data__2[[#This Row],[Column1.Position_x]]-$C$2)/Table_data__2[[#This Row],[Column1.time]]*1000</f>
        <v>1.1029411764706299E-2</v>
      </c>
      <c r="I546" s="1">
        <f>(Table_data__2[[#This Row],[Column1.Position_y]]-$B$2)/Table_data__2[[#This Row],[Column1.time]]*1000</f>
        <v>1.4779411764705881</v>
      </c>
    </row>
    <row r="547" spans="1:9" x14ac:dyDescent="0.3">
      <c r="A547">
        <v>50.06</v>
      </c>
      <c r="B547">
        <v>58.116</v>
      </c>
      <c r="C547">
        <v>50</v>
      </c>
      <c r="D547">
        <v>59.083333333333357</v>
      </c>
      <c r="E547">
        <v>5450</v>
      </c>
      <c r="F547" s="1">
        <f>ABS(Table_data__2[[#This Row],[Column1.Position_x]]-Table_data__2[[#This Row],[Column1.Position_x_ref]])/1</f>
        <v>6.0000000000002274E-2</v>
      </c>
      <c r="G547" s="1">
        <f>ABS(Table_data__2[[#This Row],[Column1.Position_y]]-Table_data__2[[#This Row],[Column1.Position_y_ref]])/1</f>
        <v>0.96733333333335736</v>
      </c>
      <c r="H547" s="1">
        <f>(Table_data__2[[#This Row],[Column1.Position_x]]-$C$2)/Table_data__2[[#This Row],[Column1.time]]*1000</f>
        <v>1.1009174311927024E-2</v>
      </c>
      <c r="I547" s="1">
        <f>(Table_data__2[[#This Row],[Column1.Position_y]]-$B$2)/Table_data__2[[#This Row],[Column1.time]]*1000</f>
        <v>1.4781651376146783</v>
      </c>
    </row>
    <row r="548" spans="1:9" x14ac:dyDescent="0.3">
      <c r="A548">
        <v>50.06</v>
      </c>
      <c r="B548">
        <v>58.136000000000003</v>
      </c>
      <c r="C548">
        <v>50</v>
      </c>
      <c r="D548">
        <v>59.100000000000037</v>
      </c>
      <c r="E548">
        <v>5460</v>
      </c>
      <c r="F548" s="1">
        <f>ABS(Table_data__2[[#This Row],[Column1.Position_x]]-Table_data__2[[#This Row],[Column1.Position_x_ref]])/1</f>
        <v>6.0000000000002274E-2</v>
      </c>
      <c r="G548" s="1">
        <f>ABS(Table_data__2[[#This Row],[Column1.Position_y]]-Table_data__2[[#This Row],[Column1.Position_y_ref]])/1</f>
        <v>0.96400000000003416</v>
      </c>
      <c r="H548" s="1">
        <f>(Table_data__2[[#This Row],[Column1.Position_x]]-$C$2)/Table_data__2[[#This Row],[Column1.time]]*1000</f>
        <v>1.0989010989011406E-2</v>
      </c>
      <c r="I548" s="1">
        <f>(Table_data__2[[#This Row],[Column1.Position_y]]-$B$2)/Table_data__2[[#This Row],[Column1.time]]*1000</f>
        <v>1.4791208791208792</v>
      </c>
    </row>
    <row r="549" spans="1:9" x14ac:dyDescent="0.3">
      <c r="A549">
        <v>50.06</v>
      </c>
      <c r="B549">
        <v>58.16</v>
      </c>
      <c r="C549">
        <v>50</v>
      </c>
      <c r="D549">
        <v>59.116666666666696</v>
      </c>
      <c r="E549">
        <v>5470</v>
      </c>
      <c r="F549" s="1">
        <f>ABS(Table_data__2[[#This Row],[Column1.Position_x]]-Table_data__2[[#This Row],[Column1.Position_x_ref]])/1</f>
        <v>6.0000000000002274E-2</v>
      </c>
      <c r="G549" s="1">
        <f>ABS(Table_data__2[[#This Row],[Column1.Position_y]]-Table_data__2[[#This Row],[Column1.Position_y_ref]])/1</f>
        <v>0.95666666666669897</v>
      </c>
      <c r="H549" s="1">
        <f>(Table_data__2[[#This Row],[Column1.Position_x]]-$C$2)/Table_data__2[[#This Row],[Column1.time]]*1000</f>
        <v>1.0968921389397123E-2</v>
      </c>
      <c r="I549" s="1">
        <f>(Table_data__2[[#This Row],[Column1.Position_y]]-$B$2)/Table_data__2[[#This Row],[Column1.time]]*1000</f>
        <v>1.4808043875685548</v>
      </c>
    </row>
    <row r="550" spans="1:9" x14ac:dyDescent="0.3">
      <c r="A550">
        <v>50.06</v>
      </c>
      <c r="B550">
        <v>58.18</v>
      </c>
      <c r="C550">
        <v>50</v>
      </c>
      <c r="D550">
        <v>59.133333333333368</v>
      </c>
      <c r="E550">
        <v>5480</v>
      </c>
      <c r="F550" s="1">
        <f>ABS(Table_data__2[[#This Row],[Column1.Position_x]]-Table_data__2[[#This Row],[Column1.Position_x_ref]])/1</f>
        <v>6.0000000000002274E-2</v>
      </c>
      <c r="G550" s="1">
        <f>ABS(Table_data__2[[#This Row],[Column1.Position_y]]-Table_data__2[[#This Row],[Column1.Position_y_ref]])/1</f>
        <v>0.95333333333336867</v>
      </c>
      <c r="H550" s="1">
        <f>(Table_data__2[[#This Row],[Column1.Position_x]]-$C$2)/Table_data__2[[#This Row],[Column1.time]]*1000</f>
        <v>1.0948905109489466E-2</v>
      </c>
      <c r="I550" s="1">
        <f>(Table_data__2[[#This Row],[Column1.Position_y]]-$B$2)/Table_data__2[[#This Row],[Column1.time]]*1000</f>
        <v>1.4817518248175179</v>
      </c>
    </row>
    <row r="551" spans="1:9" x14ac:dyDescent="0.3">
      <c r="A551">
        <v>50.06</v>
      </c>
      <c r="B551">
        <v>58.192</v>
      </c>
      <c r="C551">
        <v>50</v>
      </c>
      <c r="D551">
        <v>59.150000000000034</v>
      </c>
      <c r="E551">
        <v>5490</v>
      </c>
      <c r="F551" s="1">
        <f>ABS(Table_data__2[[#This Row],[Column1.Position_x]]-Table_data__2[[#This Row],[Column1.Position_x_ref]])/1</f>
        <v>6.0000000000002274E-2</v>
      </c>
      <c r="G551" s="1">
        <f>ABS(Table_data__2[[#This Row],[Column1.Position_y]]-Table_data__2[[#This Row],[Column1.Position_y_ref]])/1</f>
        <v>0.95800000000003394</v>
      </c>
      <c r="H551" s="1">
        <f>(Table_data__2[[#This Row],[Column1.Position_x]]-$C$2)/Table_data__2[[#This Row],[Column1.time]]*1000</f>
        <v>1.0928961748634293E-2</v>
      </c>
      <c r="I551" s="1">
        <f>(Table_data__2[[#This Row],[Column1.Position_y]]-$B$2)/Table_data__2[[#This Row],[Column1.time]]*1000</f>
        <v>1.4812386156648447</v>
      </c>
    </row>
    <row r="552" spans="1:9" x14ac:dyDescent="0.3">
      <c r="A552">
        <v>50.06</v>
      </c>
      <c r="B552">
        <v>58.212000000000003</v>
      </c>
      <c r="C552">
        <v>50</v>
      </c>
      <c r="D552">
        <v>59.1666666666667</v>
      </c>
      <c r="E552">
        <v>5500</v>
      </c>
      <c r="F552" s="1">
        <f>ABS(Table_data__2[[#This Row],[Column1.Position_x]]-Table_data__2[[#This Row],[Column1.Position_x_ref]])/1</f>
        <v>6.0000000000002274E-2</v>
      </c>
      <c r="G552" s="1">
        <f>ABS(Table_data__2[[#This Row],[Column1.Position_y]]-Table_data__2[[#This Row],[Column1.Position_y_ref]])/1</f>
        <v>0.95466666666669653</v>
      </c>
      <c r="H552" s="1">
        <f>(Table_data__2[[#This Row],[Column1.Position_x]]-$C$2)/Table_data__2[[#This Row],[Column1.time]]*1000</f>
        <v>1.0909090909091323E-2</v>
      </c>
      <c r="I552" s="1">
        <f>(Table_data__2[[#This Row],[Column1.Position_y]]-$B$2)/Table_data__2[[#This Row],[Column1.time]]*1000</f>
        <v>1.4821818181818185</v>
      </c>
    </row>
    <row r="553" spans="1:9" x14ac:dyDescent="0.3">
      <c r="A553">
        <v>50.06</v>
      </c>
      <c r="B553">
        <v>58.223999999999997</v>
      </c>
      <c r="C553">
        <v>50</v>
      </c>
      <c r="D553">
        <v>59.183333333333366</v>
      </c>
      <c r="E553">
        <v>5510</v>
      </c>
      <c r="F553" s="1">
        <f>ABS(Table_data__2[[#This Row],[Column1.Position_x]]-Table_data__2[[#This Row],[Column1.Position_x_ref]])/1</f>
        <v>6.0000000000002274E-2</v>
      </c>
      <c r="G553" s="1">
        <f>ABS(Table_data__2[[#This Row],[Column1.Position_y]]-Table_data__2[[#This Row],[Column1.Position_y_ref]])/1</f>
        <v>0.9593333333333689</v>
      </c>
      <c r="H553" s="1">
        <f>(Table_data__2[[#This Row],[Column1.Position_x]]-$C$2)/Table_data__2[[#This Row],[Column1.time]]*1000</f>
        <v>1.0889292196007672E-2</v>
      </c>
      <c r="I553" s="1">
        <f>(Table_data__2[[#This Row],[Column1.Position_y]]-$B$2)/Table_data__2[[#This Row],[Column1.time]]*1000</f>
        <v>1.4816696914700533</v>
      </c>
    </row>
    <row r="554" spans="1:9" x14ac:dyDescent="0.3">
      <c r="A554">
        <v>50.06</v>
      </c>
      <c r="B554">
        <v>58.235999999999997</v>
      </c>
      <c r="C554">
        <v>50</v>
      </c>
      <c r="D554">
        <v>59.200000000000031</v>
      </c>
      <c r="E554">
        <v>5520</v>
      </c>
      <c r="F554" s="1">
        <f>ABS(Table_data__2[[#This Row],[Column1.Position_x]]-Table_data__2[[#This Row],[Column1.Position_x_ref]])/1</f>
        <v>6.0000000000002274E-2</v>
      </c>
      <c r="G554" s="1">
        <f>ABS(Table_data__2[[#This Row],[Column1.Position_y]]-Table_data__2[[#This Row],[Column1.Position_y_ref]])/1</f>
        <v>0.96400000000003416</v>
      </c>
      <c r="H554" s="1">
        <f>(Table_data__2[[#This Row],[Column1.Position_x]]-$C$2)/Table_data__2[[#This Row],[Column1.time]]*1000</f>
        <v>1.0869565217391717E-2</v>
      </c>
      <c r="I554" s="1">
        <f>(Table_data__2[[#This Row],[Column1.Position_y]]-$B$2)/Table_data__2[[#This Row],[Column1.time]]*1000</f>
        <v>1.4811594202898541</v>
      </c>
    </row>
    <row r="555" spans="1:9" x14ac:dyDescent="0.3">
      <c r="A555">
        <v>50.06</v>
      </c>
      <c r="B555">
        <v>58.252000000000002</v>
      </c>
      <c r="C555">
        <v>50</v>
      </c>
      <c r="D555">
        <v>59.216666666666704</v>
      </c>
      <c r="E555">
        <v>5530</v>
      </c>
      <c r="F555" s="1">
        <f>ABS(Table_data__2[[#This Row],[Column1.Position_x]]-Table_data__2[[#This Row],[Column1.Position_x_ref]])/1</f>
        <v>6.0000000000002274E-2</v>
      </c>
      <c r="G555" s="1">
        <f>ABS(Table_data__2[[#This Row],[Column1.Position_y]]-Table_data__2[[#This Row],[Column1.Position_y_ref]])/1</f>
        <v>0.96466666666670164</v>
      </c>
      <c r="H555" s="1">
        <f>(Table_data__2[[#This Row],[Column1.Position_x]]-$C$2)/Table_data__2[[#This Row],[Column1.time]]*1000</f>
        <v>1.084990958408721E-2</v>
      </c>
      <c r="I555" s="1">
        <f>(Table_data__2[[#This Row],[Column1.Position_y]]-$B$2)/Table_data__2[[#This Row],[Column1.time]]*1000</f>
        <v>1.481374321880651</v>
      </c>
    </row>
    <row r="556" spans="1:9" x14ac:dyDescent="0.3">
      <c r="A556">
        <v>50.06</v>
      </c>
      <c r="B556">
        <v>58.268000000000001</v>
      </c>
      <c r="C556">
        <v>50</v>
      </c>
      <c r="D556">
        <v>59.233333333333377</v>
      </c>
      <c r="E556">
        <v>5540</v>
      </c>
      <c r="F556" s="1">
        <f>ABS(Table_data__2[[#This Row],[Column1.Position_x]]-Table_data__2[[#This Row],[Column1.Position_x_ref]])/1</f>
        <v>6.0000000000002274E-2</v>
      </c>
      <c r="G556" s="1">
        <f>ABS(Table_data__2[[#This Row],[Column1.Position_y]]-Table_data__2[[#This Row],[Column1.Position_y_ref]])/1</f>
        <v>0.96533333333337623</v>
      </c>
      <c r="H556" s="1">
        <f>(Table_data__2[[#This Row],[Column1.Position_x]]-$C$2)/Table_data__2[[#This Row],[Column1.time]]*1000</f>
        <v>1.0830324909747703E-2</v>
      </c>
      <c r="I556" s="1">
        <f>(Table_data__2[[#This Row],[Column1.Position_y]]-$B$2)/Table_data__2[[#This Row],[Column1.time]]*1000</f>
        <v>1.4815884476534293</v>
      </c>
    </row>
    <row r="557" spans="1:9" x14ac:dyDescent="0.3">
      <c r="A557">
        <v>50.06</v>
      </c>
      <c r="B557">
        <v>58.287999999999997</v>
      </c>
      <c r="C557">
        <v>50</v>
      </c>
      <c r="D557">
        <v>59.250000000000043</v>
      </c>
      <c r="E557">
        <v>5550</v>
      </c>
      <c r="F557" s="1">
        <f>ABS(Table_data__2[[#This Row],[Column1.Position_x]]-Table_data__2[[#This Row],[Column1.Position_x_ref]])/1</f>
        <v>6.0000000000002274E-2</v>
      </c>
      <c r="G557" s="1">
        <f>ABS(Table_data__2[[#This Row],[Column1.Position_y]]-Table_data__2[[#This Row],[Column1.Position_y_ref]])/1</f>
        <v>0.96200000000004593</v>
      </c>
      <c r="H557" s="1">
        <f>(Table_data__2[[#This Row],[Column1.Position_x]]-$C$2)/Table_data__2[[#This Row],[Column1.time]]*1000</f>
        <v>1.0810810810811221E-2</v>
      </c>
      <c r="I557" s="1">
        <f>(Table_data__2[[#This Row],[Column1.Position_y]]-$B$2)/Table_data__2[[#This Row],[Column1.time]]*1000</f>
        <v>1.4825225225225216</v>
      </c>
    </row>
    <row r="558" spans="1:9" x14ac:dyDescent="0.3">
      <c r="A558">
        <v>50.06</v>
      </c>
      <c r="B558">
        <v>58.304000000000002</v>
      </c>
      <c r="C558">
        <v>50</v>
      </c>
      <c r="D558">
        <v>59.266666666666708</v>
      </c>
      <c r="E558">
        <v>5560</v>
      </c>
      <c r="F558" s="1">
        <f>ABS(Table_data__2[[#This Row],[Column1.Position_x]]-Table_data__2[[#This Row],[Column1.Position_x_ref]])/1</f>
        <v>6.0000000000002274E-2</v>
      </c>
      <c r="G558" s="1">
        <f>ABS(Table_data__2[[#This Row],[Column1.Position_y]]-Table_data__2[[#This Row],[Column1.Position_y_ref]])/1</f>
        <v>0.96266666666670631</v>
      </c>
      <c r="H558" s="1">
        <f>(Table_data__2[[#This Row],[Column1.Position_x]]-$C$2)/Table_data__2[[#This Row],[Column1.time]]*1000</f>
        <v>1.079136690647523E-2</v>
      </c>
      <c r="I558" s="1">
        <f>(Table_data__2[[#This Row],[Column1.Position_y]]-$B$2)/Table_data__2[[#This Row],[Column1.time]]*1000</f>
        <v>1.4827338129496404</v>
      </c>
    </row>
    <row r="559" spans="1:9" x14ac:dyDescent="0.3">
      <c r="A559">
        <v>50.06</v>
      </c>
      <c r="B559">
        <v>58.323999999999998</v>
      </c>
      <c r="C559">
        <v>50</v>
      </c>
      <c r="D559">
        <v>59.283333333333374</v>
      </c>
      <c r="E559">
        <v>5570</v>
      </c>
      <c r="F559" s="1">
        <f>ABS(Table_data__2[[#This Row],[Column1.Position_x]]-Table_data__2[[#This Row],[Column1.Position_x_ref]])/1</f>
        <v>6.0000000000002274E-2</v>
      </c>
      <c r="G559" s="1">
        <f>ABS(Table_data__2[[#This Row],[Column1.Position_y]]-Table_data__2[[#This Row],[Column1.Position_y_ref]])/1</f>
        <v>0.959333333333376</v>
      </c>
      <c r="H559" s="1">
        <f>(Table_data__2[[#This Row],[Column1.Position_x]]-$C$2)/Table_data__2[[#This Row],[Column1.time]]*1000</f>
        <v>1.0771992818671862E-2</v>
      </c>
      <c r="I559" s="1">
        <f>(Table_data__2[[#This Row],[Column1.Position_y]]-$B$2)/Table_data__2[[#This Row],[Column1.time]]*1000</f>
        <v>1.4836624775583476</v>
      </c>
    </row>
    <row r="560" spans="1:9" x14ac:dyDescent="0.3">
      <c r="A560">
        <v>50.06</v>
      </c>
      <c r="B560">
        <v>58.347999999999999</v>
      </c>
      <c r="C560">
        <v>50</v>
      </c>
      <c r="D560">
        <v>59.30000000000004</v>
      </c>
      <c r="E560">
        <v>5580</v>
      </c>
      <c r="F560" s="1">
        <f>ABS(Table_data__2[[#This Row],[Column1.Position_x]]-Table_data__2[[#This Row],[Column1.Position_x_ref]])/1</f>
        <v>6.0000000000002274E-2</v>
      </c>
      <c r="G560" s="1">
        <f>ABS(Table_data__2[[#This Row],[Column1.Position_y]]-Table_data__2[[#This Row],[Column1.Position_y_ref]])/1</f>
        <v>0.95200000000004081</v>
      </c>
      <c r="H560" s="1">
        <f>(Table_data__2[[#This Row],[Column1.Position_x]]-$C$2)/Table_data__2[[#This Row],[Column1.time]]*1000</f>
        <v>1.0752688172043418E-2</v>
      </c>
      <c r="I560" s="1">
        <f>(Table_data__2[[#This Row],[Column1.Position_y]]-$B$2)/Table_data__2[[#This Row],[Column1.time]]*1000</f>
        <v>1.4853046594982073</v>
      </c>
    </row>
    <row r="561" spans="1:9" x14ac:dyDescent="0.3">
      <c r="A561">
        <v>50.06</v>
      </c>
      <c r="B561">
        <v>58.36</v>
      </c>
      <c r="C561">
        <v>50</v>
      </c>
      <c r="D561">
        <v>59.316666666666713</v>
      </c>
      <c r="E561">
        <v>5590</v>
      </c>
      <c r="F561" s="1">
        <f>ABS(Table_data__2[[#This Row],[Column1.Position_x]]-Table_data__2[[#This Row],[Column1.Position_x_ref]])/1</f>
        <v>6.0000000000002274E-2</v>
      </c>
      <c r="G561" s="1">
        <f>ABS(Table_data__2[[#This Row],[Column1.Position_y]]-Table_data__2[[#This Row],[Column1.Position_y_ref]])/1</f>
        <v>0.95666666666671318</v>
      </c>
      <c r="H561" s="1">
        <f>(Table_data__2[[#This Row],[Column1.Position_x]]-$C$2)/Table_data__2[[#This Row],[Column1.time]]*1000</f>
        <v>1.0733452593918117E-2</v>
      </c>
      <c r="I561" s="1">
        <f>(Table_data__2[[#This Row],[Column1.Position_y]]-$B$2)/Table_data__2[[#This Row],[Column1.time]]*1000</f>
        <v>1.4847942754919494</v>
      </c>
    </row>
    <row r="562" spans="1:9" x14ac:dyDescent="0.3">
      <c r="A562">
        <v>50.06</v>
      </c>
      <c r="B562">
        <v>58.38</v>
      </c>
      <c r="C562">
        <v>50</v>
      </c>
      <c r="D562">
        <v>59.333333333333371</v>
      </c>
      <c r="E562">
        <v>5600</v>
      </c>
      <c r="F562" s="1">
        <f>ABS(Table_data__2[[#This Row],[Column1.Position_x]]-Table_data__2[[#This Row],[Column1.Position_x_ref]])/1</f>
        <v>6.0000000000002274E-2</v>
      </c>
      <c r="G562" s="1">
        <f>ABS(Table_data__2[[#This Row],[Column1.Position_y]]-Table_data__2[[#This Row],[Column1.Position_y_ref]])/1</f>
        <v>0.95333333333336867</v>
      </c>
      <c r="H562" s="1">
        <f>(Table_data__2[[#This Row],[Column1.Position_x]]-$C$2)/Table_data__2[[#This Row],[Column1.time]]*1000</f>
        <v>1.071428571428612E-2</v>
      </c>
      <c r="I562" s="1">
        <f>(Table_data__2[[#This Row],[Column1.Position_y]]-$B$2)/Table_data__2[[#This Row],[Column1.time]]*1000</f>
        <v>1.4857142857142858</v>
      </c>
    </row>
    <row r="563" spans="1:9" x14ac:dyDescent="0.3">
      <c r="A563">
        <v>50.06</v>
      </c>
      <c r="B563">
        <v>58.392000000000003</v>
      </c>
      <c r="C563">
        <v>50</v>
      </c>
      <c r="D563">
        <v>59.350000000000051</v>
      </c>
      <c r="E563">
        <v>5610</v>
      </c>
      <c r="F563" s="1">
        <f>ABS(Table_data__2[[#This Row],[Column1.Position_x]]-Table_data__2[[#This Row],[Column1.Position_x_ref]])/1</f>
        <v>6.0000000000002274E-2</v>
      </c>
      <c r="G563" s="1">
        <f>ABS(Table_data__2[[#This Row],[Column1.Position_y]]-Table_data__2[[#This Row],[Column1.Position_y_ref]])/1</f>
        <v>0.95800000000004815</v>
      </c>
      <c r="H563" s="1">
        <f>(Table_data__2[[#This Row],[Column1.Position_x]]-$C$2)/Table_data__2[[#This Row],[Column1.time]]*1000</f>
        <v>1.0695187165775806E-2</v>
      </c>
      <c r="I563" s="1">
        <f>(Table_data__2[[#This Row],[Column1.Position_y]]-$B$2)/Table_data__2[[#This Row],[Column1.time]]*1000</f>
        <v>1.4852049910873442</v>
      </c>
    </row>
    <row r="564" spans="1:9" x14ac:dyDescent="0.3">
      <c r="A564">
        <v>50.06</v>
      </c>
      <c r="B564">
        <v>58.411999999999999</v>
      </c>
      <c r="C564">
        <v>50</v>
      </c>
      <c r="D564">
        <v>59.366666666666717</v>
      </c>
      <c r="E564">
        <v>5620</v>
      </c>
      <c r="F564" s="1">
        <f>ABS(Table_data__2[[#This Row],[Column1.Position_x]]-Table_data__2[[#This Row],[Column1.Position_x_ref]])/1</f>
        <v>6.0000000000002274E-2</v>
      </c>
      <c r="G564" s="1">
        <f>ABS(Table_data__2[[#This Row],[Column1.Position_y]]-Table_data__2[[#This Row],[Column1.Position_y_ref]])/1</f>
        <v>0.95466666666671784</v>
      </c>
      <c r="H564" s="1">
        <f>(Table_data__2[[#This Row],[Column1.Position_x]]-$C$2)/Table_data__2[[#This Row],[Column1.time]]*1000</f>
        <v>1.0676156583630298E-2</v>
      </c>
      <c r="I564" s="1">
        <f>(Table_data__2[[#This Row],[Column1.Position_y]]-$B$2)/Table_data__2[[#This Row],[Column1.time]]*1000</f>
        <v>1.4861209964412805</v>
      </c>
    </row>
    <row r="565" spans="1:9" x14ac:dyDescent="0.3">
      <c r="A565">
        <v>50.06</v>
      </c>
      <c r="B565">
        <v>58.432000000000002</v>
      </c>
      <c r="C565">
        <v>50</v>
      </c>
      <c r="D565">
        <v>59.383333333333383</v>
      </c>
      <c r="E565">
        <v>5630</v>
      </c>
      <c r="F565" s="1">
        <f>ABS(Table_data__2[[#This Row],[Column1.Position_x]]-Table_data__2[[#This Row],[Column1.Position_x_ref]])/1</f>
        <v>6.0000000000002274E-2</v>
      </c>
      <c r="G565" s="1">
        <f>ABS(Table_data__2[[#This Row],[Column1.Position_y]]-Table_data__2[[#This Row],[Column1.Position_y_ref]])/1</f>
        <v>0.95133333333338044</v>
      </c>
      <c r="H565" s="1">
        <f>(Table_data__2[[#This Row],[Column1.Position_x]]-$C$2)/Table_data__2[[#This Row],[Column1.time]]*1000</f>
        <v>1.0657193605684241E-2</v>
      </c>
      <c r="I565" s="1">
        <f>(Table_data__2[[#This Row],[Column1.Position_y]]-$B$2)/Table_data__2[[#This Row],[Column1.time]]*1000</f>
        <v>1.4870337477797513</v>
      </c>
    </row>
    <row r="566" spans="1:9" x14ac:dyDescent="0.3">
      <c r="A566">
        <v>50.06</v>
      </c>
      <c r="B566">
        <v>58.44</v>
      </c>
      <c r="C566">
        <v>50</v>
      </c>
      <c r="D566">
        <v>59.400000000000048</v>
      </c>
      <c r="E566">
        <v>5640</v>
      </c>
      <c r="F566" s="1">
        <f>ABS(Table_data__2[[#This Row],[Column1.Position_x]]-Table_data__2[[#This Row],[Column1.Position_x_ref]])/1</f>
        <v>6.0000000000002274E-2</v>
      </c>
      <c r="G566" s="1">
        <f>ABS(Table_data__2[[#This Row],[Column1.Position_y]]-Table_data__2[[#This Row],[Column1.Position_y_ref]])/1</f>
        <v>0.96000000000005059</v>
      </c>
      <c r="H566" s="1">
        <f>(Table_data__2[[#This Row],[Column1.Position_x]]-$C$2)/Table_data__2[[#This Row],[Column1.time]]*1000</f>
        <v>1.0638297872340829E-2</v>
      </c>
      <c r="I566" s="1">
        <f>(Table_data__2[[#This Row],[Column1.Position_y]]-$B$2)/Table_data__2[[#This Row],[Column1.time]]*1000</f>
        <v>1.4858156028368787</v>
      </c>
    </row>
    <row r="567" spans="1:9" x14ac:dyDescent="0.3">
      <c r="A567">
        <v>50.06</v>
      </c>
      <c r="B567">
        <v>58.456000000000003</v>
      </c>
      <c r="C567">
        <v>50</v>
      </c>
      <c r="D567">
        <v>59.416666666666714</v>
      </c>
      <c r="E567">
        <v>5650</v>
      </c>
      <c r="F567" s="1">
        <f>ABS(Table_data__2[[#This Row],[Column1.Position_x]]-Table_data__2[[#This Row],[Column1.Position_x_ref]])/1</f>
        <v>6.0000000000002274E-2</v>
      </c>
      <c r="G567" s="1">
        <f>ABS(Table_data__2[[#This Row],[Column1.Position_y]]-Table_data__2[[#This Row],[Column1.Position_y_ref]])/1</f>
        <v>0.96066666666671097</v>
      </c>
      <c r="H567" s="1">
        <f>(Table_data__2[[#This Row],[Column1.Position_x]]-$C$2)/Table_data__2[[#This Row],[Column1.time]]*1000</f>
        <v>1.0619469026549075E-2</v>
      </c>
      <c r="I567" s="1">
        <f>(Table_data__2[[#This Row],[Column1.Position_y]]-$B$2)/Table_data__2[[#This Row],[Column1.time]]*1000</f>
        <v>1.4860176991150444</v>
      </c>
    </row>
    <row r="568" spans="1:9" x14ac:dyDescent="0.3">
      <c r="A568">
        <v>50.06</v>
      </c>
      <c r="B568">
        <v>58.463999999999999</v>
      </c>
      <c r="C568">
        <v>50</v>
      </c>
      <c r="D568">
        <v>59.43333333333338</v>
      </c>
      <c r="E568">
        <v>5660</v>
      </c>
      <c r="F568" s="1">
        <f>ABS(Table_data__2[[#This Row],[Column1.Position_x]]-Table_data__2[[#This Row],[Column1.Position_x_ref]])/1</f>
        <v>6.0000000000002274E-2</v>
      </c>
      <c r="G568" s="1">
        <f>ABS(Table_data__2[[#This Row],[Column1.Position_y]]-Table_data__2[[#This Row],[Column1.Position_y_ref]])/1</f>
        <v>0.96933333333338112</v>
      </c>
      <c r="H568" s="1">
        <f>(Table_data__2[[#This Row],[Column1.Position_x]]-$C$2)/Table_data__2[[#This Row],[Column1.time]]*1000</f>
        <v>1.060070671378132E-2</v>
      </c>
      <c r="I568" s="1">
        <f>(Table_data__2[[#This Row],[Column1.Position_y]]-$B$2)/Table_data__2[[#This Row],[Column1.time]]*1000</f>
        <v>1.4848056537102468</v>
      </c>
    </row>
    <row r="569" spans="1:9" x14ac:dyDescent="0.3">
      <c r="A569">
        <v>50.06</v>
      </c>
      <c r="B569">
        <v>58.48</v>
      </c>
      <c r="C569">
        <v>50</v>
      </c>
      <c r="D569">
        <v>59.450000000000053</v>
      </c>
      <c r="E569">
        <v>5670</v>
      </c>
      <c r="F569" s="1">
        <f>ABS(Table_data__2[[#This Row],[Column1.Position_x]]-Table_data__2[[#This Row],[Column1.Position_x_ref]])/1</f>
        <v>6.0000000000002274E-2</v>
      </c>
      <c r="G569" s="1">
        <f>ABS(Table_data__2[[#This Row],[Column1.Position_y]]-Table_data__2[[#This Row],[Column1.Position_y_ref]])/1</f>
        <v>0.97000000000005571</v>
      </c>
      <c r="H569" s="1">
        <f>(Table_data__2[[#This Row],[Column1.Position_x]]-$C$2)/Table_data__2[[#This Row],[Column1.time]]*1000</f>
        <v>1.0582010582010984E-2</v>
      </c>
      <c r="I569" s="1">
        <f>(Table_data__2[[#This Row],[Column1.Position_y]]-$B$2)/Table_data__2[[#This Row],[Column1.time]]*1000</f>
        <v>1.4850088183421506</v>
      </c>
    </row>
    <row r="570" spans="1:9" x14ac:dyDescent="0.3">
      <c r="A570">
        <v>50.06</v>
      </c>
      <c r="B570">
        <v>58.491999999999997</v>
      </c>
      <c r="C570">
        <v>50</v>
      </c>
      <c r="D570">
        <v>59.466666666666711</v>
      </c>
      <c r="E570">
        <v>5680</v>
      </c>
      <c r="F570" s="1">
        <f>ABS(Table_data__2[[#This Row],[Column1.Position_x]]-Table_data__2[[#This Row],[Column1.Position_x_ref]])/1</f>
        <v>6.0000000000002274E-2</v>
      </c>
      <c r="G570" s="1">
        <f>ABS(Table_data__2[[#This Row],[Column1.Position_y]]-Table_data__2[[#This Row],[Column1.Position_y_ref]])/1</f>
        <v>0.97466666666671387</v>
      </c>
      <c r="H570" s="1">
        <f>(Table_data__2[[#This Row],[Column1.Position_x]]-$C$2)/Table_data__2[[#This Row],[Column1.time]]*1000</f>
        <v>1.0563380281690541E-2</v>
      </c>
      <c r="I570" s="1">
        <f>(Table_data__2[[#This Row],[Column1.Position_y]]-$B$2)/Table_data__2[[#This Row],[Column1.time]]*1000</f>
        <v>1.4845070422535203</v>
      </c>
    </row>
    <row r="571" spans="1:9" x14ac:dyDescent="0.3">
      <c r="A571">
        <v>50.06</v>
      </c>
      <c r="B571">
        <v>58.503999999999998</v>
      </c>
      <c r="C571">
        <v>50</v>
      </c>
      <c r="D571">
        <v>59.483333333333384</v>
      </c>
      <c r="E571">
        <v>5690</v>
      </c>
      <c r="F571" s="1">
        <f>ABS(Table_data__2[[#This Row],[Column1.Position_x]]-Table_data__2[[#This Row],[Column1.Position_x_ref]])/1</f>
        <v>6.0000000000002274E-2</v>
      </c>
      <c r="G571" s="1">
        <f>ABS(Table_data__2[[#This Row],[Column1.Position_y]]-Table_data__2[[#This Row],[Column1.Position_y_ref]])/1</f>
        <v>0.97933333333338624</v>
      </c>
      <c r="H571" s="1">
        <f>(Table_data__2[[#This Row],[Column1.Position_x]]-$C$2)/Table_data__2[[#This Row],[Column1.time]]*1000</f>
        <v>1.0544815465729751E-2</v>
      </c>
      <c r="I571" s="1">
        <f>(Table_data__2[[#This Row],[Column1.Position_y]]-$B$2)/Table_data__2[[#This Row],[Column1.time]]*1000</f>
        <v>1.4840070298769763</v>
      </c>
    </row>
    <row r="572" spans="1:9" x14ac:dyDescent="0.3">
      <c r="A572">
        <v>50.06</v>
      </c>
      <c r="B572">
        <v>58.52</v>
      </c>
      <c r="C572">
        <v>50</v>
      </c>
      <c r="D572">
        <v>59.500000000000057</v>
      </c>
      <c r="E572">
        <v>5700</v>
      </c>
      <c r="F572" s="1">
        <f>ABS(Table_data__2[[#This Row],[Column1.Position_x]]-Table_data__2[[#This Row],[Column1.Position_x_ref]])/1</f>
        <v>6.0000000000002274E-2</v>
      </c>
      <c r="G572" s="1">
        <f>ABS(Table_data__2[[#This Row],[Column1.Position_y]]-Table_data__2[[#This Row],[Column1.Position_y_ref]])/1</f>
        <v>0.98000000000005372</v>
      </c>
      <c r="H572" s="1">
        <f>(Table_data__2[[#This Row],[Column1.Position_x]]-$C$2)/Table_data__2[[#This Row],[Column1.time]]*1000</f>
        <v>1.0526315789474083E-2</v>
      </c>
      <c r="I572" s="1">
        <f>(Table_data__2[[#This Row],[Column1.Position_y]]-$B$2)/Table_data__2[[#This Row],[Column1.time]]*1000</f>
        <v>1.4842105263157896</v>
      </c>
    </row>
    <row r="573" spans="1:9" x14ac:dyDescent="0.3">
      <c r="A573">
        <v>50.06</v>
      </c>
      <c r="B573">
        <v>58.52</v>
      </c>
      <c r="C573">
        <v>50</v>
      </c>
      <c r="D573">
        <v>59.516666666666723</v>
      </c>
      <c r="E573">
        <v>5710</v>
      </c>
      <c r="F573" s="1">
        <f>ABS(Table_data__2[[#This Row],[Column1.Position_x]]-Table_data__2[[#This Row],[Column1.Position_x_ref]])/1</f>
        <v>6.0000000000002274E-2</v>
      </c>
      <c r="G573" s="1">
        <f>ABS(Table_data__2[[#This Row],[Column1.Position_y]]-Table_data__2[[#This Row],[Column1.Position_y_ref]])/1</f>
        <v>0.99666666666671944</v>
      </c>
      <c r="H573" s="1">
        <f>(Table_data__2[[#This Row],[Column1.Position_x]]-$C$2)/Table_data__2[[#This Row],[Column1.time]]*1000</f>
        <v>1.0507880910683411E-2</v>
      </c>
      <c r="I573" s="1">
        <f>(Table_data__2[[#This Row],[Column1.Position_y]]-$B$2)/Table_data__2[[#This Row],[Column1.time]]*1000</f>
        <v>1.4816112084063049</v>
      </c>
    </row>
    <row r="574" spans="1:9" x14ac:dyDescent="0.3">
      <c r="A574">
        <v>50.06</v>
      </c>
      <c r="B574">
        <v>58.527999999999999</v>
      </c>
      <c r="C574">
        <v>50</v>
      </c>
      <c r="D574">
        <v>59.533333333333388</v>
      </c>
      <c r="E574">
        <v>5720</v>
      </c>
      <c r="F574" s="1">
        <f>ABS(Table_data__2[[#This Row],[Column1.Position_x]]-Table_data__2[[#This Row],[Column1.Position_x_ref]])/1</f>
        <v>6.0000000000002274E-2</v>
      </c>
      <c r="G574" s="1">
        <f>ABS(Table_data__2[[#This Row],[Column1.Position_y]]-Table_data__2[[#This Row],[Column1.Position_y_ref]])/1</f>
        <v>1.0053333333333896</v>
      </c>
      <c r="H574" s="1">
        <f>(Table_data__2[[#This Row],[Column1.Position_x]]-$C$2)/Table_data__2[[#This Row],[Column1.time]]*1000</f>
        <v>1.0489510489510887E-2</v>
      </c>
      <c r="I574" s="1">
        <f>(Table_data__2[[#This Row],[Column1.Position_y]]-$B$2)/Table_data__2[[#This Row],[Column1.time]]*1000</f>
        <v>1.4804195804195797</v>
      </c>
    </row>
    <row r="575" spans="1:9" x14ac:dyDescent="0.3">
      <c r="A575">
        <v>50.06</v>
      </c>
      <c r="B575">
        <v>58.527999999999999</v>
      </c>
      <c r="C575">
        <v>50</v>
      </c>
      <c r="D575">
        <v>59.550000000000054</v>
      </c>
      <c r="E575">
        <v>5730</v>
      </c>
      <c r="F575" s="1">
        <f>ABS(Table_data__2[[#This Row],[Column1.Position_x]]-Table_data__2[[#This Row],[Column1.Position_x_ref]])/1</f>
        <v>6.0000000000002274E-2</v>
      </c>
      <c r="G575" s="1">
        <f>ABS(Table_data__2[[#This Row],[Column1.Position_y]]-Table_data__2[[#This Row],[Column1.Position_y_ref]])/1</f>
        <v>1.0220000000000553</v>
      </c>
      <c r="H575" s="1">
        <f>(Table_data__2[[#This Row],[Column1.Position_x]]-$C$2)/Table_data__2[[#This Row],[Column1.time]]*1000</f>
        <v>1.0471204188482073E-2</v>
      </c>
      <c r="I575" s="1">
        <f>(Table_data__2[[#This Row],[Column1.Position_y]]-$B$2)/Table_data__2[[#This Row],[Column1.time]]*1000</f>
        <v>1.4778359511343799</v>
      </c>
    </row>
    <row r="576" spans="1:9" x14ac:dyDescent="0.3">
      <c r="A576">
        <v>50.06</v>
      </c>
      <c r="B576">
        <v>58.536000000000001</v>
      </c>
      <c r="C576">
        <v>50</v>
      </c>
      <c r="D576">
        <v>59.56666666666672</v>
      </c>
      <c r="E576">
        <v>5740</v>
      </c>
      <c r="F576" s="1">
        <f>ABS(Table_data__2[[#This Row],[Column1.Position_x]]-Table_data__2[[#This Row],[Column1.Position_x_ref]])/1</f>
        <v>6.0000000000002274E-2</v>
      </c>
      <c r="G576" s="1">
        <f>ABS(Table_data__2[[#This Row],[Column1.Position_y]]-Table_data__2[[#This Row],[Column1.Position_y_ref]])/1</f>
        <v>1.0306666666667184</v>
      </c>
      <c r="H576" s="1">
        <f>(Table_data__2[[#This Row],[Column1.Position_x]]-$C$2)/Table_data__2[[#This Row],[Column1.time]]*1000</f>
        <v>1.0452961672474264E-2</v>
      </c>
      <c r="I576" s="1">
        <f>(Table_data__2[[#This Row],[Column1.Position_y]]-$B$2)/Table_data__2[[#This Row],[Column1.time]]*1000</f>
        <v>1.4766550522648083</v>
      </c>
    </row>
    <row r="577" spans="1:9" x14ac:dyDescent="0.3">
      <c r="A577">
        <v>50.06</v>
      </c>
      <c r="B577">
        <v>58.536000000000001</v>
      </c>
      <c r="C577">
        <v>50</v>
      </c>
      <c r="D577">
        <v>59.583333333333393</v>
      </c>
      <c r="E577">
        <v>5750</v>
      </c>
      <c r="F577" s="1">
        <f>ABS(Table_data__2[[#This Row],[Column1.Position_x]]-Table_data__2[[#This Row],[Column1.Position_x_ref]])/1</f>
        <v>6.0000000000002274E-2</v>
      </c>
      <c r="G577" s="1">
        <f>ABS(Table_data__2[[#This Row],[Column1.Position_y]]-Table_data__2[[#This Row],[Column1.Position_y_ref]])/1</f>
        <v>1.0473333333333912</v>
      </c>
      <c r="H577" s="1">
        <f>(Table_data__2[[#This Row],[Column1.Position_x]]-$C$2)/Table_data__2[[#This Row],[Column1.time]]*1000</f>
        <v>1.0434782608696049E-2</v>
      </c>
      <c r="I577" s="1">
        <f>(Table_data__2[[#This Row],[Column1.Position_y]]-$B$2)/Table_data__2[[#This Row],[Column1.time]]*1000</f>
        <v>1.4740869565217389</v>
      </c>
    </row>
    <row r="578" spans="1:9" x14ac:dyDescent="0.3">
      <c r="A578">
        <v>50.06</v>
      </c>
      <c r="B578">
        <v>58.543999999999997</v>
      </c>
      <c r="C578">
        <v>50</v>
      </c>
      <c r="D578">
        <v>59.600000000000051</v>
      </c>
      <c r="E578">
        <v>5760</v>
      </c>
      <c r="F578" s="1">
        <f>ABS(Table_data__2[[#This Row],[Column1.Position_x]]-Table_data__2[[#This Row],[Column1.Position_x_ref]])/1</f>
        <v>6.0000000000002274E-2</v>
      </c>
      <c r="G578" s="1">
        <f>ABS(Table_data__2[[#This Row],[Column1.Position_y]]-Table_data__2[[#This Row],[Column1.Position_y_ref]])/1</f>
        <v>1.0560000000000542</v>
      </c>
      <c r="H578" s="1">
        <f>(Table_data__2[[#This Row],[Column1.Position_x]]-$C$2)/Table_data__2[[#This Row],[Column1.time]]*1000</f>
        <v>1.0416666666667062E-2</v>
      </c>
      <c r="I578" s="1">
        <f>(Table_data__2[[#This Row],[Column1.Position_y]]-$B$2)/Table_data__2[[#This Row],[Column1.time]]*1000</f>
        <v>1.4729166666666658</v>
      </c>
    </row>
    <row r="579" spans="1:9" x14ac:dyDescent="0.3">
      <c r="A579">
        <v>50.06</v>
      </c>
      <c r="B579">
        <v>58.555999999999997</v>
      </c>
      <c r="C579">
        <v>50</v>
      </c>
      <c r="D579">
        <v>59.616666666666717</v>
      </c>
      <c r="E579">
        <v>5770</v>
      </c>
      <c r="F579" s="1">
        <f>ABS(Table_data__2[[#This Row],[Column1.Position_x]]-Table_data__2[[#This Row],[Column1.Position_x_ref]])/1</f>
        <v>6.0000000000002274E-2</v>
      </c>
      <c r="G579" s="1">
        <f>ABS(Table_data__2[[#This Row],[Column1.Position_y]]-Table_data__2[[#This Row],[Column1.Position_y_ref]])/1</f>
        <v>1.0606666666667195</v>
      </c>
      <c r="H579" s="1">
        <f>(Table_data__2[[#This Row],[Column1.Position_x]]-$C$2)/Table_data__2[[#This Row],[Column1.time]]*1000</f>
        <v>1.0398613518197968E-2</v>
      </c>
      <c r="I579" s="1">
        <f>(Table_data__2[[#This Row],[Column1.Position_y]]-$B$2)/Table_data__2[[#This Row],[Column1.time]]*1000</f>
        <v>1.4724436741767755</v>
      </c>
    </row>
    <row r="580" spans="1:9" x14ac:dyDescent="0.3">
      <c r="A580">
        <v>50.06</v>
      </c>
      <c r="B580">
        <v>58.567999999999998</v>
      </c>
      <c r="C580">
        <v>50</v>
      </c>
      <c r="D580">
        <v>59.633333333333383</v>
      </c>
      <c r="E580">
        <v>5780</v>
      </c>
      <c r="F580" s="1">
        <f>ABS(Table_data__2[[#This Row],[Column1.Position_x]]-Table_data__2[[#This Row],[Column1.Position_x_ref]])/1</f>
        <v>6.0000000000002274E-2</v>
      </c>
      <c r="G580" s="1">
        <f>ABS(Table_data__2[[#This Row],[Column1.Position_y]]-Table_data__2[[#This Row],[Column1.Position_y_ref]])/1</f>
        <v>1.0653333333333848</v>
      </c>
      <c r="H580" s="1">
        <f>(Table_data__2[[#This Row],[Column1.Position_x]]-$C$2)/Table_data__2[[#This Row],[Column1.time]]*1000</f>
        <v>1.0380622837370635E-2</v>
      </c>
      <c r="I580" s="1">
        <f>(Table_data__2[[#This Row],[Column1.Position_y]]-$B$2)/Table_data__2[[#This Row],[Column1.time]]*1000</f>
        <v>1.4719723183390996</v>
      </c>
    </row>
    <row r="581" spans="1:9" x14ac:dyDescent="0.3">
      <c r="A581">
        <v>50.06</v>
      </c>
      <c r="B581">
        <v>58.588000000000001</v>
      </c>
      <c r="C581">
        <v>50</v>
      </c>
      <c r="D581">
        <v>59.650000000000063</v>
      </c>
      <c r="E581">
        <v>5790</v>
      </c>
      <c r="F581" s="1">
        <f>ABS(Table_data__2[[#This Row],[Column1.Position_x]]-Table_data__2[[#This Row],[Column1.Position_x_ref]])/1</f>
        <v>6.0000000000002274E-2</v>
      </c>
      <c r="G581" s="1">
        <f>ABS(Table_data__2[[#This Row],[Column1.Position_y]]-Table_data__2[[#This Row],[Column1.Position_y_ref]])/1</f>
        <v>1.0620000000000616</v>
      </c>
      <c r="H581" s="1">
        <f>(Table_data__2[[#This Row],[Column1.Position_x]]-$C$2)/Table_data__2[[#This Row],[Column1.time]]*1000</f>
        <v>1.0362694300518529E-2</v>
      </c>
      <c r="I581" s="1">
        <f>(Table_data__2[[#This Row],[Column1.Position_y]]-$B$2)/Table_data__2[[#This Row],[Column1.time]]*1000</f>
        <v>1.4728842832469773</v>
      </c>
    </row>
    <row r="582" spans="1:9" x14ac:dyDescent="0.3">
      <c r="A582">
        <v>50.06</v>
      </c>
      <c r="B582">
        <v>58.6</v>
      </c>
      <c r="C582">
        <v>50</v>
      </c>
      <c r="D582">
        <v>59.666666666666728</v>
      </c>
      <c r="E582">
        <v>5800</v>
      </c>
      <c r="F582" s="1">
        <f>ABS(Table_data__2[[#This Row],[Column1.Position_x]]-Table_data__2[[#This Row],[Column1.Position_x_ref]])/1</f>
        <v>6.0000000000002274E-2</v>
      </c>
      <c r="G582" s="1">
        <f>ABS(Table_data__2[[#This Row],[Column1.Position_y]]-Table_data__2[[#This Row],[Column1.Position_y_ref]])/1</f>
        <v>1.0666666666667268</v>
      </c>
      <c r="H582" s="1">
        <f>(Table_data__2[[#This Row],[Column1.Position_x]]-$C$2)/Table_data__2[[#This Row],[Column1.time]]*1000</f>
        <v>1.0344827586207288E-2</v>
      </c>
      <c r="I582" s="1">
        <f>(Table_data__2[[#This Row],[Column1.Position_y]]-$B$2)/Table_data__2[[#This Row],[Column1.time]]*1000</f>
        <v>1.472413793103448</v>
      </c>
    </row>
    <row r="583" spans="1:9" x14ac:dyDescent="0.3">
      <c r="A583">
        <v>50.06</v>
      </c>
      <c r="B583">
        <v>58.624000000000002</v>
      </c>
      <c r="C583">
        <v>50</v>
      </c>
      <c r="D583">
        <v>59.683333333333394</v>
      </c>
      <c r="E583">
        <v>5810</v>
      </c>
      <c r="F583" s="1">
        <f>ABS(Table_data__2[[#This Row],[Column1.Position_x]]-Table_data__2[[#This Row],[Column1.Position_x_ref]])/1</f>
        <v>6.0000000000002274E-2</v>
      </c>
      <c r="G583" s="1">
        <f>ABS(Table_data__2[[#This Row],[Column1.Position_y]]-Table_data__2[[#This Row],[Column1.Position_y_ref]])/1</f>
        <v>1.0593333333333916</v>
      </c>
      <c r="H583" s="1">
        <f>(Table_data__2[[#This Row],[Column1.Position_x]]-$C$2)/Table_data__2[[#This Row],[Column1.time]]*1000</f>
        <v>1.0327022375215537E-2</v>
      </c>
      <c r="I583" s="1">
        <f>(Table_data__2[[#This Row],[Column1.Position_y]]-$B$2)/Table_data__2[[#This Row],[Column1.time]]*1000</f>
        <v>1.4740103270223752</v>
      </c>
    </row>
    <row r="584" spans="1:9" x14ac:dyDescent="0.3">
      <c r="A584">
        <v>50.06</v>
      </c>
      <c r="B584">
        <v>58.636000000000003</v>
      </c>
      <c r="C584">
        <v>50</v>
      </c>
      <c r="D584">
        <v>59.70000000000006</v>
      </c>
      <c r="E584">
        <v>5820</v>
      </c>
      <c r="F584" s="1">
        <f>ABS(Table_data__2[[#This Row],[Column1.Position_x]]-Table_data__2[[#This Row],[Column1.Position_x_ref]])/1</f>
        <v>6.0000000000002274E-2</v>
      </c>
      <c r="G584" s="1">
        <f>ABS(Table_data__2[[#This Row],[Column1.Position_y]]-Table_data__2[[#This Row],[Column1.Position_y_ref]])/1</f>
        <v>1.0640000000000569</v>
      </c>
      <c r="H584" s="1">
        <f>(Table_data__2[[#This Row],[Column1.Position_x]]-$C$2)/Table_data__2[[#This Row],[Column1.time]]*1000</f>
        <v>1.0309278350515856E-2</v>
      </c>
      <c r="I584" s="1">
        <f>(Table_data__2[[#This Row],[Column1.Position_y]]-$B$2)/Table_data__2[[#This Row],[Column1.time]]*1000</f>
        <v>1.4735395189003437</v>
      </c>
    </row>
    <row r="585" spans="1:9" x14ac:dyDescent="0.3">
      <c r="A585">
        <v>50.06</v>
      </c>
      <c r="B585">
        <v>58.655999999999999</v>
      </c>
      <c r="C585">
        <v>50</v>
      </c>
      <c r="D585">
        <v>59.716666666666733</v>
      </c>
      <c r="E585">
        <v>5830</v>
      </c>
      <c r="F585" s="1">
        <f>ABS(Table_data__2[[#This Row],[Column1.Position_x]]-Table_data__2[[#This Row],[Column1.Position_x_ref]])/1</f>
        <v>6.0000000000002274E-2</v>
      </c>
      <c r="G585" s="1">
        <f>ABS(Table_data__2[[#This Row],[Column1.Position_y]]-Table_data__2[[#This Row],[Column1.Position_y_ref]])/1</f>
        <v>1.0606666666667337</v>
      </c>
      <c r="H585" s="1">
        <f>(Table_data__2[[#This Row],[Column1.Position_x]]-$C$2)/Table_data__2[[#This Row],[Column1.time]]*1000</f>
        <v>1.0291595197255966E-2</v>
      </c>
      <c r="I585" s="1">
        <f>(Table_data__2[[#This Row],[Column1.Position_y]]-$B$2)/Table_data__2[[#This Row],[Column1.time]]*1000</f>
        <v>1.4744425385934814</v>
      </c>
    </row>
    <row r="586" spans="1:9" x14ac:dyDescent="0.3">
      <c r="A586">
        <v>50.06</v>
      </c>
      <c r="B586">
        <v>58.667999999999999</v>
      </c>
      <c r="C586">
        <v>50</v>
      </c>
      <c r="D586">
        <v>59.733333333333405</v>
      </c>
      <c r="E586">
        <v>5840</v>
      </c>
      <c r="F586" s="1">
        <f>ABS(Table_data__2[[#This Row],[Column1.Position_x]]-Table_data__2[[#This Row],[Column1.Position_x_ref]])/1</f>
        <v>6.0000000000002274E-2</v>
      </c>
      <c r="G586" s="1">
        <f>ABS(Table_data__2[[#This Row],[Column1.Position_y]]-Table_data__2[[#This Row],[Column1.Position_y_ref]])/1</f>
        <v>1.0653333333334061</v>
      </c>
      <c r="H586" s="1">
        <f>(Table_data__2[[#This Row],[Column1.Position_x]]-$C$2)/Table_data__2[[#This Row],[Column1.time]]*1000</f>
        <v>1.0273972602740116E-2</v>
      </c>
      <c r="I586" s="1">
        <f>(Table_data__2[[#This Row],[Column1.Position_y]]-$B$2)/Table_data__2[[#This Row],[Column1.time]]*1000</f>
        <v>1.4739726027397255</v>
      </c>
    </row>
    <row r="587" spans="1:9" x14ac:dyDescent="0.3">
      <c r="A587">
        <v>50.06</v>
      </c>
      <c r="B587">
        <v>58.688000000000002</v>
      </c>
      <c r="C587">
        <v>50</v>
      </c>
      <c r="D587">
        <v>59.750000000000064</v>
      </c>
      <c r="E587">
        <v>5850</v>
      </c>
      <c r="F587" s="1">
        <f>ABS(Table_data__2[[#This Row],[Column1.Position_x]]-Table_data__2[[#This Row],[Column1.Position_x_ref]])/1</f>
        <v>6.0000000000002274E-2</v>
      </c>
      <c r="G587" s="1">
        <f>ABS(Table_data__2[[#This Row],[Column1.Position_y]]-Table_data__2[[#This Row],[Column1.Position_y_ref]])/1</f>
        <v>1.0620000000000616</v>
      </c>
      <c r="H587" s="1">
        <f>(Table_data__2[[#This Row],[Column1.Position_x]]-$C$2)/Table_data__2[[#This Row],[Column1.time]]*1000</f>
        <v>1.0256410256410645E-2</v>
      </c>
      <c r="I587" s="1">
        <f>(Table_data__2[[#This Row],[Column1.Position_y]]-$B$2)/Table_data__2[[#This Row],[Column1.time]]*1000</f>
        <v>1.4748717948717949</v>
      </c>
    </row>
    <row r="588" spans="1:9" x14ac:dyDescent="0.3">
      <c r="A588">
        <v>50.06</v>
      </c>
      <c r="B588">
        <v>58.704000000000001</v>
      </c>
      <c r="C588">
        <v>50</v>
      </c>
      <c r="D588">
        <v>59.766666666666723</v>
      </c>
      <c r="E588">
        <v>5860</v>
      </c>
      <c r="F588" s="1">
        <f>ABS(Table_data__2[[#This Row],[Column1.Position_x]]-Table_data__2[[#This Row],[Column1.Position_x_ref]])/1</f>
        <v>6.0000000000002274E-2</v>
      </c>
      <c r="G588" s="1">
        <f>ABS(Table_data__2[[#This Row],[Column1.Position_y]]-Table_data__2[[#This Row],[Column1.Position_y_ref]])/1</f>
        <v>1.0626666666667219</v>
      </c>
      <c r="H588" s="1">
        <f>(Table_data__2[[#This Row],[Column1.Position_x]]-$C$2)/Table_data__2[[#This Row],[Column1.time]]*1000</f>
        <v>1.023890784982974E-2</v>
      </c>
      <c r="I588" s="1">
        <f>(Table_data__2[[#This Row],[Column1.Position_y]]-$B$2)/Table_data__2[[#This Row],[Column1.time]]*1000</f>
        <v>1.4750853242320816</v>
      </c>
    </row>
    <row r="589" spans="1:9" x14ac:dyDescent="0.3">
      <c r="A589">
        <v>50.06</v>
      </c>
      <c r="B589">
        <v>58.723999999999997</v>
      </c>
      <c r="C589">
        <v>50</v>
      </c>
      <c r="D589">
        <v>59.783333333333395</v>
      </c>
      <c r="E589">
        <v>5870</v>
      </c>
      <c r="F589" s="1">
        <f>ABS(Table_data__2[[#This Row],[Column1.Position_x]]-Table_data__2[[#This Row],[Column1.Position_x_ref]])/1</f>
        <v>6.0000000000002274E-2</v>
      </c>
      <c r="G589" s="1">
        <f>ABS(Table_data__2[[#This Row],[Column1.Position_y]]-Table_data__2[[#This Row],[Column1.Position_y_ref]])/1</f>
        <v>1.0593333333333987</v>
      </c>
      <c r="H589" s="1">
        <f>(Table_data__2[[#This Row],[Column1.Position_x]]-$C$2)/Table_data__2[[#This Row],[Column1.time]]*1000</f>
        <v>1.0221465076661376E-2</v>
      </c>
      <c r="I589" s="1">
        <f>(Table_data__2[[#This Row],[Column1.Position_y]]-$B$2)/Table_data__2[[#This Row],[Column1.time]]*1000</f>
        <v>1.4759795570698457</v>
      </c>
    </row>
    <row r="590" spans="1:9" x14ac:dyDescent="0.3">
      <c r="A590">
        <v>50.06</v>
      </c>
      <c r="B590">
        <v>58.744</v>
      </c>
      <c r="C590">
        <v>50</v>
      </c>
      <c r="D590">
        <v>59.800000000000068</v>
      </c>
      <c r="E590">
        <v>5880</v>
      </c>
      <c r="F590" s="1">
        <f>ABS(Table_data__2[[#This Row],[Column1.Position_x]]-Table_data__2[[#This Row],[Column1.Position_x_ref]])/1</f>
        <v>6.0000000000002274E-2</v>
      </c>
      <c r="G590" s="1">
        <f>ABS(Table_data__2[[#This Row],[Column1.Position_y]]-Table_data__2[[#This Row],[Column1.Position_y_ref]])/1</f>
        <v>1.0560000000000684</v>
      </c>
      <c r="H590" s="1">
        <f>(Table_data__2[[#This Row],[Column1.Position_x]]-$C$2)/Table_data__2[[#This Row],[Column1.time]]*1000</f>
        <v>1.0204081632653447E-2</v>
      </c>
      <c r="I590" s="1">
        <f>(Table_data__2[[#This Row],[Column1.Position_y]]-$B$2)/Table_data__2[[#This Row],[Column1.time]]*1000</f>
        <v>1.4768707482993193</v>
      </c>
    </row>
    <row r="591" spans="1:9" x14ac:dyDescent="0.3">
      <c r="A591">
        <v>50.06</v>
      </c>
      <c r="B591">
        <v>58.76</v>
      </c>
      <c r="C591">
        <v>50</v>
      </c>
      <c r="D591">
        <v>59.816666666666734</v>
      </c>
      <c r="E591">
        <v>5890</v>
      </c>
      <c r="F591" s="1">
        <f>ABS(Table_data__2[[#This Row],[Column1.Position_x]]-Table_data__2[[#This Row],[Column1.Position_x_ref]])/1</f>
        <v>6.0000000000002274E-2</v>
      </c>
      <c r="G591" s="1">
        <f>ABS(Table_data__2[[#This Row],[Column1.Position_y]]-Table_data__2[[#This Row],[Column1.Position_y_ref]])/1</f>
        <v>1.0566666666667359</v>
      </c>
      <c r="H591" s="1">
        <f>(Table_data__2[[#This Row],[Column1.Position_x]]-$C$2)/Table_data__2[[#This Row],[Column1.time]]*1000</f>
        <v>1.018675721562008E-2</v>
      </c>
      <c r="I591" s="1">
        <f>(Table_data__2[[#This Row],[Column1.Position_y]]-$B$2)/Table_data__2[[#This Row],[Column1.time]]*1000</f>
        <v>1.477079796264855</v>
      </c>
    </row>
    <row r="592" spans="1:9" x14ac:dyDescent="0.3">
      <c r="A592">
        <v>50.06</v>
      </c>
      <c r="B592">
        <v>58.78</v>
      </c>
      <c r="C592">
        <v>50</v>
      </c>
      <c r="D592">
        <v>59.8333333333334</v>
      </c>
      <c r="E592">
        <v>5900</v>
      </c>
      <c r="F592" s="1">
        <f>ABS(Table_data__2[[#This Row],[Column1.Position_x]]-Table_data__2[[#This Row],[Column1.Position_x_ref]])/1</f>
        <v>6.0000000000002274E-2</v>
      </c>
      <c r="G592" s="1">
        <f>ABS(Table_data__2[[#This Row],[Column1.Position_y]]-Table_data__2[[#This Row],[Column1.Position_y_ref]])/1</f>
        <v>1.0533333333333985</v>
      </c>
      <c r="H592" s="1">
        <f>(Table_data__2[[#This Row],[Column1.Position_x]]-$C$2)/Table_data__2[[#This Row],[Column1.time]]*1000</f>
        <v>1.0169491525424113E-2</v>
      </c>
      <c r="I592" s="1">
        <f>(Table_data__2[[#This Row],[Column1.Position_y]]-$B$2)/Table_data__2[[#This Row],[Column1.time]]*1000</f>
        <v>1.477966101694915</v>
      </c>
    </row>
    <row r="593" spans="1:9" x14ac:dyDescent="0.3">
      <c r="A593">
        <v>50.06</v>
      </c>
      <c r="B593">
        <v>58.792000000000002</v>
      </c>
      <c r="C593">
        <v>50</v>
      </c>
      <c r="D593">
        <v>59.850000000000065</v>
      </c>
      <c r="E593">
        <v>5910</v>
      </c>
      <c r="F593" s="1">
        <f>ABS(Table_data__2[[#This Row],[Column1.Position_x]]-Table_data__2[[#This Row],[Column1.Position_x_ref]])/1</f>
        <v>6.0000000000002274E-2</v>
      </c>
      <c r="G593" s="1">
        <f>ABS(Table_data__2[[#This Row],[Column1.Position_y]]-Table_data__2[[#This Row],[Column1.Position_y_ref]])/1</f>
        <v>1.0580000000000638</v>
      </c>
      <c r="H593" s="1">
        <f>(Table_data__2[[#This Row],[Column1.Position_x]]-$C$2)/Table_data__2[[#This Row],[Column1.time]]*1000</f>
        <v>1.0152284263959775E-2</v>
      </c>
      <c r="I593" s="1">
        <f>(Table_data__2[[#This Row],[Column1.Position_y]]-$B$2)/Table_data__2[[#This Row],[Column1.time]]*1000</f>
        <v>1.4774957698815565</v>
      </c>
    </row>
    <row r="594" spans="1:9" x14ac:dyDescent="0.3">
      <c r="A594">
        <v>50.06</v>
      </c>
      <c r="B594">
        <v>58.804000000000002</v>
      </c>
      <c r="C594">
        <v>50</v>
      </c>
      <c r="D594">
        <v>59.866666666666745</v>
      </c>
      <c r="E594">
        <v>5920</v>
      </c>
      <c r="F594" s="1">
        <f>ABS(Table_data__2[[#This Row],[Column1.Position_x]]-Table_data__2[[#This Row],[Column1.Position_x_ref]])/1</f>
        <v>6.0000000000002274E-2</v>
      </c>
      <c r="G594" s="1">
        <f>ABS(Table_data__2[[#This Row],[Column1.Position_y]]-Table_data__2[[#This Row],[Column1.Position_y_ref]])/1</f>
        <v>1.0626666666667433</v>
      </c>
      <c r="H594" s="1">
        <f>(Table_data__2[[#This Row],[Column1.Position_x]]-$C$2)/Table_data__2[[#This Row],[Column1.time]]*1000</f>
        <v>1.0135135135135519E-2</v>
      </c>
      <c r="I594" s="1">
        <f>(Table_data__2[[#This Row],[Column1.Position_y]]-$B$2)/Table_data__2[[#This Row],[Column1.time]]*1000</f>
        <v>1.4770270270270269</v>
      </c>
    </row>
    <row r="595" spans="1:9" x14ac:dyDescent="0.3">
      <c r="A595">
        <v>50.06</v>
      </c>
      <c r="B595">
        <v>58.82</v>
      </c>
      <c r="C595">
        <v>50</v>
      </c>
      <c r="D595">
        <v>59.883333333333411</v>
      </c>
      <c r="E595">
        <v>5930</v>
      </c>
      <c r="F595" s="1">
        <f>ABS(Table_data__2[[#This Row],[Column1.Position_x]]-Table_data__2[[#This Row],[Column1.Position_x_ref]])/1</f>
        <v>6.0000000000002274E-2</v>
      </c>
      <c r="G595" s="1">
        <f>ABS(Table_data__2[[#This Row],[Column1.Position_y]]-Table_data__2[[#This Row],[Column1.Position_y_ref]])/1</f>
        <v>1.0633333333334107</v>
      </c>
      <c r="H595" s="1">
        <f>(Table_data__2[[#This Row],[Column1.Position_x]]-$C$2)/Table_data__2[[#This Row],[Column1.time]]*1000</f>
        <v>1.0118043844857044E-2</v>
      </c>
      <c r="I595" s="1">
        <f>(Table_data__2[[#This Row],[Column1.Position_y]]-$B$2)/Table_data__2[[#This Row],[Column1.time]]*1000</f>
        <v>1.4772344013490724</v>
      </c>
    </row>
    <row r="596" spans="1:9" x14ac:dyDescent="0.3">
      <c r="A596">
        <v>50.06</v>
      </c>
      <c r="B596">
        <v>58.832000000000001</v>
      </c>
      <c r="C596">
        <v>50</v>
      </c>
      <c r="D596">
        <v>59.900000000000077</v>
      </c>
      <c r="E596">
        <v>5940</v>
      </c>
      <c r="F596" s="1">
        <f>ABS(Table_data__2[[#This Row],[Column1.Position_x]]-Table_data__2[[#This Row],[Column1.Position_x_ref]])/1</f>
        <v>6.0000000000002274E-2</v>
      </c>
      <c r="G596" s="1">
        <f>ABS(Table_data__2[[#This Row],[Column1.Position_y]]-Table_data__2[[#This Row],[Column1.Position_y_ref]])/1</f>
        <v>1.068000000000076</v>
      </c>
      <c r="H596" s="1">
        <f>(Table_data__2[[#This Row],[Column1.Position_x]]-$C$2)/Table_data__2[[#This Row],[Column1.time]]*1000</f>
        <v>1.0101010101010484E-2</v>
      </c>
      <c r="I596" s="1">
        <f>(Table_data__2[[#This Row],[Column1.Position_y]]-$B$2)/Table_data__2[[#This Row],[Column1.time]]*1000</f>
        <v>1.4767676767676765</v>
      </c>
    </row>
    <row r="597" spans="1:9" x14ac:dyDescent="0.3">
      <c r="A597">
        <v>50.06</v>
      </c>
      <c r="B597">
        <v>58.844000000000001</v>
      </c>
      <c r="C597">
        <v>50</v>
      </c>
      <c r="D597">
        <v>59.916666666666735</v>
      </c>
      <c r="E597">
        <v>5950</v>
      </c>
      <c r="F597" s="1">
        <f>ABS(Table_data__2[[#This Row],[Column1.Position_x]]-Table_data__2[[#This Row],[Column1.Position_x_ref]])/1</f>
        <v>6.0000000000002274E-2</v>
      </c>
      <c r="G597" s="1">
        <f>ABS(Table_data__2[[#This Row],[Column1.Position_y]]-Table_data__2[[#This Row],[Column1.Position_y_ref]])/1</f>
        <v>1.0726666666667342</v>
      </c>
      <c r="H597" s="1">
        <f>(Table_data__2[[#This Row],[Column1.Position_x]]-$C$2)/Table_data__2[[#This Row],[Column1.time]]*1000</f>
        <v>1.008403361344576E-2</v>
      </c>
      <c r="I597" s="1">
        <f>(Table_data__2[[#This Row],[Column1.Position_y]]-$B$2)/Table_data__2[[#This Row],[Column1.time]]*1000</f>
        <v>1.4763025210084031</v>
      </c>
    </row>
    <row r="598" spans="1:9" x14ac:dyDescent="0.3">
      <c r="A598">
        <v>50.06</v>
      </c>
      <c r="B598">
        <v>58.863999999999997</v>
      </c>
      <c r="C598">
        <v>50</v>
      </c>
      <c r="D598">
        <v>59.933333333333408</v>
      </c>
      <c r="E598">
        <v>5960</v>
      </c>
      <c r="F598" s="1">
        <f>ABS(Table_data__2[[#This Row],[Column1.Position_x]]-Table_data__2[[#This Row],[Column1.Position_x_ref]])/1</f>
        <v>6.0000000000002274E-2</v>
      </c>
      <c r="G598" s="1">
        <f>ABS(Table_data__2[[#This Row],[Column1.Position_y]]-Table_data__2[[#This Row],[Column1.Position_y_ref]])/1</f>
        <v>1.069333333333411</v>
      </c>
      <c r="H598" s="1">
        <f>(Table_data__2[[#This Row],[Column1.Position_x]]-$C$2)/Table_data__2[[#This Row],[Column1.time]]*1000</f>
        <v>1.0067114093960114E-2</v>
      </c>
      <c r="I598" s="1">
        <f>(Table_data__2[[#This Row],[Column1.Position_y]]-$B$2)/Table_data__2[[#This Row],[Column1.time]]*1000</f>
        <v>1.4771812080536906</v>
      </c>
    </row>
    <row r="599" spans="1:9" x14ac:dyDescent="0.3">
      <c r="A599">
        <v>50.06</v>
      </c>
      <c r="B599">
        <v>58.884</v>
      </c>
      <c r="C599">
        <v>50</v>
      </c>
      <c r="D599">
        <v>59.950000000000074</v>
      </c>
      <c r="E599">
        <v>5970</v>
      </c>
      <c r="F599" s="1">
        <f>ABS(Table_data__2[[#This Row],[Column1.Position_x]]-Table_data__2[[#This Row],[Column1.Position_x_ref]])/1</f>
        <v>6.0000000000002274E-2</v>
      </c>
      <c r="G599" s="1">
        <f>ABS(Table_data__2[[#This Row],[Column1.Position_y]]-Table_data__2[[#This Row],[Column1.Position_y_ref]])/1</f>
        <v>1.0660000000000736</v>
      </c>
      <c r="H599" s="1">
        <f>(Table_data__2[[#This Row],[Column1.Position_x]]-$C$2)/Table_data__2[[#This Row],[Column1.time]]*1000</f>
        <v>1.0050251256281789E-2</v>
      </c>
      <c r="I599" s="1">
        <f>(Table_data__2[[#This Row],[Column1.Position_y]]-$B$2)/Table_data__2[[#This Row],[Column1.time]]*1000</f>
        <v>1.4780569514237851</v>
      </c>
    </row>
    <row r="600" spans="1:9" x14ac:dyDescent="0.3">
      <c r="A600">
        <v>50.06</v>
      </c>
      <c r="B600">
        <v>58.896000000000001</v>
      </c>
      <c r="C600">
        <v>50</v>
      </c>
      <c r="D600">
        <v>59.96666666666674</v>
      </c>
      <c r="E600">
        <v>5980</v>
      </c>
      <c r="F600" s="1">
        <f>ABS(Table_data__2[[#This Row],[Column1.Position_x]]-Table_data__2[[#This Row],[Column1.Position_x_ref]])/1</f>
        <v>6.0000000000002274E-2</v>
      </c>
      <c r="G600" s="1">
        <f>ABS(Table_data__2[[#This Row],[Column1.Position_y]]-Table_data__2[[#This Row],[Column1.Position_y_ref]])/1</f>
        <v>1.0706666666667388</v>
      </c>
      <c r="H600" s="1">
        <f>(Table_data__2[[#This Row],[Column1.Position_x]]-$C$2)/Table_data__2[[#This Row],[Column1.time]]*1000</f>
        <v>1.0033444816053894E-2</v>
      </c>
      <c r="I600" s="1">
        <f>(Table_data__2[[#This Row],[Column1.Position_y]]-$B$2)/Table_data__2[[#This Row],[Column1.time]]*1000</f>
        <v>1.4775919732441469</v>
      </c>
    </row>
    <row r="601" spans="1:9" x14ac:dyDescent="0.3">
      <c r="A601">
        <v>50.06</v>
      </c>
      <c r="B601">
        <v>58.911999999999999</v>
      </c>
      <c r="C601">
        <v>50</v>
      </c>
      <c r="D601">
        <v>59.983333333333405</v>
      </c>
      <c r="E601">
        <v>5990</v>
      </c>
      <c r="F601" s="1">
        <f>ABS(Table_data__2[[#This Row],[Column1.Position_x]]-Table_data__2[[#This Row],[Column1.Position_x_ref]])/1</f>
        <v>6.0000000000002274E-2</v>
      </c>
      <c r="G601" s="1">
        <f>ABS(Table_data__2[[#This Row],[Column1.Position_y]]-Table_data__2[[#This Row],[Column1.Position_y_ref]])/1</f>
        <v>1.0713333333334063</v>
      </c>
      <c r="H601" s="1">
        <f>(Table_data__2[[#This Row],[Column1.Position_x]]-$C$2)/Table_data__2[[#This Row],[Column1.time]]*1000</f>
        <v>1.001669449081841E-2</v>
      </c>
      <c r="I601" s="1">
        <f>(Table_data__2[[#This Row],[Column1.Position_y]]-$B$2)/Table_data__2[[#This Row],[Column1.time]]*1000</f>
        <v>1.4777963272120194</v>
      </c>
    </row>
    <row r="602" spans="1:9" x14ac:dyDescent="0.3">
      <c r="A602">
        <v>50.06</v>
      </c>
      <c r="B602">
        <v>58.923999999999999</v>
      </c>
      <c r="C602">
        <v>50</v>
      </c>
      <c r="D602">
        <v>60.000000000000071</v>
      </c>
      <c r="E602">
        <v>6000</v>
      </c>
      <c r="F602" s="1">
        <f>ABS(Table_data__2[[#This Row],[Column1.Position_x]]-Table_data__2[[#This Row],[Column1.Position_x_ref]])/1</f>
        <v>6.0000000000002274E-2</v>
      </c>
      <c r="G602" s="1">
        <f>ABS(Table_data__2[[#This Row],[Column1.Position_y]]-Table_data__2[[#This Row],[Column1.Position_y_ref]])/1</f>
        <v>1.0760000000000716</v>
      </c>
      <c r="H602" s="1">
        <f>(Table_data__2[[#This Row],[Column1.Position_x]]-$C$2)/Table_data__2[[#This Row],[Column1.time]]*1000</f>
        <v>1.0000000000000378E-2</v>
      </c>
      <c r="I602" s="1">
        <f>(Table_data__2[[#This Row],[Column1.Position_y]]-$B$2)/Table_data__2[[#This Row],[Column1.time]]*1000</f>
        <v>1.4773333333333329</v>
      </c>
    </row>
    <row r="603" spans="1:9" x14ac:dyDescent="0.3">
      <c r="A603">
        <v>50.06</v>
      </c>
      <c r="B603">
        <v>58.94</v>
      </c>
      <c r="C603">
        <v>50</v>
      </c>
      <c r="D603">
        <v>60.016666666666744</v>
      </c>
      <c r="E603">
        <v>6010</v>
      </c>
      <c r="F603" s="1">
        <f>ABS(Table_data__2[[#This Row],[Column1.Position_x]]-Table_data__2[[#This Row],[Column1.Position_x_ref]])/1</f>
        <v>6.0000000000002274E-2</v>
      </c>
      <c r="G603" s="1">
        <f>ABS(Table_data__2[[#This Row],[Column1.Position_y]]-Table_data__2[[#This Row],[Column1.Position_y_ref]])/1</f>
        <v>1.0766666666667462</v>
      </c>
      <c r="H603" s="1">
        <f>(Table_data__2[[#This Row],[Column1.Position_x]]-$C$2)/Table_data__2[[#This Row],[Column1.time]]*1000</f>
        <v>9.9833610648922249E-3</v>
      </c>
      <c r="I603" s="1">
        <f>(Table_data__2[[#This Row],[Column1.Position_y]]-$B$2)/Table_data__2[[#This Row],[Column1.time]]*1000</f>
        <v>1.4775374376039927</v>
      </c>
    </row>
    <row r="604" spans="1:9" x14ac:dyDescent="0.3">
      <c r="A604">
        <v>50.06</v>
      </c>
      <c r="B604">
        <v>58.96</v>
      </c>
      <c r="C604">
        <v>50</v>
      </c>
      <c r="D604">
        <v>60.033333333333417</v>
      </c>
      <c r="E604">
        <v>6020</v>
      </c>
      <c r="F604" s="1">
        <f>ABS(Table_data__2[[#This Row],[Column1.Position_x]]-Table_data__2[[#This Row],[Column1.Position_x_ref]])/1</f>
        <v>6.0000000000002274E-2</v>
      </c>
      <c r="G604" s="1">
        <f>ABS(Table_data__2[[#This Row],[Column1.Position_y]]-Table_data__2[[#This Row],[Column1.Position_y_ref]])/1</f>
        <v>1.0733333333334159</v>
      </c>
      <c r="H604" s="1">
        <f>(Table_data__2[[#This Row],[Column1.Position_x]]-$C$2)/Table_data__2[[#This Row],[Column1.time]]*1000</f>
        <v>9.9667774086382513E-3</v>
      </c>
      <c r="I604" s="1">
        <f>(Table_data__2[[#This Row],[Column1.Position_y]]-$B$2)/Table_data__2[[#This Row],[Column1.time]]*1000</f>
        <v>1.4784053156146177</v>
      </c>
    </row>
    <row r="605" spans="1:9" x14ac:dyDescent="0.3">
      <c r="A605">
        <v>50.06</v>
      </c>
      <c r="B605">
        <v>58.972000000000001</v>
      </c>
      <c r="C605">
        <v>50</v>
      </c>
      <c r="D605">
        <v>60.050000000000075</v>
      </c>
      <c r="E605">
        <v>6030</v>
      </c>
      <c r="F605" s="1">
        <f>ABS(Table_data__2[[#This Row],[Column1.Position_x]]-Table_data__2[[#This Row],[Column1.Position_x_ref]])/1</f>
        <v>6.0000000000002274E-2</v>
      </c>
      <c r="G605" s="1">
        <f>ABS(Table_data__2[[#This Row],[Column1.Position_y]]-Table_data__2[[#This Row],[Column1.Position_y_ref]])/1</f>
        <v>1.078000000000074</v>
      </c>
      <c r="H605" s="1">
        <f>(Table_data__2[[#This Row],[Column1.Position_x]]-$C$2)/Table_data__2[[#This Row],[Column1.time]]*1000</f>
        <v>9.9502487562192817E-3</v>
      </c>
      <c r="I605" s="1">
        <f>(Table_data__2[[#This Row],[Column1.Position_y]]-$B$2)/Table_data__2[[#This Row],[Column1.time]]*1000</f>
        <v>1.477943615257048</v>
      </c>
    </row>
    <row r="606" spans="1:9" x14ac:dyDescent="0.3">
      <c r="A606">
        <v>50.06</v>
      </c>
      <c r="B606">
        <v>58.996000000000002</v>
      </c>
      <c r="C606">
        <v>50</v>
      </c>
      <c r="D606">
        <v>60.066666666666748</v>
      </c>
      <c r="E606">
        <v>6040</v>
      </c>
      <c r="F606" s="1">
        <f>ABS(Table_data__2[[#This Row],[Column1.Position_x]]-Table_data__2[[#This Row],[Column1.Position_x_ref]])/1</f>
        <v>6.0000000000002274E-2</v>
      </c>
      <c r="G606" s="1">
        <f>ABS(Table_data__2[[#This Row],[Column1.Position_y]]-Table_data__2[[#This Row],[Column1.Position_y_ref]])/1</f>
        <v>1.0706666666667459</v>
      </c>
      <c r="H606" s="1">
        <f>(Table_data__2[[#This Row],[Column1.Position_x]]-$C$2)/Table_data__2[[#This Row],[Column1.time]]*1000</f>
        <v>9.933774834437463E-3</v>
      </c>
      <c r="I606" s="1">
        <f>(Table_data__2[[#This Row],[Column1.Position_y]]-$B$2)/Table_data__2[[#This Row],[Column1.time]]*1000</f>
        <v>1.4794701986754968</v>
      </c>
    </row>
    <row r="607" spans="1:9" x14ac:dyDescent="0.3">
      <c r="A607">
        <v>50.06</v>
      </c>
      <c r="B607">
        <v>59.008000000000003</v>
      </c>
      <c r="C607">
        <v>50</v>
      </c>
      <c r="D607">
        <v>60.083333333333414</v>
      </c>
      <c r="E607">
        <v>6050</v>
      </c>
      <c r="F607" s="1">
        <f>ABS(Table_data__2[[#This Row],[Column1.Position_x]]-Table_data__2[[#This Row],[Column1.Position_x_ref]])/1</f>
        <v>6.0000000000002274E-2</v>
      </c>
      <c r="G607" s="1">
        <f>ABS(Table_data__2[[#This Row],[Column1.Position_y]]-Table_data__2[[#This Row],[Column1.Position_y_ref]])/1</f>
        <v>1.0753333333334112</v>
      </c>
      <c r="H607" s="1">
        <f>(Table_data__2[[#This Row],[Column1.Position_x]]-$C$2)/Table_data__2[[#This Row],[Column1.time]]*1000</f>
        <v>9.9173553719012018E-3</v>
      </c>
      <c r="I607" s="1">
        <f>(Table_data__2[[#This Row],[Column1.Position_y]]-$B$2)/Table_data__2[[#This Row],[Column1.time]]*1000</f>
        <v>1.47900826446281</v>
      </c>
    </row>
    <row r="608" spans="1:9" x14ac:dyDescent="0.3">
      <c r="A608">
        <v>50.06</v>
      </c>
      <c r="B608">
        <v>59.027999999999999</v>
      </c>
      <c r="C608">
        <v>50</v>
      </c>
      <c r="D608">
        <v>60.10000000000008</v>
      </c>
      <c r="E608">
        <v>6060</v>
      </c>
      <c r="F608" s="1">
        <f>ABS(Table_data__2[[#This Row],[Column1.Position_x]]-Table_data__2[[#This Row],[Column1.Position_x_ref]])/1</f>
        <v>6.0000000000002274E-2</v>
      </c>
      <c r="G608" s="1">
        <f>ABS(Table_data__2[[#This Row],[Column1.Position_y]]-Table_data__2[[#This Row],[Column1.Position_y_ref]])/1</f>
        <v>1.0720000000000809</v>
      </c>
      <c r="H608" s="1">
        <f>(Table_data__2[[#This Row],[Column1.Position_x]]-$C$2)/Table_data__2[[#This Row],[Column1.time]]*1000</f>
        <v>9.9009900990102758E-3</v>
      </c>
      <c r="I608" s="1">
        <f>(Table_data__2[[#This Row],[Column1.Position_y]]-$B$2)/Table_data__2[[#This Row],[Column1.time]]*1000</f>
        <v>1.4798679867986793</v>
      </c>
    </row>
    <row r="609" spans="1:9" x14ac:dyDescent="0.3">
      <c r="A609">
        <v>50.06</v>
      </c>
      <c r="B609">
        <v>59.04</v>
      </c>
      <c r="C609">
        <v>50</v>
      </c>
      <c r="D609">
        <v>60.116666666666745</v>
      </c>
      <c r="E609">
        <v>6070</v>
      </c>
      <c r="F609" s="1">
        <f>ABS(Table_data__2[[#This Row],[Column1.Position_x]]-Table_data__2[[#This Row],[Column1.Position_x_ref]])/1</f>
        <v>6.0000000000002274E-2</v>
      </c>
      <c r="G609" s="1">
        <f>ABS(Table_data__2[[#This Row],[Column1.Position_y]]-Table_data__2[[#This Row],[Column1.Position_y_ref]])/1</f>
        <v>1.0766666666667462</v>
      </c>
      <c r="H609" s="1">
        <f>(Table_data__2[[#This Row],[Column1.Position_x]]-$C$2)/Table_data__2[[#This Row],[Column1.time]]*1000</f>
        <v>9.8846787479410676E-3</v>
      </c>
      <c r="I609" s="1">
        <f>(Table_data__2[[#This Row],[Column1.Position_y]]-$B$2)/Table_data__2[[#This Row],[Column1.time]]*1000</f>
        <v>1.4794069192751229</v>
      </c>
    </row>
    <row r="610" spans="1:9" x14ac:dyDescent="0.3">
      <c r="A610">
        <v>50.06</v>
      </c>
      <c r="B610">
        <v>59.055999999999997</v>
      </c>
      <c r="C610">
        <v>50</v>
      </c>
      <c r="D610">
        <v>60.133333333333411</v>
      </c>
      <c r="E610">
        <v>6080</v>
      </c>
      <c r="F610" s="1">
        <f>ABS(Table_data__2[[#This Row],[Column1.Position_x]]-Table_data__2[[#This Row],[Column1.Position_x_ref]])/1</f>
        <v>6.0000000000002274E-2</v>
      </c>
      <c r="G610" s="1">
        <f>ABS(Table_data__2[[#This Row],[Column1.Position_y]]-Table_data__2[[#This Row],[Column1.Position_y_ref]])/1</f>
        <v>1.0773333333334136</v>
      </c>
      <c r="H610" s="1">
        <f>(Table_data__2[[#This Row],[Column1.Position_x]]-$C$2)/Table_data__2[[#This Row],[Column1.time]]*1000</f>
        <v>9.8684210526319531E-3</v>
      </c>
      <c r="I610" s="1">
        <f>(Table_data__2[[#This Row],[Column1.Position_y]]-$B$2)/Table_data__2[[#This Row],[Column1.time]]*1000</f>
        <v>1.4796052631578938</v>
      </c>
    </row>
    <row r="611" spans="1:9" x14ac:dyDescent="0.3">
      <c r="A611">
        <v>50.06</v>
      </c>
      <c r="B611">
        <v>59.072000000000003</v>
      </c>
      <c r="C611">
        <v>50</v>
      </c>
      <c r="D611">
        <v>60.150000000000077</v>
      </c>
      <c r="E611">
        <v>6090</v>
      </c>
      <c r="F611" s="1">
        <f>ABS(Table_data__2[[#This Row],[Column1.Position_x]]-Table_data__2[[#This Row],[Column1.Position_x_ref]])/1</f>
        <v>6.0000000000002274E-2</v>
      </c>
      <c r="G611" s="1">
        <f>ABS(Table_data__2[[#This Row],[Column1.Position_y]]-Table_data__2[[#This Row],[Column1.Position_y_ref]])/1</f>
        <v>1.078000000000074</v>
      </c>
      <c r="H611" s="1">
        <f>(Table_data__2[[#This Row],[Column1.Position_x]]-$C$2)/Table_data__2[[#This Row],[Column1.time]]*1000</f>
        <v>9.852216748768846E-3</v>
      </c>
      <c r="I611" s="1">
        <f>(Table_data__2[[#This Row],[Column1.Position_y]]-$B$2)/Table_data__2[[#This Row],[Column1.time]]*1000</f>
        <v>1.4798029556650247</v>
      </c>
    </row>
    <row r="612" spans="1:9" x14ac:dyDescent="0.3">
      <c r="A612">
        <v>50.06</v>
      </c>
      <c r="B612">
        <v>59.088000000000001</v>
      </c>
      <c r="C612">
        <v>50</v>
      </c>
      <c r="D612">
        <v>60.166666666666757</v>
      </c>
      <c r="E612">
        <v>6100</v>
      </c>
      <c r="F612" s="1">
        <f>ABS(Table_data__2[[#This Row],[Column1.Position_x]]-Table_data__2[[#This Row],[Column1.Position_x_ref]])/1</f>
        <v>6.0000000000002274E-2</v>
      </c>
      <c r="G612" s="1">
        <f>ABS(Table_data__2[[#This Row],[Column1.Position_y]]-Table_data__2[[#This Row],[Column1.Position_y_ref]])/1</f>
        <v>1.0786666666667557</v>
      </c>
      <c r="H612" s="1">
        <f>(Table_data__2[[#This Row],[Column1.Position_x]]-$C$2)/Table_data__2[[#This Row],[Column1.time]]*1000</f>
        <v>9.8360655737708656E-3</v>
      </c>
      <c r="I612" s="1">
        <f>(Table_data__2[[#This Row],[Column1.Position_y]]-$B$2)/Table_data__2[[#This Row],[Column1.time]]*1000</f>
        <v>1.4799999999999998</v>
      </c>
    </row>
    <row r="613" spans="1:9" x14ac:dyDescent="0.3">
      <c r="A613">
        <v>50.06</v>
      </c>
      <c r="B613">
        <v>59.103999999999999</v>
      </c>
      <c r="C613">
        <v>50</v>
      </c>
      <c r="D613">
        <v>60.183333333333415</v>
      </c>
      <c r="E613">
        <v>6110</v>
      </c>
      <c r="F613" s="1">
        <f>ABS(Table_data__2[[#This Row],[Column1.Position_x]]-Table_data__2[[#This Row],[Column1.Position_x_ref]])/1</f>
        <v>6.0000000000002274E-2</v>
      </c>
      <c r="G613" s="1">
        <f>ABS(Table_data__2[[#This Row],[Column1.Position_y]]-Table_data__2[[#This Row],[Column1.Position_y_ref]])/1</f>
        <v>1.0793333333334161</v>
      </c>
      <c r="H613" s="1">
        <f>(Table_data__2[[#This Row],[Column1.Position_x]]-$C$2)/Table_data__2[[#This Row],[Column1.time]]*1000</f>
        <v>9.8199672667761487E-3</v>
      </c>
      <c r="I613" s="1">
        <f>(Table_data__2[[#This Row],[Column1.Position_y]]-$B$2)/Table_data__2[[#This Row],[Column1.time]]*1000</f>
        <v>1.4801963993453351</v>
      </c>
    </row>
    <row r="614" spans="1:9" x14ac:dyDescent="0.3">
      <c r="A614">
        <v>50.06</v>
      </c>
      <c r="B614">
        <v>59.12</v>
      </c>
      <c r="C614">
        <v>50</v>
      </c>
      <c r="D614">
        <v>60.200000000000088</v>
      </c>
      <c r="E614">
        <v>6120</v>
      </c>
      <c r="F614" s="1">
        <f>ABS(Table_data__2[[#This Row],[Column1.Position_x]]-Table_data__2[[#This Row],[Column1.Position_x_ref]])/1</f>
        <v>6.0000000000002274E-2</v>
      </c>
      <c r="G614" s="1">
        <f>ABS(Table_data__2[[#This Row],[Column1.Position_y]]-Table_data__2[[#This Row],[Column1.Position_y_ref]])/1</f>
        <v>1.0800000000000907</v>
      </c>
      <c r="H614" s="1">
        <f>(Table_data__2[[#This Row],[Column1.Position_x]]-$C$2)/Table_data__2[[#This Row],[Column1.time]]*1000</f>
        <v>9.8039215686278221E-3</v>
      </c>
      <c r="I614" s="1">
        <f>(Table_data__2[[#This Row],[Column1.Position_y]]-$B$2)/Table_data__2[[#This Row],[Column1.time]]*1000</f>
        <v>1.4803921568627443</v>
      </c>
    </row>
    <row r="615" spans="1:9" x14ac:dyDescent="0.3">
      <c r="A615">
        <v>50.06</v>
      </c>
      <c r="B615">
        <v>59.14</v>
      </c>
      <c r="C615">
        <v>50</v>
      </c>
      <c r="D615">
        <v>60.216666666666754</v>
      </c>
      <c r="E615">
        <v>6130</v>
      </c>
      <c r="F615" s="1">
        <f>ABS(Table_data__2[[#This Row],[Column1.Position_x]]-Table_data__2[[#This Row],[Column1.Position_x_ref]])/1</f>
        <v>6.0000000000002274E-2</v>
      </c>
      <c r="G615" s="1">
        <f>ABS(Table_data__2[[#This Row],[Column1.Position_y]]-Table_data__2[[#This Row],[Column1.Position_y_ref]])/1</f>
        <v>1.0766666666667533</v>
      </c>
      <c r="H615" s="1">
        <f>(Table_data__2[[#This Row],[Column1.Position_x]]-$C$2)/Table_data__2[[#This Row],[Column1.time]]*1000</f>
        <v>9.7879282218600767E-3</v>
      </c>
      <c r="I615" s="1">
        <f>(Table_data__2[[#This Row],[Column1.Position_y]]-$B$2)/Table_data__2[[#This Row],[Column1.time]]*1000</f>
        <v>1.4812398042414352</v>
      </c>
    </row>
    <row r="616" spans="1:9" x14ac:dyDescent="0.3">
      <c r="A616">
        <v>50.06</v>
      </c>
      <c r="B616">
        <v>59.152000000000001</v>
      </c>
      <c r="C616">
        <v>50</v>
      </c>
      <c r="D616">
        <v>60.23333333333342</v>
      </c>
      <c r="E616">
        <v>6140</v>
      </c>
      <c r="F616" s="1">
        <f>ABS(Table_data__2[[#This Row],[Column1.Position_x]]-Table_data__2[[#This Row],[Column1.Position_x_ref]])/1</f>
        <v>6.0000000000002274E-2</v>
      </c>
      <c r="G616" s="1">
        <f>ABS(Table_data__2[[#This Row],[Column1.Position_y]]-Table_data__2[[#This Row],[Column1.Position_y_ref]])/1</f>
        <v>1.0813333333334185</v>
      </c>
      <c r="H616" s="1">
        <f>(Table_data__2[[#This Row],[Column1.Position_x]]-$C$2)/Table_data__2[[#This Row],[Column1.time]]*1000</f>
        <v>9.7719869706844095E-3</v>
      </c>
      <c r="I616" s="1">
        <f>(Table_data__2[[#This Row],[Column1.Position_y]]-$B$2)/Table_data__2[[#This Row],[Column1.time]]*1000</f>
        <v>1.4807817589576546</v>
      </c>
    </row>
    <row r="617" spans="1:9" x14ac:dyDescent="0.3">
      <c r="A617">
        <v>50.06</v>
      </c>
      <c r="B617">
        <v>59.176000000000002</v>
      </c>
      <c r="C617">
        <v>50</v>
      </c>
      <c r="D617">
        <v>60.250000000000092</v>
      </c>
      <c r="E617">
        <v>6150</v>
      </c>
      <c r="F617" s="1">
        <f>ABS(Table_data__2[[#This Row],[Column1.Position_x]]-Table_data__2[[#This Row],[Column1.Position_x_ref]])/1</f>
        <v>6.0000000000002274E-2</v>
      </c>
      <c r="G617" s="1">
        <f>ABS(Table_data__2[[#This Row],[Column1.Position_y]]-Table_data__2[[#This Row],[Column1.Position_y_ref]])/1</f>
        <v>1.0740000000000904</v>
      </c>
      <c r="H617" s="1">
        <f>(Table_data__2[[#This Row],[Column1.Position_x]]-$C$2)/Table_data__2[[#This Row],[Column1.time]]*1000</f>
        <v>9.756097560975981E-3</v>
      </c>
      <c r="I617" s="1">
        <f>(Table_data__2[[#This Row],[Column1.Position_y]]-$B$2)/Table_data__2[[#This Row],[Column1.time]]*1000</f>
        <v>1.4822764227642276</v>
      </c>
    </row>
    <row r="618" spans="1:9" x14ac:dyDescent="0.3">
      <c r="A618">
        <v>50.06</v>
      </c>
      <c r="B618">
        <v>59.195999999999998</v>
      </c>
      <c r="C618">
        <v>50</v>
      </c>
      <c r="D618">
        <v>60.266666666666751</v>
      </c>
      <c r="E618">
        <v>6160</v>
      </c>
      <c r="F618" s="1">
        <f>ABS(Table_data__2[[#This Row],[Column1.Position_x]]-Table_data__2[[#This Row],[Column1.Position_x_ref]])/1</f>
        <v>6.0000000000002274E-2</v>
      </c>
      <c r="G618" s="1">
        <f>ABS(Table_data__2[[#This Row],[Column1.Position_y]]-Table_data__2[[#This Row],[Column1.Position_y_ref]])/1</f>
        <v>1.070666666666753</v>
      </c>
      <c r="H618" s="1">
        <f>(Table_data__2[[#This Row],[Column1.Position_x]]-$C$2)/Table_data__2[[#This Row],[Column1.time]]*1000</f>
        <v>9.7402597402601095E-3</v>
      </c>
      <c r="I618" s="1">
        <f>(Table_data__2[[#This Row],[Column1.Position_y]]-$B$2)/Table_data__2[[#This Row],[Column1.time]]*1000</f>
        <v>1.4831168831168824</v>
      </c>
    </row>
    <row r="619" spans="1:9" x14ac:dyDescent="0.3">
      <c r="A619">
        <v>50.06</v>
      </c>
      <c r="B619">
        <v>59.207999999999998</v>
      </c>
      <c r="C619">
        <v>50</v>
      </c>
      <c r="D619">
        <v>60.283333333333424</v>
      </c>
      <c r="E619">
        <v>6170</v>
      </c>
      <c r="F619" s="1">
        <f>ABS(Table_data__2[[#This Row],[Column1.Position_x]]-Table_data__2[[#This Row],[Column1.Position_x_ref]])/1</f>
        <v>6.0000000000002274E-2</v>
      </c>
      <c r="G619" s="1">
        <f>ABS(Table_data__2[[#This Row],[Column1.Position_y]]-Table_data__2[[#This Row],[Column1.Position_y_ref]])/1</f>
        <v>1.0753333333334254</v>
      </c>
      <c r="H619" s="1">
        <f>(Table_data__2[[#This Row],[Column1.Position_x]]-$C$2)/Table_data__2[[#This Row],[Column1.time]]*1000</f>
        <v>9.7244732576989099E-3</v>
      </c>
      <c r="I619" s="1">
        <f>(Table_data__2[[#This Row],[Column1.Position_y]]-$B$2)/Table_data__2[[#This Row],[Column1.time]]*1000</f>
        <v>1.4826580226904369</v>
      </c>
    </row>
    <row r="620" spans="1:9" x14ac:dyDescent="0.3">
      <c r="A620">
        <v>50.06</v>
      </c>
      <c r="B620">
        <v>59.228000000000002</v>
      </c>
      <c r="C620">
        <v>50</v>
      </c>
      <c r="D620">
        <v>60.300000000000097</v>
      </c>
      <c r="E620">
        <v>6180</v>
      </c>
      <c r="F620" s="1">
        <f>ABS(Table_data__2[[#This Row],[Column1.Position_x]]-Table_data__2[[#This Row],[Column1.Position_x_ref]])/1</f>
        <v>6.0000000000002274E-2</v>
      </c>
      <c r="G620" s="1">
        <f>ABS(Table_data__2[[#This Row],[Column1.Position_y]]-Table_data__2[[#This Row],[Column1.Position_y_ref]])/1</f>
        <v>1.0720000000000951</v>
      </c>
      <c r="H620" s="1">
        <f>(Table_data__2[[#This Row],[Column1.Position_x]]-$C$2)/Table_data__2[[#This Row],[Column1.time]]*1000</f>
        <v>9.7087378640780368E-3</v>
      </c>
      <c r="I620" s="1">
        <f>(Table_data__2[[#This Row],[Column1.Position_y]]-$B$2)/Table_data__2[[#This Row],[Column1.time]]*1000</f>
        <v>1.4834951456310679</v>
      </c>
    </row>
    <row r="621" spans="1:9" x14ac:dyDescent="0.3">
      <c r="A621">
        <v>50.06</v>
      </c>
      <c r="B621">
        <v>59.24</v>
      </c>
      <c r="C621">
        <v>50</v>
      </c>
      <c r="D621">
        <v>60.316666666666762</v>
      </c>
      <c r="E621">
        <v>6190</v>
      </c>
      <c r="F621" s="1">
        <f>ABS(Table_data__2[[#This Row],[Column1.Position_x]]-Table_data__2[[#This Row],[Column1.Position_x_ref]])/1</f>
        <v>6.0000000000002274E-2</v>
      </c>
      <c r="G621" s="1">
        <f>ABS(Table_data__2[[#This Row],[Column1.Position_y]]-Table_data__2[[#This Row],[Column1.Position_y_ref]])/1</f>
        <v>1.0766666666667604</v>
      </c>
      <c r="H621" s="1">
        <f>(Table_data__2[[#This Row],[Column1.Position_x]]-$C$2)/Table_data__2[[#This Row],[Column1.time]]*1000</f>
        <v>9.6930533117935824E-3</v>
      </c>
      <c r="I621" s="1">
        <f>(Table_data__2[[#This Row],[Column1.Position_y]]-$B$2)/Table_data__2[[#This Row],[Column1.time]]*1000</f>
        <v>1.4830371567043619</v>
      </c>
    </row>
    <row r="622" spans="1:9" x14ac:dyDescent="0.3">
      <c r="A622">
        <v>50.06</v>
      </c>
      <c r="B622">
        <v>59.256</v>
      </c>
      <c r="C622">
        <v>50</v>
      </c>
      <c r="D622">
        <v>60.333333333333428</v>
      </c>
      <c r="E622">
        <v>6200</v>
      </c>
      <c r="F622" s="1">
        <f>ABS(Table_data__2[[#This Row],[Column1.Position_x]]-Table_data__2[[#This Row],[Column1.Position_x_ref]])/1</f>
        <v>6.0000000000002274E-2</v>
      </c>
      <c r="G622" s="1">
        <f>ABS(Table_data__2[[#This Row],[Column1.Position_y]]-Table_data__2[[#This Row],[Column1.Position_y_ref]])/1</f>
        <v>1.0773333333334278</v>
      </c>
      <c r="H622" s="1">
        <f>(Table_data__2[[#This Row],[Column1.Position_x]]-$C$2)/Table_data__2[[#This Row],[Column1.time]]*1000</f>
        <v>9.6774193548390761E-3</v>
      </c>
      <c r="I622" s="1">
        <f>(Table_data__2[[#This Row],[Column1.Position_y]]-$B$2)/Table_data__2[[#This Row],[Column1.time]]*1000</f>
        <v>1.4832258064516126</v>
      </c>
    </row>
    <row r="623" spans="1:9" x14ac:dyDescent="0.3">
      <c r="A623">
        <v>50.06</v>
      </c>
      <c r="B623">
        <v>59.268000000000001</v>
      </c>
      <c r="C623">
        <v>50</v>
      </c>
      <c r="D623">
        <v>60.350000000000094</v>
      </c>
      <c r="E623">
        <v>6210</v>
      </c>
      <c r="F623" s="1">
        <f>ABS(Table_data__2[[#This Row],[Column1.Position_x]]-Table_data__2[[#This Row],[Column1.Position_x_ref]])/1</f>
        <v>6.0000000000002274E-2</v>
      </c>
      <c r="G623" s="1">
        <f>ABS(Table_data__2[[#This Row],[Column1.Position_y]]-Table_data__2[[#This Row],[Column1.Position_y_ref]])/1</f>
        <v>1.0820000000000931</v>
      </c>
      <c r="H623" s="1">
        <f>(Table_data__2[[#This Row],[Column1.Position_x]]-$C$2)/Table_data__2[[#This Row],[Column1.time]]*1000</f>
        <v>9.6618357487926361E-3</v>
      </c>
      <c r="I623" s="1">
        <f>(Table_data__2[[#This Row],[Column1.Position_y]]-$B$2)/Table_data__2[[#This Row],[Column1.time]]*1000</f>
        <v>1.4827697262479869</v>
      </c>
    </row>
    <row r="624" spans="1:9" x14ac:dyDescent="0.3">
      <c r="A624">
        <v>50.06</v>
      </c>
      <c r="B624">
        <v>59.287999999999997</v>
      </c>
      <c r="C624">
        <v>50</v>
      </c>
      <c r="D624">
        <v>60.36666666666676</v>
      </c>
      <c r="E624">
        <v>6220</v>
      </c>
      <c r="F624" s="1">
        <f>ABS(Table_data__2[[#This Row],[Column1.Position_x]]-Table_data__2[[#This Row],[Column1.Position_x_ref]])/1</f>
        <v>6.0000000000002274E-2</v>
      </c>
      <c r="G624" s="1">
        <f>ABS(Table_data__2[[#This Row],[Column1.Position_y]]-Table_data__2[[#This Row],[Column1.Position_y_ref]])/1</f>
        <v>1.0786666666667628</v>
      </c>
      <c r="H624" s="1">
        <f>(Table_data__2[[#This Row],[Column1.Position_x]]-$C$2)/Table_data__2[[#This Row],[Column1.time]]*1000</f>
        <v>9.6463022508042253E-3</v>
      </c>
      <c r="I624" s="1">
        <f>(Table_data__2[[#This Row],[Column1.Position_y]]-$B$2)/Table_data__2[[#This Row],[Column1.time]]*1000</f>
        <v>1.4836012861736325</v>
      </c>
    </row>
    <row r="625" spans="1:9" x14ac:dyDescent="0.3">
      <c r="A625">
        <v>50.06</v>
      </c>
      <c r="B625">
        <v>59.3</v>
      </c>
      <c r="C625">
        <v>50</v>
      </c>
      <c r="D625">
        <v>60.383333333333432</v>
      </c>
      <c r="E625">
        <v>6230</v>
      </c>
      <c r="F625" s="1">
        <f>ABS(Table_data__2[[#This Row],[Column1.Position_x]]-Table_data__2[[#This Row],[Column1.Position_x_ref]])/1</f>
        <v>6.0000000000002274E-2</v>
      </c>
      <c r="G625" s="1">
        <f>ABS(Table_data__2[[#This Row],[Column1.Position_y]]-Table_data__2[[#This Row],[Column1.Position_y_ref]])/1</f>
        <v>1.0833333333334352</v>
      </c>
      <c r="H625" s="1">
        <f>(Table_data__2[[#This Row],[Column1.Position_x]]-$C$2)/Table_data__2[[#This Row],[Column1.time]]*1000</f>
        <v>9.6308186195830283E-3</v>
      </c>
      <c r="I625" s="1">
        <f>(Table_data__2[[#This Row],[Column1.Position_y]]-$B$2)/Table_data__2[[#This Row],[Column1.time]]*1000</f>
        <v>1.4831460674157295</v>
      </c>
    </row>
    <row r="626" spans="1:9" x14ac:dyDescent="0.3">
      <c r="A626">
        <v>50.06</v>
      </c>
      <c r="B626">
        <v>59.311999999999998</v>
      </c>
      <c r="C626">
        <v>50</v>
      </c>
      <c r="D626">
        <v>60.400000000000091</v>
      </c>
      <c r="E626">
        <v>6240</v>
      </c>
      <c r="F626" s="1">
        <f>ABS(Table_data__2[[#This Row],[Column1.Position_x]]-Table_data__2[[#This Row],[Column1.Position_x_ref]])/1</f>
        <v>6.0000000000002274E-2</v>
      </c>
      <c r="G626" s="1">
        <f>ABS(Table_data__2[[#This Row],[Column1.Position_y]]-Table_data__2[[#This Row],[Column1.Position_y_ref]])/1</f>
        <v>1.0880000000000933</v>
      </c>
      <c r="H626" s="1">
        <f>(Table_data__2[[#This Row],[Column1.Position_x]]-$C$2)/Table_data__2[[#This Row],[Column1.time]]*1000</f>
        <v>9.6153846153849802E-3</v>
      </c>
      <c r="I626" s="1">
        <f>(Table_data__2[[#This Row],[Column1.Position_y]]-$B$2)/Table_data__2[[#This Row],[Column1.time]]*1000</f>
        <v>1.4826923076923071</v>
      </c>
    </row>
    <row r="627" spans="1:9" x14ac:dyDescent="0.3">
      <c r="A627">
        <v>50.06</v>
      </c>
      <c r="B627">
        <v>59.32</v>
      </c>
      <c r="C627">
        <v>50</v>
      </c>
      <c r="D627">
        <v>60.416666666666771</v>
      </c>
      <c r="E627">
        <v>6250</v>
      </c>
      <c r="F627" s="1">
        <f>ABS(Table_data__2[[#This Row],[Column1.Position_x]]-Table_data__2[[#This Row],[Column1.Position_x_ref]])/1</f>
        <v>6.0000000000002274E-2</v>
      </c>
      <c r="G627" s="1">
        <f>ABS(Table_data__2[[#This Row],[Column1.Position_y]]-Table_data__2[[#This Row],[Column1.Position_y_ref]])/1</f>
        <v>1.0966666666667706</v>
      </c>
      <c r="H627" s="1">
        <f>(Table_data__2[[#This Row],[Column1.Position_x]]-$C$2)/Table_data__2[[#This Row],[Column1.time]]*1000</f>
        <v>9.6000000000003635E-3</v>
      </c>
      <c r="I627" s="1">
        <f>(Table_data__2[[#This Row],[Column1.Position_y]]-$B$2)/Table_data__2[[#This Row],[Column1.time]]*1000</f>
        <v>1.4815999999999996</v>
      </c>
    </row>
    <row r="628" spans="1:9" x14ac:dyDescent="0.3">
      <c r="A628">
        <v>50.06</v>
      </c>
      <c r="B628">
        <v>59.323999999999998</v>
      </c>
      <c r="C628">
        <v>50</v>
      </c>
      <c r="D628">
        <v>60.433333333333422</v>
      </c>
      <c r="E628">
        <v>6260</v>
      </c>
      <c r="F628" s="1">
        <f>ABS(Table_data__2[[#This Row],[Column1.Position_x]]-Table_data__2[[#This Row],[Column1.Position_x_ref]])/1</f>
        <v>6.0000000000002274E-2</v>
      </c>
      <c r="G628" s="1">
        <f>ABS(Table_data__2[[#This Row],[Column1.Position_y]]-Table_data__2[[#This Row],[Column1.Position_y_ref]])/1</f>
        <v>1.1093333333334243</v>
      </c>
      <c r="H628" s="1">
        <f>(Table_data__2[[#This Row],[Column1.Position_x]]-$C$2)/Table_data__2[[#This Row],[Column1.time]]*1000</f>
        <v>9.5846645367415762E-3</v>
      </c>
      <c r="I628" s="1">
        <f>(Table_data__2[[#This Row],[Column1.Position_y]]-$B$2)/Table_data__2[[#This Row],[Column1.time]]*1000</f>
        <v>1.479872204472843</v>
      </c>
    </row>
    <row r="629" spans="1:9" x14ac:dyDescent="0.3">
      <c r="A629">
        <v>50.06</v>
      </c>
      <c r="B629">
        <v>59.34</v>
      </c>
      <c r="C629">
        <v>50</v>
      </c>
      <c r="D629">
        <v>60.450000000000102</v>
      </c>
      <c r="E629">
        <v>6270</v>
      </c>
      <c r="F629" s="1">
        <f>ABS(Table_data__2[[#This Row],[Column1.Position_x]]-Table_data__2[[#This Row],[Column1.Position_x_ref]])/1</f>
        <v>6.0000000000002274E-2</v>
      </c>
      <c r="G629" s="1">
        <f>ABS(Table_data__2[[#This Row],[Column1.Position_y]]-Table_data__2[[#This Row],[Column1.Position_y_ref]])/1</f>
        <v>1.1100000000000989</v>
      </c>
      <c r="H629" s="1">
        <f>(Table_data__2[[#This Row],[Column1.Position_x]]-$C$2)/Table_data__2[[#This Row],[Column1.time]]*1000</f>
        <v>9.5693779904309842E-3</v>
      </c>
      <c r="I629" s="1">
        <f>(Table_data__2[[#This Row],[Column1.Position_y]]-$B$2)/Table_data__2[[#This Row],[Column1.time]]*1000</f>
        <v>1.4800637958532699</v>
      </c>
    </row>
    <row r="630" spans="1:9" x14ac:dyDescent="0.3">
      <c r="A630">
        <v>50.06</v>
      </c>
      <c r="B630">
        <v>59.351999999999997</v>
      </c>
      <c r="C630">
        <v>50</v>
      </c>
      <c r="D630">
        <v>60.466666666666768</v>
      </c>
      <c r="E630">
        <v>6280</v>
      </c>
      <c r="F630" s="1">
        <f>ABS(Table_data__2[[#This Row],[Column1.Position_x]]-Table_data__2[[#This Row],[Column1.Position_x_ref]])/1</f>
        <v>6.0000000000002274E-2</v>
      </c>
      <c r="G630" s="1">
        <f>ABS(Table_data__2[[#This Row],[Column1.Position_y]]-Table_data__2[[#This Row],[Column1.Position_y_ref]])/1</f>
        <v>1.1146666666667713</v>
      </c>
      <c r="H630" s="1">
        <f>(Table_data__2[[#This Row],[Column1.Position_x]]-$C$2)/Table_data__2[[#This Row],[Column1.time]]*1000</f>
        <v>9.5541401273888972E-3</v>
      </c>
      <c r="I630" s="1">
        <f>(Table_data__2[[#This Row],[Column1.Position_y]]-$B$2)/Table_data__2[[#This Row],[Column1.time]]*1000</f>
        <v>1.4796178343949036</v>
      </c>
    </row>
    <row r="631" spans="1:9" x14ac:dyDescent="0.3">
      <c r="A631">
        <v>50.06</v>
      </c>
      <c r="B631">
        <v>59.368000000000002</v>
      </c>
      <c r="C631">
        <v>50</v>
      </c>
      <c r="D631">
        <v>60.483333333333434</v>
      </c>
      <c r="E631">
        <v>6290</v>
      </c>
      <c r="F631" s="1">
        <f>ABS(Table_data__2[[#This Row],[Column1.Position_x]]-Table_data__2[[#This Row],[Column1.Position_x_ref]])/1</f>
        <v>6.0000000000002274E-2</v>
      </c>
      <c r="G631" s="1">
        <f>ABS(Table_data__2[[#This Row],[Column1.Position_y]]-Table_data__2[[#This Row],[Column1.Position_y_ref]])/1</f>
        <v>1.1153333333334317</v>
      </c>
      <c r="H631" s="1">
        <f>(Table_data__2[[#This Row],[Column1.Position_x]]-$C$2)/Table_data__2[[#This Row],[Column1.time]]*1000</f>
        <v>9.5389507154216655E-3</v>
      </c>
      <c r="I631" s="1">
        <f>(Table_data__2[[#This Row],[Column1.Position_y]]-$B$2)/Table_data__2[[#This Row],[Column1.time]]*1000</f>
        <v>1.4798092209856915</v>
      </c>
    </row>
    <row r="632" spans="1:9" x14ac:dyDescent="0.3">
      <c r="A632">
        <v>50.06</v>
      </c>
      <c r="B632">
        <v>59.384</v>
      </c>
      <c r="C632">
        <v>50</v>
      </c>
      <c r="D632">
        <v>60.500000000000099</v>
      </c>
      <c r="E632">
        <v>6300</v>
      </c>
      <c r="F632" s="1">
        <f>ABS(Table_data__2[[#This Row],[Column1.Position_x]]-Table_data__2[[#This Row],[Column1.Position_x_ref]])/1</f>
        <v>6.0000000000002274E-2</v>
      </c>
      <c r="G632" s="1">
        <f>ABS(Table_data__2[[#This Row],[Column1.Position_y]]-Table_data__2[[#This Row],[Column1.Position_y_ref]])/1</f>
        <v>1.1160000000000991</v>
      </c>
      <c r="H632" s="1">
        <f>(Table_data__2[[#This Row],[Column1.Position_x]]-$C$2)/Table_data__2[[#This Row],[Column1.time]]*1000</f>
        <v>9.5238095238098838E-3</v>
      </c>
      <c r="I632" s="1">
        <f>(Table_data__2[[#This Row],[Column1.Position_y]]-$B$2)/Table_data__2[[#This Row],[Column1.time]]*1000</f>
        <v>1.4799999999999998</v>
      </c>
    </row>
    <row r="633" spans="1:9" x14ac:dyDescent="0.3">
      <c r="A633">
        <v>50.06</v>
      </c>
      <c r="B633">
        <v>59.387999999999998</v>
      </c>
      <c r="C633">
        <v>50</v>
      </c>
      <c r="D633">
        <v>60.516666666666772</v>
      </c>
      <c r="E633">
        <v>6310</v>
      </c>
      <c r="F633" s="1">
        <f>ABS(Table_data__2[[#This Row],[Column1.Position_x]]-Table_data__2[[#This Row],[Column1.Position_x_ref]])/1</f>
        <v>6.0000000000002274E-2</v>
      </c>
      <c r="G633" s="1">
        <f>ABS(Table_data__2[[#This Row],[Column1.Position_y]]-Table_data__2[[#This Row],[Column1.Position_y_ref]])/1</f>
        <v>1.1286666666667742</v>
      </c>
      <c r="H633" s="1">
        <f>(Table_data__2[[#This Row],[Column1.Position_x]]-$C$2)/Table_data__2[[#This Row],[Column1.time]]*1000</f>
        <v>9.5087163232967162E-3</v>
      </c>
      <c r="I633" s="1">
        <f>(Table_data__2[[#This Row],[Column1.Position_y]]-$B$2)/Table_data__2[[#This Row],[Column1.time]]*1000</f>
        <v>1.4782884310618059</v>
      </c>
    </row>
    <row r="634" spans="1:9" x14ac:dyDescent="0.3">
      <c r="A634">
        <v>50.06</v>
      </c>
      <c r="B634">
        <v>59.404000000000003</v>
      </c>
      <c r="C634">
        <v>50</v>
      </c>
      <c r="D634">
        <v>60.533333333333431</v>
      </c>
      <c r="E634">
        <v>6320</v>
      </c>
      <c r="F634" s="1">
        <f>ABS(Table_data__2[[#This Row],[Column1.Position_x]]-Table_data__2[[#This Row],[Column1.Position_x_ref]])/1</f>
        <v>6.0000000000002274E-2</v>
      </c>
      <c r="G634" s="1">
        <f>ABS(Table_data__2[[#This Row],[Column1.Position_y]]-Table_data__2[[#This Row],[Column1.Position_y_ref]])/1</f>
        <v>1.1293333333334274</v>
      </c>
      <c r="H634" s="1">
        <f>(Table_data__2[[#This Row],[Column1.Position_x]]-$C$2)/Table_data__2[[#This Row],[Column1.time]]*1000</f>
        <v>9.4936708860763087E-3</v>
      </c>
      <c r="I634" s="1">
        <f>(Table_data__2[[#This Row],[Column1.Position_y]]-$B$2)/Table_data__2[[#This Row],[Column1.time]]*1000</f>
        <v>1.478481012658228</v>
      </c>
    </row>
    <row r="635" spans="1:9" x14ac:dyDescent="0.3">
      <c r="A635">
        <v>50.06</v>
      </c>
      <c r="B635">
        <v>59.42</v>
      </c>
      <c r="C635">
        <v>50</v>
      </c>
      <c r="D635">
        <v>60.550000000000104</v>
      </c>
      <c r="E635">
        <v>6330</v>
      </c>
      <c r="F635" s="1">
        <f>ABS(Table_data__2[[#This Row],[Column1.Position_x]]-Table_data__2[[#This Row],[Column1.Position_x_ref]])/1</f>
        <v>6.0000000000002274E-2</v>
      </c>
      <c r="G635" s="1">
        <f>ABS(Table_data__2[[#This Row],[Column1.Position_y]]-Table_data__2[[#This Row],[Column1.Position_y_ref]])/1</f>
        <v>1.130000000000102</v>
      </c>
      <c r="H635" s="1">
        <f>(Table_data__2[[#This Row],[Column1.Position_x]]-$C$2)/Table_data__2[[#This Row],[Column1.time]]*1000</f>
        <v>9.4786729857823486E-3</v>
      </c>
      <c r="I635" s="1">
        <f>(Table_data__2[[#This Row],[Column1.Position_y]]-$B$2)/Table_data__2[[#This Row],[Column1.time]]*1000</f>
        <v>1.4786729857819905</v>
      </c>
    </row>
    <row r="636" spans="1:9" x14ac:dyDescent="0.3">
      <c r="A636">
        <v>50.06</v>
      </c>
      <c r="B636">
        <v>59.432000000000002</v>
      </c>
      <c r="C636">
        <v>50</v>
      </c>
      <c r="D636">
        <v>60.566666666666777</v>
      </c>
      <c r="E636">
        <v>6340</v>
      </c>
      <c r="F636" s="1">
        <f>ABS(Table_data__2[[#This Row],[Column1.Position_x]]-Table_data__2[[#This Row],[Column1.Position_x_ref]])/1</f>
        <v>6.0000000000002274E-2</v>
      </c>
      <c r="G636" s="1">
        <f>ABS(Table_data__2[[#This Row],[Column1.Position_y]]-Table_data__2[[#This Row],[Column1.Position_y_ref]])/1</f>
        <v>1.1346666666667744</v>
      </c>
      <c r="H636" s="1">
        <f>(Table_data__2[[#This Row],[Column1.Position_x]]-$C$2)/Table_data__2[[#This Row],[Column1.time]]*1000</f>
        <v>9.4637223974766999E-3</v>
      </c>
      <c r="I636" s="1">
        <f>(Table_data__2[[#This Row],[Column1.Position_y]]-$B$2)/Table_data__2[[#This Row],[Column1.time]]*1000</f>
        <v>1.4782334384858042</v>
      </c>
    </row>
    <row r="637" spans="1:9" x14ac:dyDescent="0.3">
      <c r="A637">
        <v>50.06</v>
      </c>
      <c r="B637">
        <v>59.444000000000003</v>
      </c>
      <c r="C637">
        <v>50</v>
      </c>
      <c r="D637">
        <v>60.583333333333435</v>
      </c>
      <c r="E637">
        <v>6350</v>
      </c>
      <c r="F637" s="1">
        <f>ABS(Table_data__2[[#This Row],[Column1.Position_x]]-Table_data__2[[#This Row],[Column1.Position_x_ref]])/1</f>
        <v>6.0000000000002274E-2</v>
      </c>
      <c r="G637" s="1">
        <f>ABS(Table_data__2[[#This Row],[Column1.Position_y]]-Table_data__2[[#This Row],[Column1.Position_y_ref]])/1</f>
        <v>1.1393333333334326</v>
      </c>
      <c r="H637" s="1">
        <f>(Table_data__2[[#This Row],[Column1.Position_x]]-$C$2)/Table_data__2[[#This Row],[Column1.time]]*1000</f>
        <v>9.4488188976381542E-3</v>
      </c>
      <c r="I637" s="1">
        <f>(Table_data__2[[#This Row],[Column1.Position_y]]-$B$2)/Table_data__2[[#This Row],[Column1.time]]*1000</f>
        <v>1.4777952755905512</v>
      </c>
    </row>
    <row r="638" spans="1:9" x14ac:dyDescent="0.3">
      <c r="A638">
        <v>50.06</v>
      </c>
      <c r="B638">
        <v>59.463999999999999</v>
      </c>
      <c r="C638">
        <v>50</v>
      </c>
      <c r="D638">
        <v>60.600000000000108</v>
      </c>
      <c r="E638">
        <v>6360</v>
      </c>
      <c r="F638" s="1">
        <f>ABS(Table_data__2[[#This Row],[Column1.Position_x]]-Table_data__2[[#This Row],[Column1.Position_x_ref]])/1</f>
        <v>6.0000000000002274E-2</v>
      </c>
      <c r="G638" s="1">
        <f>ABS(Table_data__2[[#This Row],[Column1.Position_y]]-Table_data__2[[#This Row],[Column1.Position_y_ref]])/1</f>
        <v>1.1360000000001094</v>
      </c>
      <c r="H638" s="1">
        <f>(Table_data__2[[#This Row],[Column1.Position_x]]-$C$2)/Table_data__2[[#This Row],[Column1.time]]*1000</f>
        <v>9.4339622641513021E-3</v>
      </c>
      <c r="I638" s="1">
        <f>(Table_data__2[[#This Row],[Column1.Position_y]]-$B$2)/Table_data__2[[#This Row],[Column1.time]]*1000</f>
        <v>1.4786163522012574</v>
      </c>
    </row>
    <row r="639" spans="1:9" x14ac:dyDescent="0.3">
      <c r="A639">
        <v>50.06</v>
      </c>
      <c r="B639">
        <v>59.475999999999999</v>
      </c>
      <c r="C639">
        <v>50</v>
      </c>
      <c r="D639">
        <v>60.616666666666774</v>
      </c>
      <c r="E639">
        <v>6370</v>
      </c>
      <c r="F639" s="1">
        <f>ABS(Table_data__2[[#This Row],[Column1.Position_x]]-Table_data__2[[#This Row],[Column1.Position_x_ref]])/1</f>
        <v>6.0000000000002274E-2</v>
      </c>
      <c r="G639" s="1">
        <f>ABS(Table_data__2[[#This Row],[Column1.Position_y]]-Table_data__2[[#This Row],[Column1.Position_y_ref]])/1</f>
        <v>1.1406666666667746</v>
      </c>
      <c r="H639" s="1">
        <f>(Table_data__2[[#This Row],[Column1.Position_x]]-$C$2)/Table_data__2[[#This Row],[Column1.time]]*1000</f>
        <v>9.41915227629549E-3</v>
      </c>
      <c r="I639" s="1">
        <f>(Table_data__2[[#This Row],[Column1.Position_y]]-$B$2)/Table_data__2[[#This Row],[Column1.time]]*1000</f>
        <v>1.4781789638932492</v>
      </c>
    </row>
    <row r="640" spans="1:9" x14ac:dyDescent="0.3">
      <c r="A640">
        <v>50.06</v>
      </c>
      <c r="B640">
        <v>59.5</v>
      </c>
      <c r="C640">
        <v>50</v>
      </c>
      <c r="D640">
        <v>60.633333333333439</v>
      </c>
      <c r="E640">
        <v>6380</v>
      </c>
      <c r="F640" s="1">
        <f>ABS(Table_data__2[[#This Row],[Column1.Position_x]]-Table_data__2[[#This Row],[Column1.Position_x_ref]])/1</f>
        <v>6.0000000000002274E-2</v>
      </c>
      <c r="G640" s="1">
        <f>ABS(Table_data__2[[#This Row],[Column1.Position_y]]-Table_data__2[[#This Row],[Column1.Position_y_ref]])/1</f>
        <v>1.1333333333334394</v>
      </c>
      <c r="H640" s="1">
        <f>(Table_data__2[[#This Row],[Column1.Position_x]]-$C$2)/Table_data__2[[#This Row],[Column1.time]]*1000</f>
        <v>9.4043887147338984E-3</v>
      </c>
      <c r="I640" s="1">
        <f>(Table_data__2[[#This Row],[Column1.Position_y]]-$B$2)/Table_data__2[[#This Row],[Column1.time]]*1000</f>
        <v>1.4796238244514104</v>
      </c>
    </row>
    <row r="641" spans="1:9" x14ac:dyDescent="0.3">
      <c r="A641">
        <v>50.06</v>
      </c>
      <c r="B641">
        <v>59.52</v>
      </c>
      <c r="C641">
        <v>50</v>
      </c>
      <c r="D641">
        <v>60.650000000000105</v>
      </c>
      <c r="E641">
        <v>6390</v>
      </c>
      <c r="F641" s="1">
        <f>ABS(Table_data__2[[#This Row],[Column1.Position_x]]-Table_data__2[[#This Row],[Column1.Position_x_ref]])/1</f>
        <v>6.0000000000002274E-2</v>
      </c>
      <c r="G641" s="1">
        <f>ABS(Table_data__2[[#This Row],[Column1.Position_y]]-Table_data__2[[#This Row],[Column1.Position_y_ref]])/1</f>
        <v>1.130000000000102</v>
      </c>
      <c r="H641" s="1">
        <f>(Table_data__2[[#This Row],[Column1.Position_x]]-$C$2)/Table_data__2[[#This Row],[Column1.time]]*1000</f>
        <v>9.3896713615027032E-3</v>
      </c>
      <c r="I641" s="1">
        <f>(Table_data__2[[#This Row],[Column1.Position_y]]-$B$2)/Table_data__2[[#This Row],[Column1.time]]*1000</f>
        <v>1.480438184663537</v>
      </c>
    </row>
    <row r="642" spans="1:9" x14ac:dyDescent="0.3">
      <c r="A642">
        <v>50.06</v>
      </c>
      <c r="B642">
        <v>59.54</v>
      </c>
      <c r="C642">
        <v>50</v>
      </c>
      <c r="D642">
        <v>60.666666666666785</v>
      </c>
      <c r="E642">
        <v>6400</v>
      </c>
      <c r="F642" s="1">
        <f>ABS(Table_data__2[[#This Row],[Column1.Position_x]]-Table_data__2[[#This Row],[Column1.Position_x_ref]])/1</f>
        <v>6.0000000000002274E-2</v>
      </c>
      <c r="G642" s="1">
        <f>ABS(Table_data__2[[#This Row],[Column1.Position_y]]-Table_data__2[[#This Row],[Column1.Position_y_ref]])/1</f>
        <v>1.1266666666667859</v>
      </c>
      <c r="H642" s="1">
        <f>(Table_data__2[[#This Row],[Column1.Position_x]]-$C$2)/Table_data__2[[#This Row],[Column1.time]]*1000</f>
        <v>9.3750000000003553E-3</v>
      </c>
      <c r="I642" s="1">
        <f>(Table_data__2[[#This Row],[Column1.Position_y]]-$B$2)/Table_data__2[[#This Row],[Column1.time]]*1000</f>
        <v>1.4812499999999995</v>
      </c>
    </row>
    <row r="643" spans="1:9" x14ac:dyDescent="0.3">
      <c r="A643">
        <v>50.06</v>
      </c>
      <c r="B643">
        <v>59.56</v>
      </c>
      <c r="C643">
        <v>50</v>
      </c>
      <c r="D643">
        <v>60.683333333333437</v>
      </c>
      <c r="E643">
        <v>6410</v>
      </c>
      <c r="F643" s="1">
        <f>ABS(Table_data__2[[#This Row],[Column1.Position_x]]-Table_data__2[[#This Row],[Column1.Position_x_ref]])/1</f>
        <v>6.0000000000002274E-2</v>
      </c>
      <c r="G643" s="1">
        <f>ABS(Table_data__2[[#This Row],[Column1.Position_y]]-Table_data__2[[#This Row],[Column1.Position_y_ref]])/1</f>
        <v>1.1233333333334343</v>
      </c>
      <c r="H643" s="1">
        <f>(Table_data__2[[#This Row],[Column1.Position_x]]-$C$2)/Table_data__2[[#This Row],[Column1.time]]*1000</f>
        <v>9.3603744149769533E-3</v>
      </c>
      <c r="I643" s="1">
        <f>(Table_data__2[[#This Row],[Column1.Position_y]]-$B$2)/Table_data__2[[#This Row],[Column1.time]]*1000</f>
        <v>1.482059282371295</v>
      </c>
    </row>
    <row r="644" spans="1:9" x14ac:dyDescent="0.3">
      <c r="A644">
        <v>50.06</v>
      </c>
      <c r="B644">
        <v>59.576000000000001</v>
      </c>
      <c r="C644">
        <v>50</v>
      </c>
      <c r="D644">
        <v>60.700000000000117</v>
      </c>
      <c r="E644">
        <v>6420</v>
      </c>
      <c r="F644" s="1">
        <f>ABS(Table_data__2[[#This Row],[Column1.Position_x]]-Table_data__2[[#This Row],[Column1.Position_x_ref]])/1</f>
        <v>6.0000000000002274E-2</v>
      </c>
      <c r="G644" s="1">
        <f>ABS(Table_data__2[[#This Row],[Column1.Position_y]]-Table_data__2[[#This Row],[Column1.Position_y_ref]])/1</f>
        <v>1.124000000000116</v>
      </c>
      <c r="H644" s="1">
        <f>(Table_data__2[[#This Row],[Column1.Position_x]]-$C$2)/Table_data__2[[#This Row],[Column1.time]]*1000</f>
        <v>9.3457943925237194E-3</v>
      </c>
      <c r="I644" s="1">
        <f>(Table_data__2[[#This Row],[Column1.Position_y]]-$B$2)/Table_data__2[[#This Row],[Column1.time]]*1000</f>
        <v>1.4822429906542054</v>
      </c>
    </row>
    <row r="645" spans="1:9" x14ac:dyDescent="0.3">
      <c r="A645">
        <v>50.06</v>
      </c>
      <c r="B645">
        <v>59.595999999999997</v>
      </c>
      <c r="C645">
        <v>50</v>
      </c>
      <c r="D645">
        <v>60.716666666666775</v>
      </c>
      <c r="E645">
        <v>6430</v>
      </c>
      <c r="F645" s="1">
        <f>ABS(Table_data__2[[#This Row],[Column1.Position_x]]-Table_data__2[[#This Row],[Column1.Position_x_ref]])/1</f>
        <v>6.0000000000002274E-2</v>
      </c>
      <c r="G645" s="1">
        <f>ABS(Table_data__2[[#This Row],[Column1.Position_y]]-Table_data__2[[#This Row],[Column1.Position_y_ref]])/1</f>
        <v>1.1206666666667786</v>
      </c>
      <c r="H645" s="1">
        <f>(Table_data__2[[#This Row],[Column1.Position_x]]-$C$2)/Table_data__2[[#This Row],[Column1.time]]*1000</f>
        <v>9.3312597200625614E-3</v>
      </c>
      <c r="I645" s="1">
        <f>(Table_data__2[[#This Row],[Column1.Position_y]]-$B$2)/Table_data__2[[#This Row],[Column1.time]]*1000</f>
        <v>1.4830482115085526</v>
      </c>
    </row>
    <row r="646" spans="1:9" x14ac:dyDescent="0.3">
      <c r="A646">
        <v>50.06</v>
      </c>
      <c r="B646">
        <v>59.616</v>
      </c>
      <c r="C646">
        <v>50</v>
      </c>
      <c r="D646">
        <v>60.733333333333448</v>
      </c>
      <c r="E646">
        <v>6440</v>
      </c>
      <c r="F646" s="1">
        <f>ABS(Table_data__2[[#This Row],[Column1.Position_x]]-Table_data__2[[#This Row],[Column1.Position_x_ref]])/1</f>
        <v>6.0000000000002274E-2</v>
      </c>
      <c r="G646" s="1">
        <f>ABS(Table_data__2[[#This Row],[Column1.Position_y]]-Table_data__2[[#This Row],[Column1.Position_y_ref]])/1</f>
        <v>1.1173333333334483</v>
      </c>
      <c r="H646" s="1">
        <f>(Table_data__2[[#This Row],[Column1.Position_x]]-$C$2)/Table_data__2[[#This Row],[Column1.time]]*1000</f>
        <v>9.3167701863357578E-3</v>
      </c>
      <c r="I646" s="1">
        <f>(Table_data__2[[#This Row],[Column1.Position_y]]-$B$2)/Table_data__2[[#This Row],[Column1.time]]*1000</f>
        <v>1.4838509316770181</v>
      </c>
    </row>
    <row r="647" spans="1:9" x14ac:dyDescent="0.3">
      <c r="A647">
        <v>50.06</v>
      </c>
      <c r="B647">
        <v>59.631999999999998</v>
      </c>
      <c r="C647">
        <v>50</v>
      </c>
      <c r="D647">
        <v>60.750000000000114</v>
      </c>
      <c r="E647">
        <v>6450</v>
      </c>
      <c r="F647" s="1">
        <f>ABS(Table_data__2[[#This Row],[Column1.Position_x]]-Table_data__2[[#This Row],[Column1.Position_x_ref]])/1</f>
        <v>6.0000000000002274E-2</v>
      </c>
      <c r="G647" s="1">
        <f>ABS(Table_data__2[[#This Row],[Column1.Position_y]]-Table_data__2[[#This Row],[Column1.Position_y_ref]])/1</f>
        <v>1.1180000000001158</v>
      </c>
      <c r="H647" s="1">
        <f>(Table_data__2[[#This Row],[Column1.Position_x]]-$C$2)/Table_data__2[[#This Row],[Column1.time]]*1000</f>
        <v>9.3023255813957009E-3</v>
      </c>
      <c r="I647" s="1">
        <f>(Table_data__2[[#This Row],[Column1.Position_y]]-$B$2)/Table_data__2[[#This Row],[Column1.time]]*1000</f>
        <v>1.4840310077519374</v>
      </c>
    </row>
    <row r="648" spans="1:9" x14ac:dyDescent="0.3">
      <c r="A648">
        <v>50.06</v>
      </c>
      <c r="B648">
        <v>59.652000000000001</v>
      </c>
      <c r="C648">
        <v>50</v>
      </c>
      <c r="D648">
        <v>60.766666666666779</v>
      </c>
      <c r="E648">
        <v>6460</v>
      </c>
      <c r="F648" s="1">
        <f>ABS(Table_data__2[[#This Row],[Column1.Position_x]]-Table_data__2[[#This Row],[Column1.Position_x_ref]])/1</f>
        <v>6.0000000000002274E-2</v>
      </c>
      <c r="G648" s="1">
        <f>ABS(Table_data__2[[#This Row],[Column1.Position_y]]-Table_data__2[[#This Row],[Column1.Position_y_ref]])/1</f>
        <v>1.1146666666667784</v>
      </c>
      <c r="H648" s="1">
        <f>(Table_data__2[[#This Row],[Column1.Position_x]]-$C$2)/Table_data__2[[#This Row],[Column1.time]]*1000</f>
        <v>9.2879256965947791E-3</v>
      </c>
      <c r="I648" s="1">
        <f>(Table_data__2[[#This Row],[Column1.Position_y]]-$B$2)/Table_data__2[[#This Row],[Column1.time]]*1000</f>
        <v>1.4848297213622288</v>
      </c>
    </row>
    <row r="649" spans="1:9" x14ac:dyDescent="0.3">
      <c r="A649">
        <v>50.06</v>
      </c>
      <c r="B649">
        <v>59.66</v>
      </c>
      <c r="C649">
        <v>50</v>
      </c>
      <c r="D649">
        <v>60.783333333333445</v>
      </c>
      <c r="E649">
        <v>6470</v>
      </c>
      <c r="F649" s="1">
        <f>ABS(Table_data__2[[#This Row],[Column1.Position_x]]-Table_data__2[[#This Row],[Column1.Position_x_ref]])/1</f>
        <v>6.0000000000002274E-2</v>
      </c>
      <c r="G649" s="1">
        <f>ABS(Table_data__2[[#This Row],[Column1.Position_y]]-Table_data__2[[#This Row],[Column1.Position_y_ref]])/1</f>
        <v>1.1233333333334485</v>
      </c>
      <c r="H649" s="1">
        <f>(Table_data__2[[#This Row],[Column1.Position_x]]-$C$2)/Table_data__2[[#This Row],[Column1.time]]*1000</f>
        <v>9.2735703245753129E-3</v>
      </c>
      <c r="I649" s="1">
        <f>(Table_data__2[[#This Row],[Column1.Position_y]]-$B$2)/Table_data__2[[#This Row],[Column1.time]]*1000</f>
        <v>1.483771251931993</v>
      </c>
    </row>
    <row r="650" spans="1:9" x14ac:dyDescent="0.3">
      <c r="A650">
        <v>50.06</v>
      </c>
      <c r="B650">
        <v>59.676000000000002</v>
      </c>
      <c r="C650">
        <v>50</v>
      </c>
      <c r="D650">
        <v>60.800000000000111</v>
      </c>
      <c r="E650">
        <v>6480</v>
      </c>
      <c r="F650" s="1">
        <f>ABS(Table_data__2[[#This Row],[Column1.Position_x]]-Table_data__2[[#This Row],[Column1.Position_x_ref]])/1</f>
        <v>6.0000000000002274E-2</v>
      </c>
      <c r="G650" s="1">
        <f>ABS(Table_data__2[[#This Row],[Column1.Position_y]]-Table_data__2[[#This Row],[Column1.Position_y_ref]])/1</f>
        <v>1.1240000000001089</v>
      </c>
      <c r="H650" s="1">
        <f>(Table_data__2[[#This Row],[Column1.Position_x]]-$C$2)/Table_data__2[[#This Row],[Column1.time]]*1000</f>
        <v>9.2592592592596092E-3</v>
      </c>
      <c r="I650" s="1">
        <f>(Table_data__2[[#This Row],[Column1.Position_y]]-$B$2)/Table_data__2[[#This Row],[Column1.time]]*1000</f>
        <v>1.4839506172839505</v>
      </c>
    </row>
    <row r="651" spans="1:9" x14ac:dyDescent="0.3">
      <c r="A651">
        <v>50.06</v>
      </c>
      <c r="B651">
        <v>59.683999999999997</v>
      </c>
      <c r="C651">
        <v>50</v>
      </c>
      <c r="D651">
        <v>60.816666666666784</v>
      </c>
      <c r="E651">
        <v>6490</v>
      </c>
      <c r="F651" s="1">
        <f>ABS(Table_data__2[[#This Row],[Column1.Position_x]]-Table_data__2[[#This Row],[Column1.Position_x_ref]])/1</f>
        <v>6.0000000000002274E-2</v>
      </c>
      <c r="G651" s="1">
        <f>ABS(Table_data__2[[#This Row],[Column1.Position_y]]-Table_data__2[[#This Row],[Column1.Position_y_ref]])/1</f>
        <v>1.1326666666667862</v>
      </c>
      <c r="H651" s="1">
        <f>(Table_data__2[[#This Row],[Column1.Position_x]]-$C$2)/Table_data__2[[#This Row],[Column1.time]]*1000</f>
        <v>9.2449922958401046E-3</v>
      </c>
      <c r="I651" s="1">
        <f>(Table_data__2[[#This Row],[Column1.Position_y]]-$B$2)/Table_data__2[[#This Row],[Column1.time]]*1000</f>
        <v>1.4828967642526956</v>
      </c>
    </row>
    <row r="652" spans="1:9" x14ac:dyDescent="0.3">
      <c r="A652">
        <v>50.06</v>
      </c>
      <c r="B652">
        <v>59.7</v>
      </c>
      <c r="C652">
        <v>50</v>
      </c>
      <c r="D652">
        <v>60.833333333333456</v>
      </c>
      <c r="E652">
        <v>6500</v>
      </c>
      <c r="F652" s="1">
        <f>ABS(Table_data__2[[#This Row],[Column1.Position_x]]-Table_data__2[[#This Row],[Column1.Position_x_ref]])/1</f>
        <v>6.0000000000002274E-2</v>
      </c>
      <c r="G652" s="1">
        <f>ABS(Table_data__2[[#This Row],[Column1.Position_y]]-Table_data__2[[#This Row],[Column1.Position_y_ref]])/1</f>
        <v>1.1333333333334537</v>
      </c>
      <c r="H652" s="1">
        <f>(Table_data__2[[#This Row],[Column1.Position_x]]-$C$2)/Table_data__2[[#This Row],[Column1.time]]*1000</f>
        <v>9.230769230769582E-3</v>
      </c>
      <c r="I652" s="1">
        <f>(Table_data__2[[#This Row],[Column1.Position_y]]-$B$2)/Table_data__2[[#This Row],[Column1.time]]*1000</f>
        <v>1.4830769230769232</v>
      </c>
    </row>
    <row r="653" spans="1:9" x14ac:dyDescent="0.3">
      <c r="A653">
        <v>50.06</v>
      </c>
      <c r="B653">
        <v>59.716000000000001</v>
      </c>
      <c r="C653">
        <v>50</v>
      </c>
      <c r="D653">
        <v>60.850000000000115</v>
      </c>
      <c r="E653">
        <v>6510</v>
      </c>
      <c r="F653" s="1">
        <f>ABS(Table_data__2[[#This Row],[Column1.Position_x]]-Table_data__2[[#This Row],[Column1.Position_x_ref]])/1</f>
        <v>6.0000000000002274E-2</v>
      </c>
      <c r="G653" s="1">
        <f>ABS(Table_data__2[[#This Row],[Column1.Position_y]]-Table_data__2[[#This Row],[Column1.Position_y_ref]])/1</f>
        <v>1.134000000000114</v>
      </c>
      <c r="H653" s="1">
        <f>(Table_data__2[[#This Row],[Column1.Position_x]]-$C$2)/Table_data__2[[#This Row],[Column1.time]]*1000</f>
        <v>9.2165898617515007E-3</v>
      </c>
      <c r="I653" s="1">
        <f>(Table_data__2[[#This Row],[Column1.Position_y]]-$B$2)/Table_data__2[[#This Row],[Column1.time]]*1000</f>
        <v>1.4832565284178185</v>
      </c>
    </row>
    <row r="654" spans="1:9" x14ac:dyDescent="0.3">
      <c r="A654">
        <v>50.06</v>
      </c>
      <c r="B654">
        <v>59.735999999999997</v>
      </c>
      <c r="C654">
        <v>50</v>
      </c>
      <c r="D654">
        <v>60.866666666666788</v>
      </c>
      <c r="E654">
        <v>6520</v>
      </c>
      <c r="F654" s="1">
        <f>ABS(Table_data__2[[#This Row],[Column1.Position_x]]-Table_data__2[[#This Row],[Column1.Position_x_ref]])/1</f>
        <v>6.0000000000002274E-2</v>
      </c>
      <c r="G654" s="1">
        <f>ABS(Table_data__2[[#This Row],[Column1.Position_y]]-Table_data__2[[#This Row],[Column1.Position_y_ref]])/1</f>
        <v>1.1306666666667908</v>
      </c>
      <c r="H654" s="1">
        <f>(Table_data__2[[#This Row],[Column1.Position_x]]-$C$2)/Table_data__2[[#This Row],[Column1.time]]*1000</f>
        <v>9.2024539877304107E-3</v>
      </c>
      <c r="I654" s="1">
        <f>(Table_data__2[[#This Row],[Column1.Position_y]]-$B$2)/Table_data__2[[#This Row],[Column1.time]]*1000</f>
        <v>1.4840490797546004</v>
      </c>
    </row>
    <row r="655" spans="1:9" x14ac:dyDescent="0.3">
      <c r="A655">
        <v>50.06</v>
      </c>
      <c r="B655">
        <v>59.747999999999998</v>
      </c>
      <c r="C655">
        <v>50</v>
      </c>
      <c r="D655">
        <v>60.883333333333454</v>
      </c>
      <c r="E655">
        <v>6530</v>
      </c>
      <c r="F655" s="1">
        <f>ABS(Table_data__2[[#This Row],[Column1.Position_x]]-Table_data__2[[#This Row],[Column1.Position_x_ref]])/1</f>
        <v>6.0000000000002274E-2</v>
      </c>
      <c r="G655" s="1">
        <f>ABS(Table_data__2[[#This Row],[Column1.Position_y]]-Table_data__2[[#This Row],[Column1.Position_y_ref]])/1</f>
        <v>1.1353333333334561</v>
      </c>
      <c r="H655" s="1">
        <f>(Table_data__2[[#This Row],[Column1.Position_x]]-$C$2)/Table_data__2[[#This Row],[Column1.time]]*1000</f>
        <v>9.1883614088824304E-3</v>
      </c>
      <c r="I655" s="1">
        <f>(Table_data__2[[#This Row],[Column1.Position_y]]-$B$2)/Table_data__2[[#This Row],[Column1.time]]*1000</f>
        <v>1.4836140888208262</v>
      </c>
    </row>
    <row r="656" spans="1:9" x14ac:dyDescent="0.3">
      <c r="A656">
        <v>50.06</v>
      </c>
      <c r="B656">
        <v>59.768000000000001</v>
      </c>
      <c r="C656">
        <v>50</v>
      </c>
      <c r="D656">
        <v>60.900000000000119</v>
      </c>
      <c r="E656">
        <v>6540</v>
      </c>
      <c r="F656" s="1">
        <f>ABS(Table_data__2[[#This Row],[Column1.Position_x]]-Table_data__2[[#This Row],[Column1.Position_x_ref]])/1</f>
        <v>6.0000000000002274E-2</v>
      </c>
      <c r="G656" s="1">
        <f>ABS(Table_data__2[[#This Row],[Column1.Position_y]]-Table_data__2[[#This Row],[Column1.Position_y_ref]])/1</f>
        <v>1.1320000000001187</v>
      </c>
      <c r="H656" s="1">
        <f>(Table_data__2[[#This Row],[Column1.Position_x]]-$C$2)/Table_data__2[[#This Row],[Column1.time]]*1000</f>
        <v>9.174311926605852E-3</v>
      </c>
      <c r="I656" s="1">
        <f>(Table_data__2[[#This Row],[Column1.Position_y]]-$B$2)/Table_data__2[[#This Row],[Column1.time]]*1000</f>
        <v>1.4844036697247704</v>
      </c>
    </row>
    <row r="657" spans="1:9" x14ac:dyDescent="0.3">
      <c r="A657">
        <v>50.06</v>
      </c>
      <c r="B657">
        <v>59.787999999999997</v>
      </c>
      <c r="C657">
        <v>50</v>
      </c>
      <c r="D657">
        <v>60.916666666666792</v>
      </c>
      <c r="E657">
        <v>6550</v>
      </c>
      <c r="F657" s="1">
        <f>ABS(Table_data__2[[#This Row],[Column1.Position_x]]-Table_data__2[[#This Row],[Column1.Position_x_ref]])/1</f>
        <v>6.0000000000002274E-2</v>
      </c>
      <c r="G657" s="1">
        <f>ABS(Table_data__2[[#This Row],[Column1.Position_y]]-Table_data__2[[#This Row],[Column1.Position_y_ref]])/1</f>
        <v>1.1286666666667955</v>
      </c>
      <c r="H657" s="1">
        <f>(Table_data__2[[#This Row],[Column1.Position_x]]-$C$2)/Table_data__2[[#This Row],[Column1.time]]*1000</f>
        <v>9.1603053435117977E-3</v>
      </c>
      <c r="I657" s="1">
        <f>(Table_data__2[[#This Row],[Column1.Position_y]]-$B$2)/Table_data__2[[#This Row],[Column1.time]]*1000</f>
        <v>1.4851908396946556</v>
      </c>
    </row>
    <row r="658" spans="1:9" x14ac:dyDescent="0.3">
      <c r="A658">
        <v>50.06</v>
      </c>
      <c r="B658">
        <v>59.8</v>
      </c>
      <c r="C658">
        <v>50</v>
      </c>
      <c r="D658">
        <v>60.933333333333451</v>
      </c>
      <c r="E658">
        <v>6560</v>
      </c>
      <c r="F658" s="1">
        <f>ABS(Table_data__2[[#This Row],[Column1.Position_x]]-Table_data__2[[#This Row],[Column1.Position_x_ref]])/1</f>
        <v>6.0000000000002274E-2</v>
      </c>
      <c r="G658" s="1">
        <f>ABS(Table_data__2[[#This Row],[Column1.Position_y]]-Table_data__2[[#This Row],[Column1.Position_y_ref]])/1</f>
        <v>1.1333333333334537</v>
      </c>
      <c r="H658" s="1">
        <f>(Table_data__2[[#This Row],[Column1.Position_x]]-$C$2)/Table_data__2[[#This Row],[Column1.time]]*1000</f>
        <v>9.1463414634149805E-3</v>
      </c>
      <c r="I658" s="1">
        <f>(Table_data__2[[#This Row],[Column1.Position_y]]-$B$2)/Table_data__2[[#This Row],[Column1.time]]*1000</f>
        <v>1.4847560975609748</v>
      </c>
    </row>
    <row r="659" spans="1:9" x14ac:dyDescent="0.3">
      <c r="A659">
        <v>50.06</v>
      </c>
      <c r="B659">
        <v>59.82</v>
      </c>
      <c r="C659">
        <v>50</v>
      </c>
      <c r="D659">
        <v>60.950000000000131</v>
      </c>
      <c r="E659">
        <v>6570</v>
      </c>
      <c r="F659" s="1">
        <f>ABS(Table_data__2[[#This Row],[Column1.Position_x]]-Table_data__2[[#This Row],[Column1.Position_x_ref]])/1</f>
        <v>6.0000000000002274E-2</v>
      </c>
      <c r="G659" s="1">
        <f>ABS(Table_data__2[[#This Row],[Column1.Position_y]]-Table_data__2[[#This Row],[Column1.Position_y_ref]])/1</f>
        <v>1.1300000000001305</v>
      </c>
      <c r="H659" s="1">
        <f>(Table_data__2[[#This Row],[Column1.Position_x]]-$C$2)/Table_data__2[[#This Row],[Column1.time]]*1000</f>
        <v>9.1324200913245474E-3</v>
      </c>
      <c r="I659" s="1">
        <f>(Table_data__2[[#This Row],[Column1.Position_y]]-$B$2)/Table_data__2[[#This Row],[Column1.time]]*1000</f>
        <v>1.485540334855403</v>
      </c>
    </row>
    <row r="660" spans="1:9" x14ac:dyDescent="0.3">
      <c r="A660">
        <v>50.06</v>
      </c>
      <c r="B660">
        <v>59.828000000000003</v>
      </c>
      <c r="C660">
        <v>50</v>
      </c>
      <c r="D660">
        <v>60.966666666666796</v>
      </c>
      <c r="E660">
        <v>6580</v>
      </c>
      <c r="F660" s="1">
        <f>ABS(Table_data__2[[#This Row],[Column1.Position_x]]-Table_data__2[[#This Row],[Column1.Position_x_ref]])/1</f>
        <v>6.0000000000002274E-2</v>
      </c>
      <c r="G660" s="1">
        <f>ABS(Table_data__2[[#This Row],[Column1.Position_y]]-Table_data__2[[#This Row],[Column1.Position_y_ref]])/1</f>
        <v>1.1386666666667935</v>
      </c>
      <c r="H660" s="1">
        <f>(Table_data__2[[#This Row],[Column1.Position_x]]-$C$2)/Table_data__2[[#This Row],[Column1.time]]*1000</f>
        <v>9.1185410334349952E-3</v>
      </c>
      <c r="I660" s="1">
        <f>(Table_data__2[[#This Row],[Column1.Position_y]]-$B$2)/Table_data__2[[#This Row],[Column1.time]]*1000</f>
        <v>1.4844984802431611</v>
      </c>
    </row>
    <row r="661" spans="1:9" x14ac:dyDescent="0.3">
      <c r="A661">
        <v>50.06</v>
      </c>
      <c r="B661">
        <v>59.84</v>
      </c>
      <c r="C661">
        <v>50</v>
      </c>
      <c r="D661">
        <v>60.983333333333462</v>
      </c>
      <c r="E661">
        <v>6590</v>
      </c>
      <c r="F661" s="1">
        <f>ABS(Table_data__2[[#This Row],[Column1.Position_x]]-Table_data__2[[#This Row],[Column1.Position_x_ref]])/1</f>
        <v>6.0000000000002274E-2</v>
      </c>
      <c r="G661" s="1">
        <f>ABS(Table_data__2[[#This Row],[Column1.Position_y]]-Table_data__2[[#This Row],[Column1.Position_y_ref]])/1</f>
        <v>1.1433333333334588</v>
      </c>
      <c r="H661" s="1">
        <f>(Table_data__2[[#This Row],[Column1.Position_x]]-$C$2)/Table_data__2[[#This Row],[Column1.time]]*1000</f>
        <v>9.1047040971171875E-3</v>
      </c>
      <c r="I661" s="1">
        <f>(Table_data__2[[#This Row],[Column1.Position_y]]-$B$2)/Table_data__2[[#This Row],[Column1.time]]*1000</f>
        <v>1.4840667678300457</v>
      </c>
    </row>
    <row r="662" spans="1:9" x14ac:dyDescent="0.3">
      <c r="A662">
        <v>50.06</v>
      </c>
      <c r="B662">
        <v>59.847999999999999</v>
      </c>
      <c r="C662">
        <v>50</v>
      </c>
      <c r="D662">
        <v>61.000000000000128</v>
      </c>
      <c r="E662">
        <v>6600</v>
      </c>
      <c r="F662" s="1">
        <f>ABS(Table_data__2[[#This Row],[Column1.Position_x]]-Table_data__2[[#This Row],[Column1.Position_x_ref]])/1</f>
        <v>6.0000000000002274E-2</v>
      </c>
      <c r="G662" s="1">
        <f>ABS(Table_data__2[[#This Row],[Column1.Position_y]]-Table_data__2[[#This Row],[Column1.Position_y_ref]])/1</f>
        <v>1.1520000000001289</v>
      </c>
      <c r="H662" s="1">
        <f>(Table_data__2[[#This Row],[Column1.Position_x]]-$C$2)/Table_data__2[[#This Row],[Column1.time]]*1000</f>
        <v>9.0909090909094357E-3</v>
      </c>
      <c r="I662" s="1">
        <f>(Table_data__2[[#This Row],[Column1.Position_y]]-$B$2)/Table_data__2[[#This Row],[Column1.time]]*1000</f>
        <v>1.4830303030303025</v>
      </c>
    </row>
    <row r="663" spans="1:9" x14ac:dyDescent="0.3">
      <c r="A663">
        <v>50.06</v>
      </c>
      <c r="B663">
        <v>59.856000000000002</v>
      </c>
      <c r="C663">
        <v>50</v>
      </c>
      <c r="D663">
        <v>61.016666666666794</v>
      </c>
      <c r="E663">
        <v>6610</v>
      </c>
      <c r="F663" s="1">
        <f>ABS(Table_data__2[[#This Row],[Column1.Position_x]]-Table_data__2[[#This Row],[Column1.Position_x_ref]])/1</f>
        <v>6.0000000000002274E-2</v>
      </c>
      <c r="G663" s="1">
        <f>ABS(Table_data__2[[#This Row],[Column1.Position_y]]-Table_data__2[[#This Row],[Column1.Position_y_ref]])/1</f>
        <v>1.160666666666792</v>
      </c>
      <c r="H663" s="1">
        <f>(Table_data__2[[#This Row],[Column1.Position_x]]-$C$2)/Table_data__2[[#This Row],[Column1.time]]*1000</f>
        <v>9.0771558245086644E-3</v>
      </c>
      <c r="I663" s="1">
        <f>(Table_data__2[[#This Row],[Column1.Position_y]]-$B$2)/Table_data__2[[#This Row],[Column1.time]]*1000</f>
        <v>1.4819969742813917</v>
      </c>
    </row>
    <row r="664" spans="1:9" x14ac:dyDescent="0.3">
      <c r="A664">
        <v>50.06</v>
      </c>
      <c r="B664">
        <v>59.863999999999997</v>
      </c>
      <c r="C664">
        <v>50</v>
      </c>
      <c r="D664">
        <v>61.033333333333459</v>
      </c>
      <c r="E664">
        <v>6620</v>
      </c>
      <c r="F664" s="1">
        <f>ABS(Table_data__2[[#This Row],[Column1.Position_x]]-Table_data__2[[#This Row],[Column1.Position_x_ref]])/1</f>
        <v>6.0000000000002274E-2</v>
      </c>
      <c r="G664" s="1">
        <f>ABS(Table_data__2[[#This Row],[Column1.Position_y]]-Table_data__2[[#This Row],[Column1.Position_y_ref]])/1</f>
        <v>1.1693333333334621</v>
      </c>
      <c r="H664" s="1">
        <f>(Table_data__2[[#This Row],[Column1.Position_x]]-$C$2)/Table_data__2[[#This Row],[Column1.time]]*1000</f>
        <v>9.0634441087616719E-3</v>
      </c>
      <c r="I664" s="1">
        <f>(Table_data__2[[#This Row],[Column1.Position_y]]-$B$2)/Table_data__2[[#This Row],[Column1.time]]*1000</f>
        <v>1.4809667673716005</v>
      </c>
    </row>
    <row r="665" spans="1:9" x14ac:dyDescent="0.3">
      <c r="A665">
        <v>50.06</v>
      </c>
      <c r="B665">
        <v>59.875999999999998</v>
      </c>
      <c r="C665">
        <v>50</v>
      </c>
      <c r="D665">
        <v>61.050000000000132</v>
      </c>
      <c r="E665">
        <v>6630</v>
      </c>
      <c r="F665" s="1">
        <f>ABS(Table_data__2[[#This Row],[Column1.Position_x]]-Table_data__2[[#This Row],[Column1.Position_x_ref]])/1</f>
        <v>6.0000000000002274E-2</v>
      </c>
      <c r="G665" s="1">
        <f>ABS(Table_data__2[[#This Row],[Column1.Position_y]]-Table_data__2[[#This Row],[Column1.Position_y_ref]])/1</f>
        <v>1.1740000000001345</v>
      </c>
      <c r="H665" s="1">
        <f>(Table_data__2[[#This Row],[Column1.Position_x]]-$C$2)/Table_data__2[[#This Row],[Column1.time]]*1000</f>
        <v>9.0497737556564511E-3</v>
      </c>
      <c r="I665" s="1">
        <f>(Table_data__2[[#This Row],[Column1.Position_y]]-$B$2)/Table_data__2[[#This Row],[Column1.time]]*1000</f>
        <v>1.4805429864253385</v>
      </c>
    </row>
    <row r="666" spans="1:9" x14ac:dyDescent="0.3">
      <c r="A666">
        <v>50.06</v>
      </c>
      <c r="B666">
        <v>59.887999999999998</v>
      </c>
      <c r="C666">
        <v>50</v>
      </c>
      <c r="D666">
        <v>61.066666666666791</v>
      </c>
      <c r="E666">
        <v>6640</v>
      </c>
      <c r="F666" s="1">
        <f>ABS(Table_data__2[[#This Row],[Column1.Position_x]]-Table_data__2[[#This Row],[Column1.Position_x_ref]])/1</f>
        <v>6.0000000000002274E-2</v>
      </c>
      <c r="G666" s="1">
        <f>ABS(Table_data__2[[#This Row],[Column1.Position_y]]-Table_data__2[[#This Row],[Column1.Position_y_ref]])/1</f>
        <v>1.1786666666667927</v>
      </c>
      <c r="H666" s="1">
        <f>(Table_data__2[[#This Row],[Column1.Position_x]]-$C$2)/Table_data__2[[#This Row],[Column1.time]]*1000</f>
        <v>9.0361445783135944E-3</v>
      </c>
      <c r="I666" s="1">
        <f>(Table_data__2[[#This Row],[Column1.Position_y]]-$B$2)/Table_data__2[[#This Row],[Column1.time]]*1000</f>
        <v>1.4801204819277101</v>
      </c>
    </row>
    <row r="667" spans="1:9" x14ac:dyDescent="0.3">
      <c r="A667">
        <v>50.06</v>
      </c>
      <c r="B667">
        <v>59.904000000000003</v>
      </c>
      <c r="C667">
        <v>50</v>
      </c>
      <c r="D667">
        <v>61.083333333333464</v>
      </c>
      <c r="E667">
        <v>6650</v>
      </c>
      <c r="F667" s="1">
        <f>ABS(Table_data__2[[#This Row],[Column1.Position_x]]-Table_data__2[[#This Row],[Column1.Position_x_ref]])/1</f>
        <v>6.0000000000002274E-2</v>
      </c>
      <c r="G667" s="1">
        <f>ABS(Table_data__2[[#This Row],[Column1.Position_y]]-Table_data__2[[#This Row],[Column1.Position_y_ref]])/1</f>
        <v>1.1793333333334601</v>
      </c>
      <c r="H667" s="1">
        <f>(Table_data__2[[#This Row],[Column1.Position_x]]-$C$2)/Table_data__2[[#This Row],[Column1.time]]*1000</f>
        <v>9.0225563909777859E-3</v>
      </c>
      <c r="I667" s="1">
        <f>(Table_data__2[[#This Row],[Column1.Position_y]]-$B$2)/Table_data__2[[#This Row],[Column1.time]]*1000</f>
        <v>1.4803007518796996</v>
      </c>
    </row>
    <row r="668" spans="1:9" x14ac:dyDescent="0.3">
      <c r="A668">
        <v>50.06</v>
      </c>
      <c r="B668">
        <v>59.92</v>
      </c>
      <c r="C668">
        <v>50</v>
      </c>
      <c r="D668">
        <v>61.100000000000136</v>
      </c>
      <c r="E668">
        <v>6660</v>
      </c>
      <c r="F668" s="1">
        <f>ABS(Table_data__2[[#This Row],[Column1.Position_x]]-Table_data__2[[#This Row],[Column1.Position_x_ref]])/1</f>
        <v>6.0000000000002274E-2</v>
      </c>
      <c r="G668" s="1">
        <f>ABS(Table_data__2[[#This Row],[Column1.Position_y]]-Table_data__2[[#This Row],[Column1.Position_y_ref]])/1</f>
        <v>1.1800000000001347</v>
      </c>
      <c r="H668" s="1">
        <f>(Table_data__2[[#This Row],[Column1.Position_x]]-$C$2)/Table_data__2[[#This Row],[Column1.time]]*1000</f>
        <v>9.0090090090093507E-3</v>
      </c>
      <c r="I668" s="1">
        <f>(Table_data__2[[#This Row],[Column1.Position_y]]-$B$2)/Table_data__2[[#This Row],[Column1.time]]*1000</f>
        <v>1.4804804804804805</v>
      </c>
    </row>
    <row r="669" spans="1:9" x14ac:dyDescent="0.3">
      <c r="A669">
        <v>50.06</v>
      </c>
      <c r="B669">
        <v>59.936</v>
      </c>
      <c r="C669">
        <v>50</v>
      </c>
      <c r="D669">
        <v>61.116666666666802</v>
      </c>
      <c r="E669">
        <v>6670</v>
      </c>
      <c r="F669" s="1">
        <f>ABS(Table_data__2[[#This Row],[Column1.Position_x]]-Table_data__2[[#This Row],[Column1.Position_x_ref]])/1</f>
        <v>6.0000000000002274E-2</v>
      </c>
      <c r="G669" s="1">
        <f>ABS(Table_data__2[[#This Row],[Column1.Position_y]]-Table_data__2[[#This Row],[Column1.Position_y_ref]])/1</f>
        <v>1.1806666666668022</v>
      </c>
      <c r="H669" s="1">
        <f>(Table_data__2[[#This Row],[Column1.Position_x]]-$C$2)/Table_data__2[[#This Row],[Column1.time]]*1000</f>
        <v>8.9955022488759032E-3</v>
      </c>
      <c r="I669" s="1">
        <f>(Table_data__2[[#This Row],[Column1.Position_y]]-$B$2)/Table_data__2[[#This Row],[Column1.time]]*1000</f>
        <v>1.4806596701649171</v>
      </c>
    </row>
    <row r="670" spans="1:9" x14ac:dyDescent="0.3">
      <c r="A670">
        <v>50.06</v>
      </c>
      <c r="B670">
        <v>59.948</v>
      </c>
      <c r="C670">
        <v>50</v>
      </c>
      <c r="D670">
        <v>61.133333333333468</v>
      </c>
      <c r="E670">
        <v>6680</v>
      </c>
      <c r="F670" s="1">
        <f>ABS(Table_data__2[[#This Row],[Column1.Position_x]]-Table_data__2[[#This Row],[Column1.Position_x_ref]])/1</f>
        <v>6.0000000000002274E-2</v>
      </c>
      <c r="G670" s="1">
        <f>ABS(Table_data__2[[#This Row],[Column1.Position_y]]-Table_data__2[[#This Row],[Column1.Position_y_ref]])/1</f>
        <v>1.1853333333334675</v>
      </c>
      <c r="H670" s="1">
        <f>(Table_data__2[[#This Row],[Column1.Position_x]]-$C$2)/Table_data__2[[#This Row],[Column1.time]]*1000</f>
        <v>8.982035928144054E-3</v>
      </c>
      <c r="I670" s="1">
        <f>(Table_data__2[[#This Row],[Column1.Position_y]]-$B$2)/Table_data__2[[#This Row],[Column1.time]]*1000</f>
        <v>1.4802395209580834</v>
      </c>
    </row>
    <row r="671" spans="1:9" x14ac:dyDescent="0.3">
      <c r="A671">
        <v>50.06</v>
      </c>
      <c r="B671">
        <v>59.96</v>
      </c>
      <c r="C671">
        <v>50</v>
      </c>
      <c r="D671">
        <v>61.150000000000134</v>
      </c>
      <c r="E671">
        <v>6690</v>
      </c>
      <c r="F671" s="1">
        <f>ABS(Table_data__2[[#This Row],[Column1.Position_x]]-Table_data__2[[#This Row],[Column1.Position_x_ref]])/1</f>
        <v>6.0000000000002274E-2</v>
      </c>
      <c r="G671" s="1">
        <f>ABS(Table_data__2[[#This Row],[Column1.Position_y]]-Table_data__2[[#This Row],[Column1.Position_y_ref]])/1</f>
        <v>1.1900000000001327</v>
      </c>
      <c r="H671" s="1">
        <f>(Table_data__2[[#This Row],[Column1.Position_x]]-$C$2)/Table_data__2[[#This Row],[Column1.time]]*1000</f>
        <v>8.9686098654711919E-3</v>
      </c>
      <c r="I671" s="1">
        <f>(Table_data__2[[#This Row],[Column1.Position_y]]-$B$2)/Table_data__2[[#This Row],[Column1.time]]*1000</f>
        <v>1.4798206278026904</v>
      </c>
    </row>
    <row r="672" spans="1:9" x14ac:dyDescent="0.3">
      <c r="A672">
        <v>50.06</v>
      </c>
      <c r="B672">
        <v>59.98</v>
      </c>
      <c r="C672">
        <v>50</v>
      </c>
      <c r="D672">
        <v>61.166666666666799</v>
      </c>
      <c r="E672">
        <v>6700</v>
      </c>
      <c r="F672" s="1">
        <f>ABS(Table_data__2[[#This Row],[Column1.Position_x]]-Table_data__2[[#This Row],[Column1.Position_x_ref]])/1</f>
        <v>6.0000000000002274E-2</v>
      </c>
      <c r="G672" s="1">
        <f>ABS(Table_data__2[[#This Row],[Column1.Position_y]]-Table_data__2[[#This Row],[Column1.Position_y_ref]])/1</f>
        <v>1.1866666666668024</v>
      </c>
      <c r="H672" s="1">
        <f>(Table_data__2[[#This Row],[Column1.Position_x]]-$C$2)/Table_data__2[[#This Row],[Column1.time]]*1000</f>
        <v>8.9552238805973537E-3</v>
      </c>
      <c r="I672" s="1">
        <f>(Table_data__2[[#This Row],[Column1.Position_y]]-$B$2)/Table_data__2[[#This Row],[Column1.time]]*1000</f>
        <v>1.4805970149253722</v>
      </c>
    </row>
    <row r="673" spans="1:9" x14ac:dyDescent="0.3">
      <c r="A673">
        <v>50.06</v>
      </c>
      <c r="B673">
        <v>59.996000000000002</v>
      </c>
      <c r="C673">
        <v>50</v>
      </c>
      <c r="D673">
        <v>61.183333333333472</v>
      </c>
      <c r="E673">
        <v>6710</v>
      </c>
      <c r="F673" s="1">
        <f>ABS(Table_data__2[[#This Row],[Column1.Position_x]]-Table_data__2[[#This Row],[Column1.Position_x_ref]])/1</f>
        <v>6.0000000000002274E-2</v>
      </c>
      <c r="G673" s="1">
        <f>ABS(Table_data__2[[#This Row],[Column1.Position_y]]-Table_data__2[[#This Row],[Column1.Position_y_ref]])/1</f>
        <v>1.1873333333334699</v>
      </c>
      <c r="H673" s="1">
        <f>(Table_data__2[[#This Row],[Column1.Position_x]]-$C$2)/Table_data__2[[#This Row],[Column1.time]]*1000</f>
        <v>8.941877794337149E-3</v>
      </c>
      <c r="I673" s="1">
        <f>(Table_data__2[[#This Row],[Column1.Position_y]]-$B$2)/Table_data__2[[#This Row],[Column1.time]]*1000</f>
        <v>1.480774962742176</v>
      </c>
    </row>
    <row r="674" spans="1:9" x14ac:dyDescent="0.3">
      <c r="A674">
        <v>50.06</v>
      </c>
      <c r="B674">
        <v>60.008000000000003</v>
      </c>
      <c r="C674">
        <v>50</v>
      </c>
      <c r="D674">
        <v>61.200000000000131</v>
      </c>
      <c r="E674">
        <v>6720</v>
      </c>
      <c r="F674" s="1">
        <f>ABS(Table_data__2[[#This Row],[Column1.Position_x]]-Table_data__2[[#This Row],[Column1.Position_x_ref]])/1</f>
        <v>6.0000000000002274E-2</v>
      </c>
      <c r="G674" s="1">
        <f>ABS(Table_data__2[[#This Row],[Column1.Position_y]]-Table_data__2[[#This Row],[Column1.Position_y_ref]])/1</f>
        <v>1.1920000000001281</v>
      </c>
      <c r="H674" s="1">
        <f>(Table_data__2[[#This Row],[Column1.Position_x]]-$C$2)/Table_data__2[[#This Row],[Column1.time]]*1000</f>
        <v>8.9285714285717663E-3</v>
      </c>
      <c r="I674" s="1">
        <f>(Table_data__2[[#This Row],[Column1.Position_y]]-$B$2)/Table_data__2[[#This Row],[Column1.time]]*1000</f>
        <v>1.4803571428571429</v>
      </c>
    </row>
    <row r="675" spans="1:9" x14ac:dyDescent="0.3">
      <c r="A675">
        <v>50.06</v>
      </c>
      <c r="B675">
        <v>60.02</v>
      </c>
      <c r="C675">
        <v>50</v>
      </c>
      <c r="D675">
        <v>61.216666666666796</v>
      </c>
      <c r="E675">
        <v>6730</v>
      </c>
      <c r="F675" s="1">
        <f>ABS(Table_data__2[[#This Row],[Column1.Position_x]]-Table_data__2[[#This Row],[Column1.Position_x_ref]])/1</f>
        <v>6.0000000000002274E-2</v>
      </c>
      <c r="G675" s="1">
        <f>ABS(Table_data__2[[#This Row],[Column1.Position_y]]-Table_data__2[[#This Row],[Column1.Position_y_ref]])/1</f>
        <v>1.1966666666667933</v>
      </c>
      <c r="H675" s="1">
        <f>(Table_data__2[[#This Row],[Column1.Position_x]]-$C$2)/Table_data__2[[#This Row],[Column1.time]]*1000</f>
        <v>8.915304606241051E-3</v>
      </c>
      <c r="I675" s="1">
        <f>(Table_data__2[[#This Row],[Column1.Position_y]]-$B$2)/Table_data__2[[#This Row],[Column1.time]]*1000</f>
        <v>1.4799405646359585</v>
      </c>
    </row>
    <row r="676" spans="1:9" x14ac:dyDescent="0.3">
      <c r="A676">
        <v>50.06</v>
      </c>
      <c r="B676">
        <v>60.036000000000001</v>
      </c>
      <c r="C676">
        <v>50</v>
      </c>
      <c r="D676">
        <v>61.233333333333462</v>
      </c>
      <c r="E676">
        <v>6740</v>
      </c>
      <c r="F676" s="1">
        <f>ABS(Table_data__2[[#This Row],[Column1.Position_x]]-Table_data__2[[#This Row],[Column1.Position_x_ref]])/1</f>
        <v>6.0000000000002274E-2</v>
      </c>
      <c r="G676" s="1">
        <f>ABS(Table_data__2[[#This Row],[Column1.Position_y]]-Table_data__2[[#This Row],[Column1.Position_y_ref]])/1</f>
        <v>1.1973333333334608</v>
      </c>
      <c r="H676" s="1">
        <f>(Table_data__2[[#This Row],[Column1.Position_x]]-$C$2)/Table_data__2[[#This Row],[Column1.time]]*1000</f>
        <v>8.9020771513356484E-3</v>
      </c>
      <c r="I676" s="1">
        <f>(Table_data__2[[#This Row],[Column1.Position_y]]-$B$2)/Table_data__2[[#This Row],[Column1.time]]*1000</f>
        <v>1.4801186943620177</v>
      </c>
    </row>
    <row r="677" spans="1:9" x14ac:dyDescent="0.3">
      <c r="A677">
        <v>50.06</v>
      </c>
      <c r="B677">
        <v>60.052</v>
      </c>
      <c r="C677">
        <v>50</v>
      </c>
      <c r="D677">
        <v>61.250000000000142</v>
      </c>
      <c r="E677">
        <v>6750</v>
      </c>
      <c r="F677" s="1">
        <f>ABS(Table_data__2[[#This Row],[Column1.Position_x]]-Table_data__2[[#This Row],[Column1.Position_x_ref]])/1</f>
        <v>6.0000000000002274E-2</v>
      </c>
      <c r="G677" s="1">
        <f>ABS(Table_data__2[[#This Row],[Column1.Position_y]]-Table_data__2[[#This Row],[Column1.Position_y_ref]])/1</f>
        <v>1.1980000000001425</v>
      </c>
      <c r="H677" s="1">
        <f>(Table_data__2[[#This Row],[Column1.Position_x]]-$C$2)/Table_data__2[[#This Row],[Column1.time]]*1000</f>
        <v>8.8888888888892254E-3</v>
      </c>
      <c r="I677" s="1">
        <f>(Table_data__2[[#This Row],[Column1.Position_y]]-$B$2)/Table_data__2[[#This Row],[Column1.time]]*1000</f>
        <v>1.480296296296296</v>
      </c>
    </row>
    <row r="678" spans="1:9" x14ac:dyDescent="0.3">
      <c r="A678">
        <v>50.06</v>
      </c>
      <c r="B678">
        <v>60.067999999999998</v>
      </c>
      <c r="C678">
        <v>50</v>
      </c>
      <c r="D678">
        <v>61.266666666666808</v>
      </c>
      <c r="E678">
        <v>6760</v>
      </c>
      <c r="F678" s="1">
        <f>ABS(Table_data__2[[#This Row],[Column1.Position_x]]-Table_data__2[[#This Row],[Column1.Position_x_ref]])/1</f>
        <v>6.0000000000002274E-2</v>
      </c>
      <c r="G678" s="1">
        <f>ABS(Table_data__2[[#This Row],[Column1.Position_y]]-Table_data__2[[#This Row],[Column1.Position_y_ref]])/1</f>
        <v>1.19866666666681</v>
      </c>
      <c r="H678" s="1">
        <f>(Table_data__2[[#This Row],[Column1.Position_x]]-$C$2)/Table_data__2[[#This Row],[Column1.time]]*1000</f>
        <v>8.875739644970751E-3</v>
      </c>
      <c r="I678" s="1">
        <f>(Table_data__2[[#This Row],[Column1.Position_y]]-$B$2)/Table_data__2[[#This Row],[Column1.time]]*1000</f>
        <v>1.4804733727810644</v>
      </c>
    </row>
    <row r="679" spans="1:9" x14ac:dyDescent="0.3">
      <c r="A679">
        <v>50.06</v>
      </c>
      <c r="B679">
        <v>60.088000000000001</v>
      </c>
      <c r="C679">
        <v>50</v>
      </c>
      <c r="D679">
        <v>61.283333333333474</v>
      </c>
      <c r="E679">
        <v>6770</v>
      </c>
      <c r="F679" s="1">
        <f>ABS(Table_data__2[[#This Row],[Column1.Position_x]]-Table_data__2[[#This Row],[Column1.Position_x_ref]])/1</f>
        <v>6.0000000000002274E-2</v>
      </c>
      <c r="G679" s="1">
        <f>ABS(Table_data__2[[#This Row],[Column1.Position_y]]-Table_data__2[[#This Row],[Column1.Position_y_ref]])/1</f>
        <v>1.1953333333334726</v>
      </c>
      <c r="H679" s="1">
        <f>(Table_data__2[[#This Row],[Column1.Position_x]]-$C$2)/Table_data__2[[#This Row],[Column1.time]]*1000</f>
        <v>8.8626292466768494E-3</v>
      </c>
      <c r="I679" s="1">
        <f>(Table_data__2[[#This Row],[Column1.Position_y]]-$B$2)/Table_data__2[[#This Row],[Column1.time]]*1000</f>
        <v>1.4812407680945345</v>
      </c>
    </row>
    <row r="680" spans="1:9" x14ac:dyDescent="0.3">
      <c r="A680">
        <v>50.06</v>
      </c>
      <c r="B680">
        <v>60.103999999999999</v>
      </c>
      <c r="C680">
        <v>50</v>
      </c>
      <c r="D680">
        <v>61.300000000000139</v>
      </c>
      <c r="E680">
        <v>6780</v>
      </c>
      <c r="F680" s="1">
        <f>ABS(Table_data__2[[#This Row],[Column1.Position_x]]-Table_data__2[[#This Row],[Column1.Position_x_ref]])/1</f>
        <v>6.0000000000002274E-2</v>
      </c>
      <c r="G680" s="1">
        <f>ABS(Table_data__2[[#This Row],[Column1.Position_y]]-Table_data__2[[#This Row],[Column1.Position_y_ref]])/1</f>
        <v>1.1960000000001401</v>
      </c>
      <c r="H680" s="1">
        <f>(Table_data__2[[#This Row],[Column1.Position_x]]-$C$2)/Table_data__2[[#This Row],[Column1.time]]*1000</f>
        <v>8.8495575221242285E-3</v>
      </c>
      <c r="I680" s="1">
        <f>(Table_data__2[[#This Row],[Column1.Position_y]]-$B$2)/Table_data__2[[#This Row],[Column1.time]]*1000</f>
        <v>1.4814159292035394</v>
      </c>
    </row>
    <row r="681" spans="1:9" x14ac:dyDescent="0.3">
      <c r="A681">
        <v>50.06</v>
      </c>
      <c r="B681">
        <v>60.112000000000002</v>
      </c>
      <c r="C681">
        <v>50</v>
      </c>
      <c r="D681">
        <v>61.316666666666812</v>
      </c>
      <c r="E681">
        <v>6790</v>
      </c>
      <c r="F681" s="1">
        <f>ABS(Table_data__2[[#This Row],[Column1.Position_x]]-Table_data__2[[#This Row],[Column1.Position_x_ref]])/1</f>
        <v>6.0000000000002274E-2</v>
      </c>
      <c r="G681" s="1">
        <f>ABS(Table_data__2[[#This Row],[Column1.Position_y]]-Table_data__2[[#This Row],[Column1.Position_y_ref]])/1</f>
        <v>1.2046666666668102</v>
      </c>
      <c r="H681" s="1">
        <f>(Table_data__2[[#This Row],[Column1.Position_x]]-$C$2)/Table_data__2[[#This Row],[Column1.time]]*1000</f>
        <v>8.8365243004421608E-3</v>
      </c>
      <c r="I681" s="1">
        <f>(Table_data__2[[#This Row],[Column1.Position_y]]-$B$2)/Table_data__2[[#This Row],[Column1.time]]*1000</f>
        <v>1.4804123711340207</v>
      </c>
    </row>
    <row r="682" spans="1:9" x14ac:dyDescent="0.3">
      <c r="A682">
        <v>50.06</v>
      </c>
      <c r="B682">
        <v>60.128</v>
      </c>
      <c r="C682">
        <v>50</v>
      </c>
      <c r="D682">
        <v>61.333333333333485</v>
      </c>
      <c r="E682">
        <v>6800</v>
      </c>
      <c r="F682" s="1">
        <f>ABS(Table_data__2[[#This Row],[Column1.Position_x]]-Table_data__2[[#This Row],[Column1.Position_x_ref]])/1</f>
        <v>6.0000000000002274E-2</v>
      </c>
      <c r="G682" s="1">
        <f>ABS(Table_data__2[[#This Row],[Column1.Position_y]]-Table_data__2[[#This Row],[Column1.Position_y_ref]])/1</f>
        <v>1.2053333333334848</v>
      </c>
      <c r="H682" s="1">
        <f>(Table_data__2[[#This Row],[Column1.Position_x]]-$C$2)/Table_data__2[[#This Row],[Column1.time]]*1000</f>
        <v>8.8235294117650406E-3</v>
      </c>
      <c r="I682" s="1">
        <f>(Table_data__2[[#This Row],[Column1.Position_y]]-$B$2)/Table_data__2[[#This Row],[Column1.time]]*1000</f>
        <v>1.4805882352941175</v>
      </c>
    </row>
    <row r="683" spans="1:9" x14ac:dyDescent="0.3">
      <c r="A683">
        <v>50.06</v>
      </c>
      <c r="B683">
        <v>60.148000000000003</v>
      </c>
      <c r="C683">
        <v>50</v>
      </c>
      <c r="D683">
        <v>61.350000000000144</v>
      </c>
      <c r="E683">
        <v>6810</v>
      </c>
      <c r="F683" s="1">
        <f>ABS(Table_data__2[[#This Row],[Column1.Position_x]]-Table_data__2[[#This Row],[Column1.Position_x_ref]])/1</f>
        <v>6.0000000000002274E-2</v>
      </c>
      <c r="G683" s="1">
        <f>ABS(Table_data__2[[#This Row],[Column1.Position_y]]-Table_data__2[[#This Row],[Column1.Position_y_ref]])/1</f>
        <v>1.2020000000001403</v>
      </c>
      <c r="H683" s="1">
        <f>(Table_data__2[[#This Row],[Column1.Position_x]]-$C$2)/Table_data__2[[#This Row],[Column1.time]]*1000</f>
        <v>8.8105726872250035E-3</v>
      </c>
      <c r="I683" s="1">
        <f>(Table_data__2[[#This Row],[Column1.Position_y]]-$B$2)/Table_data__2[[#This Row],[Column1.time]]*1000</f>
        <v>1.4813509544787078</v>
      </c>
    </row>
    <row r="684" spans="1:9" x14ac:dyDescent="0.3">
      <c r="A684">
        <v>50.06</v>
      </c>
      <c r="B684">
        <v>60.164000000000001</v>
      </c>
      <c r="C684">
        <v>50</v>
      </c>
      <c r="D684">
        <v>61.366666666666802</v>
      </c>
      <c r="E684">
        <v>6820</v>
      </c>
      <c r="F684" s="1">
        <f>ABS(Table_data__2[[#This Row],[Column1.Position_x]]-Table_data__2[[#This Row],[Column1.Position_x_ref]])/1</f>
        <v>6.0000000000002274E-2</v>
      </c>
      <c r="G684" s="1">
        <f>ABS(Table_data__2[[#This Row],[Column1.Position_y]]-Table_data__2[[#This Row],[Column1.Position_y_ref]])/1</f>
        <v>1.2026666666668007</v>
      </c>
      <c r="H684" s="1">
        <f>(Table_data__2[[#This Row],[Column1.Position_x]]-$C$2)/Table_data__2[[#This Row],[Column1.time]]*1000</f>
        <v>8.7976539589446137E-3</v>
      </c>
      <c r="I684" s="1">
        <f>(Table_data__2[[#This Row],[Column1.Position_y]]-$B$2)/Table_data__2[[#This Row],[Column1.time]]*1000</f>
        <v>1.4815249266862167</v>
      </c>
    </row>
    <row r="685" spans="1:9" x14ac:dyDescent="0.3">
      <c r="A685">
        <v>50.06</v>
      </c>
      <c r="B685">
        <v>60.183999999999997</v>
      </c>
      <c r="C685">
        <v>50</v>
      </c>
      <c r="D685">
        <v>61.383333333333475</v>
      </c>
      <c r="E685">
        <v>6830</v>
      </c>
      <c r="F685" s="1">
        <f>ABS(Table_data__2[[#This Row],[Column1.Position_x]]-Table_data__2[[#This Row],[Column1.Position_x_ref]])/1</f>
        <v>6.0000000000002274E-2</v>
      </c>
      <c r="G685" s="1">
        <f>ABS(Table_data__2[[#This Row],[Column1.Position_y]]-Table_data__2[[#This Row],[Column1.Position_y_ref]])/1</f>
        <v>1.1993333333334775</v>
      </c>
      <c r="H685" s="1">
        <f>(Table_data__2[[#This Row],[Column1.Position_x]]-$C$2)/Table_data__2[[#This Row],[Column1.time]]*1000</f>
        <v>8.7847730600296159E-3</v>
      </c>
      <c r="I685" s="1">
        <f>(Table_data__2[[#This Row],[Column1.Position_y]]-$B$2)/Table_data__2[[#This Row],[Column1.time]]*1000</f>
        <v>1.4822840409956068</v>
      </c>
    </row>
    <row r="686" spans="1:9" x14ac:dyDescent="0.3">
      <c r="A686">
        <v>50.06</v>
      </c>
      <c r="B686">
        <v>60.2</v>
      </c>
      <c r="C686">
        <v>50</v>
      </c>
      <c r="D686">
        <v>61.400000000000148</v>
      </c>
      <c r="E686">
        <v>6840</v>
      </c>
      <c r="F686" s="1">
        <f>ABS(Table_data__2[[#This Row],[Column1.Position_x]]-Table_data__2[[#This Row],[Column1.Position_x_ref]])/1</f>
        <v>6.0000000000002274E-2</v>
      </c>
      <c r="G686" s="1">
        <f>ABS(Table_data__2[[#This Row],[Column1.Position_y]]-Table_data__2[[#This Row],[Column1.Position_y_ref]])/1</f>
        <v>1.200000000000145</v>
      </c>
      <c r="H686" s="1">
        <f>(Table_data__2[[#This Row],[Column1.Position_x]]-$C$2)/Table_data__2[[#This Row],[Column1.time]]*1000</f>
        <v>8.7719298245617361E-3</v>
      </c>
      <c r="I686" s="1">
        <f>(Table_data__2[[#This Row],[Column1.Position_y]]-$B$2)/Table_data__2[[#This Row],[Column1.time]]*1000</f>
        <v>1.4824561403508771</v>
      </c>
    </row>
    <row r="687" spans="1:9" x14ac:dyDescent="0.3">
      <c r="A687">
        <v>50.06</v>
      </c>
      <c r="B687">
        <v>60.216000000000001</v>
      </c>
      <c r="C687">
        <v>50</v>
      </c>
      <c r="D687">
        <v>61.416666666666814</v>
      </c>
      <c r="E687">
        <v>6850</v>
      </c>
      <c r="F687" s="1">
        <f>ABS(Table_data__2[[#This Row],[Column1.Position_x]]-Table_data__2[[#This Row],[Column1.Position_x_ref]])/1</f>
        <v>6.0000000000002274E-2</v>
      </c>
      <c r="G687" s="1">
        <f>ABS(Table_data__2[[#This Row],[Column1.Position_y]]-Table_data__2[[#This Row],[Column1.Position_y_ref]])/1</f>
        <v>1.2006666666668124</v>
      </c>
      <c r="H687" s="1">
        <f>(Table_data__2[[#This Row],[Column1.Position_x]]-$C$2)/Table_data__2[[#This Row],[Column1.time]]*1000</f>
        <v>8.759124087591573E-3</v>
      </c>
      <c r="I687" s="1">
        <f>(Table_data__2[[#This Row],[Column1.Position_y]]-$B$2)/Table_data__2[[#This Row],[Column1.time]]*1000</f>
        <v>1.4826277372262773</v>
      </c>
    </row>
    <row r="688" spans="1:9" x14ac:dyDescent="0.3">
      <c r="A688">
        <v>50.06</v>
      </c>
      <c r="B688">
        <v>60.231999999999999</v>
      </c>
      <c r="C688">
        <v>50</v>
      </c>
      <c r="D688">
        <v>61.433333333333479</v>
      </c>
      <c r="E688">
        <v>6860</v>
      </c>
      <c r="F688" s="1">
        <f>ABS(Table_data__2[[#This Row],[Column1.Position_x]]-Table_data__2[[#This Row],[Column1.Position_x_ref]])/1</f>
        <v>6.0000000000002274E-2</v>
      </c>
      <c r="G688" s="1">
        <f>ABS(Table_data__2[[#This Row],[Column1.Position_y]]-Table_data__2[[#This Row],[Column1.Position_y_ref]])/1</f>
        <v>1.2013333333334799</v>
      </c>
      <c r="H688" s="1">
        <f>(Table_data__2[[#This Row],[Column1.Position_x]]-$C$2)/Table_data__2[[#This Row],[Column1.time]]*1000</f>
        <v>8.746355685131527E-3</v>
      </c>
      <c r="I688" s="1">
        <f>(Table_data__2[[#This Row],[Column1.Position_y]]-$B$2)/Table_data__2[[#This Row],[Column1.time]]*1000</f>
        <v>1.4827988338192415</v>
      </c>
    </row>
    <row r="689" spans="1:9" x14ac:dyDescent="0.3">
      <c r="A689">
        <v>50.06</v>
      </c>
      <c r="B689">
        <v>60.252000000000002</v>
      </c>
      <c r="C689">
        <v>50</v>
      </c>
      <c r="D689">
        <v>61.450000000000145</v>
      </c>
      <c r="E689">
        <v>6870</v>
      </c>
      <c r="F689" s="1">
        <f>ABS(Table_data__2[[#This Row],[Column1.Position_x]]-Table_data__2[[#This Row],[Column1.Position_x_ref]])/1</f>
        <v>6.0000000000002274E-2</v>
      </c>
      <c r="G689" s="1">
        <f>ABS(Table_data__2[[#This Row],[Column1.Position_y]]-Table_data__2[[#This Row],[Column1.Position_y_ref]])/1</f>
        <v>1.1980000000001425</v>
      </c>
      <c r="H689" s="1">
        <f>(Table_data__2[[#This Row],[Column1.Position_x]]-$C$2)/Table_data__2[[#This Row],[Column1.time]]*1000</f>
        <v>8.7336244541488025E-3</v>
      </c>
      <c r="I689" s="1">
        <f>(Table_data__2[[#This Row],[Column1.Position_y]]-$B$2)/Table_data__2[[#This Row],[Column1.time]]*1000</f>
        <v>1.483551673944687</v>
      </c>
    </row>
    <row r="690" spans="1:9" x14ac:dyDescent="0.3">
      <c r="A690">
        <v>50.06</v>
      </c>
      <c r="B690">
        <v>60.268000000000001</v>
      </c>
      <c r="C690">
        <v>50</v>
      </c>
      <c r="D690">
        <v>61.466666666666825</v>
      </c>
      <c r="E690">
        <v>6880</v>
      </c>
      <c r="F690" s="1">
        <f>ABS(Table_data__2[[#This Row],[Column1.Position_x]]-Table_data__2[[#This Row],[Column1.Position_x_ref]])/1</f>
        <v>6.0000000000002274E-2</v>
      </c>
      <c r="G690" s="1">
        <f>ABS(Table_data__2[[#This Row],[Column1.Position_y]]-Table_data__2[[#This Row],[Column1.Position_y_ref]])/1</f>
        <v>1.1986666666668242</v>
      </c>
      <c r="H690" s="1">
        <f>(Table_data__2[[#This Row],[Column1.Position_x]]-$C$2)/Table_data__2[[#This Row],[Column1.time]]*1000</f>
        <v>8.720930232558469E-3</v>
      </c>
      <c r="I690" s="1">
        <f>(Table_data__2[[#This Row],[Column1.Position_y]]-$B$2)/Table_data__2[[#This Row],[Column1.time]]*1000</f>
        <v>1.4837209302325578</v>
      </c>
    </row>
    <row r="691" spans="1:9" x14ac:dyDescent="0.3">
      <c r="A691">
        <v>50.06</v>
      </c>
      <c r="B691">
        <v>60.287999999999997</v>
      </c>
      <c r="C691">
        <v>50</v>
      </c>
      <c r="D691">
        <v>61.483333333333483</v>
      </c>
      <c r="E691">
        <v>6890</v>
      </c>
      <c r="F691" s="1">
        <f>ABS(Table_data__2[[#This Row],[Column1.Position_x]]-Table_data__2[[#This Row],[Column1.Position_x_ref]])/1</f>
        <v>6.0000000000002274E-2</v>
      </c>
      <c r="G691" s="1">
        <f>ABS(Table_data__2[[#This Row],[Column1.Position_y]]-Table_data__2[[#This Row],[Column1.Position_y_ref]])/1</f>
        <v>1.1953333333334868</v>
      </c>
      <c r="H691" s="1">
        <f>(Table_data__2[[#This Row],[Column1.Position_x]]-$C$2)/Table_data__2[[#This Row],[Column1.time]]*1000</f>
        <v>8.7082728592165863E-3</v>
      </c>
      <c r="I691" s="1">
        <f>(Table_data__2[[#This Row],[Column1.Position_y]]-$B$2)/Table_data__2[[#This Row],[Column1.time]]*1000</f>
        <v>1.4844702467343969</v>
      </c>
    </row>
    <row r="692" spans="1:9" x14ac:dyDescent="0.3">
      <c r="A692">
        <v>50.06</v>
      </c>
      <c r="B692">
        <v>60.308</v>
      </c>
      <c r="C692">
        <v>50</v>
      </c>
      <c r="D692">
        <v>61.500000000000163</v>
      </c>
      <c r="E692">
        <v>6900</v>
      </c>
      <c r="F692" s="1">
        <f>ABS(Table_data__2[[#This Row],[Column1.Position_x]]-Table_data__2[[#This Row],[Column1.Position_x_ref]])/1</f>
        <v>6.0000000000002274E-2</v>
      </c>
      <c r="G692" s="1">
        <f>ABS(Table_data__2[[#This Row],[Column1.Position_y]]-Table_data__2[[#This Row],[Column1.Position_y_ref]])/1</f>
        <v>1.1920000000001636</v>
      </c>
      <c r="H692" s="1">
        <f>(Table_data__2[[#This Row],[Column1.Position_x]]-$C$2)/Table_data__2[[#This Row],[Column1.time]]*1000</f>
        <v>8.6956521739133732E-3</v>
      </c>
      <c r="I692" s="1">
        <f>(Table_data__2[[#This Row],[Column1.Position_y]]-$B$2)/Table_data__2[[#This Row],[Column1.time]]*1000</f>
        <v>1.4852173913043474</v>
      </c>
    </row>
    <row r="693" spans="1:9" x14ac:dyDescent="0.3">
      <c r="A693">
        <v>50.06</v>
      </c>
      <c r="B693">
        <v>60.32</v>
      </c>
      <c r="C693">
        <v>50</v>
      </c>
      <c r="D693">
        <v>61.516666666666815</v>
      </c>
      <c r="E693">
        <v>6910</v>
      </c>
      <c r="F693" s="1">
        <f>ABS(Table_data__2[[#This Row],[Column1.Position_x]]-Table_data__2[[#This Row],[Column1.Position_x_ref]])/1</f>
        <v>6.0000000000002274E-2</v>
      </c>
      <c r="G693" s="1">
        <f>ABS(Table_data__2[[#This Row],[Column1.Position_y]]-Table_data__2[[#This Row],[Column1.Position_y_ref]])/1</f>
        <v>1.1966666666668146</v>
      </c>
      <c r="H693" s="1">
        <f>(Table_data__2[[#This Row],[Column1.Position_x]]-$C$2)/Table_data__2[[#This Row],[Column1.time]]*1000</f>
        <v>8.6830680173664646E-3</v>
      </c>
      <c r="I693" s="1">
        <f>(Table_data__2[[#This Row],[Column1.Position_y]]-$B$2)/Table_data__2[[#This Row],[Column1.time]]*1000</f>
        <v>1.484804630969609</v>
      </c>
    </row>
    <row r="694" spans="1:9" x14ac:dyDescent="0.3">
      <c r="A694">
        <v>50.06</v>
      </c>
      <c r="B694">
        <v>60.335999999999999</v>
      </c>
      <c r="C694">
        <v>50</v>
      </c>
      <c r="D694">
        <v>61.533333333333488</v>
      </c>
      <c r="E694">
        <v>6920</v>
      </c>
      <c r="F694" s="1">
        <f>ABS(Table_data__2[[#This Row],[Column1.Position_x]]-Table_data__2[[#This Row],[Column1.Position_x_ref]])/1</f>
        <v>6.0000000000002274E-2</v>
      </c>
      <c r="G694" s="1">
        <f>ABS(Table_data__2[[#This Row],[Column1.Position_y]]-Table_data__2[[#This Row],[Column1.Position_y_ref]])/1</f>
        <v>1.1973333333334892</v>
      </c>
      <c r="H694" s="1">
        <f>(Table_data__2[[#This Row],[Column1.Position_x]]-$C$2)/Table_data__2[[#This Row],[Column1.time]]*1000</f>
        <v>8.6705202312142016E-3</v>
      </c>
      <c r="I694" s="1">
        <f>(Table_data__2[[#This Row],[Column1.Position_y]]-$B$2)/Table_data__2[[#This Row],[Column1.time]]*1000</f>
        <v>1.4849710982658955</v>
      </c>
    </row>
    <row r="695" spans="1:9" x14ac:dyDescent="0.3">
      <c r="A695">
        <v>50.06</v>
      </c>
      <c r="B695">
        <v>60.351999999999997</v>
      </c>
      <c r="C695">
        <v>50</v>
      </c>
      <c r="D695">
        <v>61.550000000000153</v>
      </c>
      <c r="E695">
        <v>6930</v>
      </c>
      <c r="F695" s="1">
        <f>ABS(Table_data__2[[#This Row],[Column1.Position_x]]-Table_data__2[[#This Row],[Column1.Position_x_ref]])/1</f>
        <v>6.0000000000002274E-2</v>
      </c>
      <c r="G695" s="1">
        <f>ABS(Table_data__2[[#This Row],[Column1.Position_y]]-Table_data__2[[#This Row],[Column1.Position_y_ref]])/1</f>
        <v>1.1980000000001567</v>
      </c>
      <c r="H695" s="1">
        <f>(Table_data__2[[#This Row],[Column1.Position_x]]-$C$2)/Table_data__2[[#This Row],[Column1.time]]*1000</f>
        <v>8.6580086580089859E-3</v>
      </c>
      <c r="I695" s="1">
        <f>(Table_data__2[[#This Row],[Column1.Position_y]]-$B$2)/Table_data__2[[#This Row],[Column1.time]]*1000</f>
        <v>1.4851370851370844</v>
      </c>
    </row>
    <row r="696" spans="1:9" x14ac:dyDescent="0.3">
      <c r="A696">
        <v>50.06</v>
      </c>
      <c r="B696">
        <v>60.368000000000002</v>
      </c>
      <c r="C696">
        <v>50</v>
      </c>
      <c r="D696">
        <v>61.566666666666819</v>
      </c>
      <c r="E696">
        <v>6940</v>
      </c>
      <c r="F696" s="1">
        <f>ABS(Table_data__2[[#This Row],[Column1.Position_x]]-Table_data__2[[#This Row],[Column1.Position_x_ref]])/1</f>
        <v>6.0000000000002274E-2</v>
      </c>
      <c r="G696" s="1">
        <f>ABS(Table_data__2[[#This Row],[Column1.Position_y]]-Table_data__2[[#This Row],[Column1.Position_y_ref]])/1</f>
        <v>1.1986666666668171</v>
      </c>
      <c r="H696" s="1">
        <f>(Table_data__2[[#This Row],[Column1.Position_x]]-$C$2)/Table_data__2[[#This Row],[Column1.time]]*1000</f>
        <v>8.6455331412107015E-3</v>
      </c>
      <c r="I696" s="1">
        <f>(Table_data__2[[#This Row],[Column1.Position_y]]-$B$2)/Table_data__2[[#This Row],[Column1.time]]*1000</f>
        <v>1.4853025936599424</v>
      </c>
    </row>
    <row r="697" spans="1:9" x14ac:dyDescent="0.3">
      <c r="A697">
        <v>50.06</v>
      </c>
      <c r="B697">
        <v>60.375999999999998</v>
      </c>
      <c r="C697">
        <v>50</v>
      </c>
      <c r="D697">
        <v>61.583333333333485</v>
      </c>
      <c r="E697">
        <v>6950</v>
      </c>
      <c r="F697" s="1">
        <f>ABS(Table_data__2[[#This Row],[Column1.Position_x]]-Table_data__2[[#This Row],[Column1.Position_x_ref]])/1</f>
        <v>6.0000000000002274E-2</v>
      </c>
      <c r="G697" s="1">
        <f>ABS(Table_data__2[[#This Row],[Column1.Position_y]]-Table_data__2[[#This Row],[Column1.Position_y_ref]])/1</f>
        <v>1.2073333333334872</v>
      </c>
      <c r="H697" s="1">
        <f>(Table_data__2[[#This Row],[Column1.Position_x]]-$C$2)/Table_data__2[[#This Row],[Column1.time]]*1000</f>
        <v>8.6330935251801837E-3</v>
      </c>
      <c r="I697" s="1">
        <f>(Table_data__2[[#This Row],[Column1.Position_y]]-$B$2)/Table_data__2[[#This Row],[Column1.time]]*1000</f>
        <v>1.4843165467625892</v>
      </c>
    </row>
    <row r="698" spans="1:9" x14ac:dyDescent="0.3">
      <c r="A698">
        <v>50.06</v>
      </c>
      <c r="B698">
        <v>60.4</v>
      </c>
      <c r="C698">
        <v>50</v>
      </c>
      <c r="D698">
        <v>61.600000000000151</v>
      </c>
      <c r="E698">
        <v>6960</v>
      </c>
      <c r="F698" s="1">
        <f>ABS(Table_data__2[[#This Row],[Column1.Position_x]]-Table_data__2[[#This Row],[Column1.Position_x_ref]])/1</f>
        <v>6.0000000000002274E-2</v>
      </c>
      <c r="G698" s="1">
        <f>ABS(Table_data__2[[#This Row],[Column1.Position_y]]-Table_data__2[[#This Row],[Column1.Position_y_ref]])/1</f>
        <v>1.2000000000001521</v>
      </c>
      <c r="H698" s="1">
        <f>(Table_data__2[[#This Row],[Column1.Position_x]]-$C$2)/Table_data__2[[#This Row],[Column1.time]]*1000</f>
        <v>8.6206896551727415E-3</v>
      </c>
      <c r="I698" s="1">
        <f>(Table_data__2[[#This Row],[Column1.Position_y]]-$B$2)/Table_data__2[[#This Row],[Column1.time]]*1000</f>
        <v>1.4856321839080455</v>
      </c>
    </row>
    <row r="699" spans="1:9" x14ac:dyDescent="0.3">
      <c r="A699">
        <v>50.06</v>
      </c>
      <c r="B699">
        <v>60.415999999999997</v>
      </c>
      <c r="C699">
        <v>50</v>
      </c>
      <c r="D699">
        <v>61.616666666666823</v>
      </c>
      <c r="E699">
        <v>6970</v>
      </c>
      <c r="F699" s="1">
        <f>ABS(Table_data__2[[#This Row],[Column1.Position_x]]-Table_data__2[[#This Row],[Column1.Position_x_ref]])/1</f>
        <v>6.0000000000002274E-2</v>
      </c>
      <c r="G699" s="1">
        <f>ABS(Table_data__2[[#This Row],[Column1.Position_y]]-Table_data__2[[#This Row],[Column1.Position_y_ref]])/1</f>
        <v>1.2006666666668266</v>
      </c>
      <c r="H699" s="1">
        <f>(Table_data__2[[#This Row],[Column1.Position_x]]-$C$2)/Table_data__2[[#This Row],[Column1.time]]*1000</f>
        <v>8.6083213773317478E-3</v>
      </c>
      <c r="I699" s="1">
        <f>(Table_data__2[[#This Row],[Column1.Position_y]]-$B$2)/Table_data__2[[#This Row],[Column1.time]]*1000</f>
        <v>1.4857962697274025</v>
      </c>
    </row>
    <row r="700" spans="1:9" x14ac:dyDescent="0.3">
      <c r="A700">
        <v>50.06</v>
      </c>
      <c r="B700">
        <v>60.427999999999997</v>
      </c>
      <c r="C700">
        <v>50</v>
      </c>
      <c r="D700">
        <v>61.633333333333496</v>
      </c>
      <c r="E700">
        <v>6980</v>
      </c>
      <c r="F700" s="1">
        <f>ABS(Table_data__2[[#This Row],[Column1.Position_x]]-Table_data__2[[#This Row],[Column1.Position_x_ref]])/1</f>
        <v>6.0000000000002274E-2</v>
      </c>
      <c r="G700" s="1">
        <f>ABS(Table_data__2[[#This Row],[Column1.Position_y]]-Table_data__2[[#This Row],[Column1.Position_y_ref]])/1</f>
        <v>1.205333333333499</v>
      </c>
      <c r="H700" s="1">
        <f>(Table_data__2[[#This Row],[Column1.Position_x]]-$C$2)/Table_data__2[[#This Row],[Column1.time]]*1000</f>
        <v>8.5959885386822747E-3</v>
      </c>
      <c r="I700" s="1">
        <f>(Table_data__2[[#This Row],[Column1.Position_y]]-$B$2)/Table_data__2[[#This Row],[Column1.time]]*1000</f>
        <v>1.4853868194842401</v>
      </c>
    </row>
    <row r="701" spans="1:9" x14ac:dyDescent="0.3">
      <c r="A701">
        <v>50.06</v>
      </c>
      <c r="B701">
        <v>60.448</v>
      </c>
      <c r="C701">
        <v>50</v>
      </c>
      <c r="D701">
        <v>61.650000000000155</v>
      </c>
      <c r="E701">
        <v>6990</v>
      </c>
      <c r="F701" s="1">
        <f>ABS(Table_data__2[[#This Row],[Column1.Position_x]]-Table_data__2[[#This Row],[Column1.Position_x_ref]])/1</f>
        <v>6.0000000000002274E-2</v>
      </c>
      <c r="G701" s="1">
        <f>ABS(Table_data__2[[#This Row],[Column1.Position_y]]-Table_data__2[[#This Row],[Column1.Position_y_ref]])/1</f>
        <v>1.2020000000001545</v>
      </c>
      <c r="H701" s="1">
        <f>(Table_data__2[[#This Row],[Column1.Position_x]]-$C$2)/Table_data__2[[#This Row],[Column1.time]]*1000</f>
        <v>8.5836909871247879E-3</v>
      </c>
      <c r="I701" s="1">
        <f>(Table_data__2[[#This Row],[Column1.Position_y]]-$B$2)/Table_data__2[[#This Row],[Column1.time]]*1000</f>
        <v>1.4861230329041486</v>
      </c>
    </row>
    <row r="702" spans="1:9" x14ac:dyDescent="0.3">
      <c r="A702">
        <v>50.06</v>
      </c>
      <c r="B702">
        <v>60.463999999999999</v>
      </c>
      <c r="C702">
        <v>50</v>
      </c>
      <c r="D702">
        <v>61.666666666666828</v>
      </c>
      <c r="E702">
        <v>7000</v>
      </c>
      <c r="F702" s="1">
        <f>ABS(Table_data__2[[#This Row],[Column1.Position_x]]-Table_data__2[[#This Row],[Column1.Position_x_ref]])/1</f>
        <v>6.0000000000002274E-2</v>
      </c>
      <c r="G702" s="1">
        <f>ABS(Table_data__2[[#This Row],[Column1.Position_y]]-Table_data__2[[#This Row],[Column1.Position_y_ref]])/1</f>
        <v>1.2026666666668291</v>
      </c>
      <c r="H702" s="1">
        <f>(Table_data__2[[#This Row],[Column1.Position_x]]-$C$2)/Table_data__2[[#This Row],[Column1.time]]*1000</f>
        <v>8.5714285714288962E-3</v>
      </c>
      <c r="I702" s="1">
        <f>(Table_data__2[[#This Row],[Column1.Position_y]]-$B$2)/Table_data__2[[#This Row],[Column1.time]]*1000</f>
        <v>1.4862857142857138</v>
      </c>
    </row>
    <row r="703" spans="1:9" x14ac:dyDescent="0.3">
      <c r="A703">
        <v>50.06</v>
      </c>
      <c r="B703">
        <v>60.488</v>
      </c>
      <c r="C703">
        <v>50</v>
      </c>
      <c r="D703">
        <v>61.683333333333493</v>
      </c>
      <c r="E703">
        <v>7010</v>
      </c>
      <c r="F703" s="1">
        <f>ABS(Table_data__2[[#This Row],[Column1.Position_x]]-Table_data__2[[#This Row],[Column1.Position_x_ref]])/1</f>
        <v>6.0000000000002274E-2</v>
      </c>
      <c r="G703" s="1">
        <f>ABS(Table_data__2[[#This Row],[Column1.Position_y]]-Table_data__2[[#This Row],[Column1.Position_y_ref]])/1</f>
        <v>1.1953333333334939</v>
      </c>
      <c r="H703" s="1">
        <f>(Table_data__2[[#This Row],[Column1.Position_x]]-$C$2)/Table_data__2[[#This Row],[Column1.time]]*1000</f>
        <v>8.5592011412271435E-3</v>
      </c>
      <c r="I703" s="1">
        <f>(Table_data__2[[#This Row],[Column1.Position_y]]-$B$2)/Table_data__2[[#This Row],[Column1.time]]*1000</f>
        <v>1.4875891583452208</v>
      </c>
    </row>
    <row r="704" spans="1:9" x14ac:dyDescent="0.3">
      <c r="A704">
        <v>50.06</v>
      </c>
      <c r="B704">
        <v>60.503999999999998</v>
      </c>
      <c r="C704">
        <v>50</v>
      </c>
      <c r="D704">
        <v>61.700000000000159</v>
      </c>
      <c r="E704">
        <v>7020</v>
      </c>
      <c r="F704" s="1">
        <f>ABS(Table_data__2[[#This Row],[Column1.Position_x]]-Table_data__2[[#This Row],[Column1.Position_x_ref]])/1</f>
        <v>6.0000000000002274E-2</v>
      </c>
      <c r="G704" s="1">
        <f>ABS(Table_data__2[[#This Row],[Column1.Position_y]]-Table_data__2[[#This Row],[Column1.Position_y_ref]])/1</f>
        <v>1.1960000000001614</v>
      </c>
      <c r="H704" s="1">
        <f>(Table_data__2[[#This Row],[Column1.Position_x]]-$C$2)/Table_data__2[[#This Row],[Column1.time]]*1000</f>
        <v>8.5470085470088705E-3</v>
      </c>
      <c r="I704" s="1">
        <f>(Table_data__2[[#This Row],[Column1.Position_y]]-$B$2)/Table_data__2[[#This Row],[Column1.time]]*1000</f>
        <v>1.4877492877492871</v>
      </c>
    </row>
    <row r="705" spans="1:9" x14ac:dyDescent="0.3">
      <c r="A705">
        <v>50.06</v>
      </c>
      <c r="B705">
        <v>60.524000000000001</v>
      </c>
      <c r="C705">
        <v>50</v>
      </c>
      <c r="D705">
        <v>61.716666666666825</v>
      </c>
      <c r="E705">
        <v>7030</v>
      </c>
      <c r="F705" s="1">
        <f>ABS(Table_data__2[[#This Row],[Column1.Position_x]]-Table_data__2[[#This Row],[Column1.Position_x_ref]])/1</f>
        <v>6.0000000000002274E-2</v>
      </c>
      <c r="G705" s="1">
        <f>ABS(Table_data__2[[#This Row],[Column1.Position_y]]-Table_data__2[[#This Row],[Column1.Position_y_ref]])/1</f>
        <v>1.192666666666824</v>
      </c>
      <c r="H705" s="1">
        <f>(Table_data__2[[#This Row],[Column1.Position_x]]-$C$2)/Table_data__2[[#This Row],[Column1.time]]*1000</f>
        <v>8.5348506401141215E-3</v>
      </c>
      <c r="I705" s="1">
        <f>(Table_data__2[[#This Row],[Column1.Position_y]]-$B$2)/Table_data__2[[#This Row],[Column1.time]]*1000</f>
        <v>1.4884779516358462</v>
      </c>
    </row>
    <row r="706" spans="1:9" x14ac:dyDescent="0.3">
      <c r="A706">
        <v>50.06</v>
      </c>
      <c r="B706">
        <v>60.54</v>
      </c>
      <c r="C706">
        <v>50</v>
      </c>
      <c r="D706">
        <v>61.733333333333491</v>
      </c>
      <c r="E706">
        <v>7040</v>
      </c>
      <c r="F706" s="1">
        <f>ABS(Table_data__2[[#This Row],[Column1.Position_x]]-Table_data__2[[#This Row],[Column1.Position_x_ref]])/1</f>
        <v>6.0000000000002274E-2</v>
      </c>
      <c r="G706" s="1">
        <f>ABS(Table_data__2[[#This Row],[Column1.Position_y]]-Table_data__2[[#This Row],[Column1.Position_y_ref]])/1</f>
        <v>1.1933333333334915</v>
      </c>
      <c r="H706" s="1">
        <f>(Table_data__2[[#This Row],[Column1.Position_x]]-$C$2)/Table_data__2[[#This Row],[Column1.time]]*1000</f>
        <v>8.5227272727275948E-3</v>
      </c>
      <c r="I706" s="1">
        <f>(Table_data__2[[#This Row],[Column1.Position_y]]-$B$2)/Table_data__2[[#This Row],[Column1.time]]*1000</f>
        <v>1.4886363636363633</v>
      </c>
    </row>
    <row r="707" spans="1:9" x14ac:dyDescent="0.3">
      <c r="A707">
        <v>50.06</v>
      </c>
      <c r="B707">
        <v>60.552</v>
      </c>
      <c r="C707">
        <v>50</v>
      </c>
      <c r="D707">
        <v>61.750000000000163</v>
      </c>
      <c r="E707">
        <v>7050</v>
      </c>
      <c r="F707" s="1">
        <f>ABS(Table_data__2[[#This Row],[Column1.Position_x]]-Table_data__2[[#This Row],[Column1.Position_x_ref]])/1</f>
        <v>6.0000000000002274E-2</v>
      </c>
      <c r="G707" s="1">
        <f>ABS(Table_data__2[[#This Row],[Column1.Position_y]]-Table_data__2[[#This Row],[Column1.Position_y_ref]])/1</f>
        <v>1.1980000000001638</v>
      </c>
      <c r="H707" s="1">
        <f>(Table_data__2[[#This Row],[Column1.Position_x]]-$C$2)/Table_data__2[[#This Row],[Column1.time]]*1000</f>
        <v>8.5106382978726632E-3</v>
      </c>
      <c r="I707" s="1">
        <f>(Table_data__2[[#This Row],[Column1.Position_y]]-$B$2)/Table_data__2[[#This Row],[Column1.time]]*1000</f>
        <v>1.4882269503546095</v>
      </c>
    </row>
    <row r="708" spans="1:9" x14ac:dyDescent="0.3">
      <c r="A708">
        <v>50.06</v>
      </c>
      <c r="B708">
        <v>60.564</v>
      </c>
      <c r="C708">
        <v>50</v>
      </c>
      <c r="D708">
        <v>61.766666666666829</v>
      </c>
      <c r="E708">
        <v>7060</v>
      </c>
      <c r="F708" s="1">
        <f>ABS(Table_data__2[[#This Row],[Column1.Position_x]]-Table_data__2[[#This Row],[Column1.Position_x_ref]])/1</f>
        <v>6.0000000000002274E-2</v>
      </c>
      <c r="G708" s="1">
        <f>ABS(Table_data__2[[#This Row],[Column1.Position_y]]-Table_data__2[[#This Row],[Column1.Position_y_ref]])/1</f>
        <v>1.2026666666668291</v>
      </c>
      <c r="H708" s="1">
        <f>(Table_data__2[[#This Row],[Column1.Position_x]]-$C$2)/Table_data__2[[#This Row],[Column1.time]]*1000</f>
        <v>8.4985835694054209E-3</v>
      </c>
      <c r="I708" s="1">
        <f>(Table_data__2[[#This Row],[Column1.Position_y]]-$B$2)/Table_data__2[[#This Row],[Column1.time]]*1000</f>
        <v>1.4878186968838525</v>
      </c>
    </row>
    <row r="709" spans="1:9" x14ac:dyDescent="0.3">
      <c r="A709">
        <v>50.06</v>
      </c>
      <c r="B709">
        <v>60.576000000000001</v>
      </c>
      <c r="C709">
        <v>50</v>
      </c>
      <c r="D709">
        <v>61.783333333333495</v>
      </c>
      <c r="E709">
        <v>7070</v>
      </c>
      <c r="F709" s="1">
        <f>ABS(Table_data__2[[#This Row],[Column1.Position_x]]-Table_data__2[[#This Row],[Column1.Position_x_ref]])/1</f>
        <v>6.0000000000002274E-2</v>
      </c>
      <c r="G709" s="1">
        <f>ABS(Table_data__2[[#This Row],[Column1.Position_y]]-Table_data__2[[#This Row],[Column1.Position_y_ref]])/1</f>
        <v>1.2073333333334944</v>
      </c>
      <c r="H709" s="1">
        <f>(Table_data__2[[#This Row],[Column1.Position_x]]-$C$2)/Table_data__2[[#This Row],[Column1.time]]*1000</f>
        <v>8.4865629420088091E-3</v>
      </c>
      <c r="I709" s="1">
        <f>(Table_data__2[[#This Row],[Column1.Position_y]]-$B$2)/Table_data__2[[#This Row],[Column1.time]]*1000</f>
        <v>1.4874115983026872</v>
      </c>
    </row>
    <row r="710" spans="1:9" x14ac:dyDescent="0.3">
      <c r="A710">
        <v>50.06</v>
      </c>
      <c r="B710">
        <v>60.588000000000001</v>
      </c>
      <c r="C710">
        <v>50</v>
      </c>
      <c r="D710">
        <v>61.800000000000168</v>
      </c>
      <c r="E710">
        <v>7080</v>
      </c>
      <c r="F710" s="1">
        <f>ABS(Table_data__2[[#This Row],[Column1.Position_x]]-Table_data__2[[#This Row],[Column1.Position_x_ref]])/1</f>
        <v>6.0000000000002274E-2</v>
      </c>
      <c r="G710" s="1">
        <f>ABS(Table_data__2[[#This Row],[Column1.Position_y]]-Table_data__2[[#This Row],[Column1.Position_y_ref]])/1</f>
        <v>1.2120000000001667</v>
      </c>
      <c r="H710" s="1">
        <f>(Table_data__2[[#This Row],[Column1.Position_x]]-$C$2)/Table_data__2[[#This Row],[Column1.time]]*1000</f>
        <v>8.4745762711867616E-3</v>
      </c>
      <c r="I710" s="1">
        <f>(Table_data__2[[#This Row],[Column1.Position_y]]-$B$2)/Table_data__2[[#This Row],[Column1.time]]*1000</f>
        <v>1.4870056497175139</v>
      </c>
    </row>
    <row r="711" spans="1:9" x14ac:dyDescent="0.3">
      <c r="A711">
        <v>50.06</v>
      </c>
      <c r="B711">
        <v>60.603999999999999</v>
      </c>
      <c r="C711">
        <v>50</v>
      </c>
      <c r="D711">
        <v>61.816666666666833</v>
      </c>
      <c r="E711">
        <v>7090</v>
      </c>
      <c r="F711" s="1">
        <f>ABS(Table_data__2[[#This Row],[Column1.Position_x]]-Table_data__2[[#This Row],[Column1.Position_x_ref]])/1</f>
        <v>6.0000000000002274E-2</v>
      </c>
      <c r="G711" s="1">
        <f>ABS(Table_data__2[[#This Row],[Column1.Position_y]]-Table_data__2[[#This Row],[Column1.Position_y_ref]])/1</f>
        <v>1.2126666666668342</v>
      </c>
      <c r="H711" s="1">
        <f>(Table_data__2[[#This Row],[Column1.Position_x]]-$C$2)/Table_data__2[[#This Row],[Column1.time]]*1000</f>
        <v>8.4626234132584317E-3</v>
      </c>
      <c r="I711" s="1">
        <f>(Table_data__2[[#This Row],[Column1.Position_y]]-$B$2)/Table_data__2[[#This Row],[Column1.time]]*1000</f>
        <v>1.4871650211565581</v>
      </c>
    </row>
    <row r="712" spans="1:9" x14ac:dyDescent="0.3">
      <c r="A712">
        <v>50.06</v>
      </c>
      <c r="B712">
        <v>60.616</v>
      </c>
      <c r="C712">
        <v>50</v>
      </c>
      <c r="D712">
        <v>61.833333333333499</v>
      </c>
      <c r="E712">
        <v>7100</v>
      </c>
      <c r="F712" s="1">
        <f>ABS(Table_data__2[[#This Row],[Column1.Position_x]]-Table_data__2[[#This Row],[Column1.Position_x_ref]])/1</f>
        <v>6.0000000000002274E-2</v>
      </c>
      <c r="G712" s="1">
        <f>ABS(Table_data__2[[#This Row],[Column1.Position_y]]-Table_data__2[[#This Row],[Column1.Position_y_ref]])/1</f>
        <v>1.2173333333334995</v>
      </c>
      <c r="H712" s="1">
        <f>(Table_data__2[[#This Row],[Column1.Position_x]]-$C$2)/Table_data__2[[#This Row],[Column1.time]]*1000</f>
        <v>8.4507042253524327E-3</v>
      </c>
      <c r="I712" s="1">
        <f>(Table_data__2[[#This Row],[Column1.Position_y]]-$B$2)/Table_data__2[[#This Row],[Column1.time]]*1000</f>
        <v>1.4867605633802814</v>
      </c>
    </row>
    <row r="713" spans="1:9" x14ac:dyDescent="0.3">
      <c r="A713">
        <v>50.06</v>
      </c>
      <c r="B713">
        <v>60.628</v>
      </c>
      <c r="C713">
        <v>50</v>
      </c>
      <c r="D713">
        <v>61.850000000000165</v>
      </c>
      <c r="E713">
        <v>7110</v>
      </c>
      <c r="F713" s="1">
        <f>ABS(Table_data__2[[#This Row],[Column1.Position_x]]-Table_data__2[[#This Row],[Column1.Position_x_ref]])/1</f>
        <v>6.0000000000002274E-2</v>
      </c>
      <c r="G713" s="1">
        <f>ABS(Table_data__2[[#This Row],[Column1.Position_y]]-Table_data__2[[#This Row],[Column1.Position_y_ref]])/1</f>
        <v>1.2220000000001647</v>
      </c>
      <c r="H713" s="1">
        <f>(Table_data__2[[#This Row],[Column1.Position_x]]-$C$2)/Table_data__2[[#This Row],[Column1.time]]*1000</f>
        <v>8.4388185654011641E-3</v>
      </c>
      <c r="I713" s="1">
        <f>(Table_data__2[[#This Row],[Column1.Position_y]]-$B$2)/Table_data__2[[#This Row],[Column1.time]]*1000</f>
        <v>1.4863572433192684</v>
      </c>
    </row>
    <row r="714" spans="1:9" x14ac:dyDescent="0.3">
      <c r="A714">
        <v>50.06</v>
      </c>
      <c r="B714">
        <v>60.652000000000001</v>
      </c>
      <c r="C714">
        <v>50</v>
      </c>
      <c r="D714">
        <v>61.866666666666831</v>
      </c>
      <c r="E714">
        <v>7120</v>
      </c>
      <c r="F714" s="1">
        <f>ABS(Table_data__2[[#This Row],[Column1.Position_x]]-Table_data__2[[#This Row],[Column1.Position_x_ref]])/1</f>
        <v>6.0000000000002274E-2</v>
      </c>
      <c r="G714" s="1">
        <f>ABS(Table_data__2[[#This Row],[Column1.Position_y]]-Table_data__2[[#This Row],[Column1.Position_y_ref]])/1</f>
        <v>1.2146666666668295</v>
      </c>
      <c r="H714" s="1">
        <f>(Table_data__2[[#This Row],[Column1.Position_x]]-$C$2)/Table_data__2[[#This Row],[Column1.time]]*1000</f>
        <v>8.4269662921351504E-3</v>
      </c>
      <c r="I714" s="1">
        <f>(Table_data__2[[#This Row],[Column1.Position_y]]-$B$2)/Table_data__2[[#This Row],[Column1.time]]*1000</f>
        <v>1.4876404494382021</v>
      </c>
    </row>
    <row r="715" spans="1:9" x14ac:dyDescent="0.3">
      <c r="A715">
        <v>50.06</v>
      </c>
      <c r="B715">
        <v>60.671999999999997</v>
      </c>
      <c r="C715">
        <v>50</v>
      </c>
      <c r="D715">
        <v>61.883333333333503</v>
      </c>
      <c r="E715">
        <v>7130</v>
      </c>
      <c r="F715" s="1">
        <f>ABS(Table_data__2[[#This Row],[Column1.Position_x]]-Table_data__2[[#This Row],[Column1.Position_x_ref]])/1</f>
        <v>6.0000000000002274E-2</v>
      </c>
      <c r="G715" s="1">
        <f>ABS(Table_data__2[[#This Row],[Column1.Position_y]]-Table_data__2[[#This Row],[Column1.Position_y_ref]])/1</f>
        <v>1.2113333333335063</v>
      </c>
      <c r="H715" s="1">
        <f>(Table_data__2[[#This Row],[Column1.Position_x]]-$C$2)/Table_data__2[[#This Row],[Column1.time]]*1000</f>
        <v>8.4151472650774578E-3</v>
      </c>
      <c r="I715" s="1">
        <f>(Table_data__2[[#This Row],[Column1.Position_y]]-$B$2)/Table_data__2[[#This Row],[Column1.time]]*1000</f>
        <v>1.4883590462833094</v>
      </c>
    </row>
    <row r="716" spans="1:9" x14ac:dyDescent="0.3">
      <c r="A716">
        <v>50.06</v>
      </c>
      <c r="B716">
        <v>60.683999999999997</v>
      </c>
      <c r="C716">
        <v>50</v>
      </c>
      <c r="D716">
        <v>61.900000000000176</v>
      </c>
      <c r="E716">
        <v>7140</v>
      </c>
      <c r="F716" s="1">
        <f>ABS(Table_data__2[[#This Row],[Column1.Position_x]]-Table_data__2[[#This Row],[Column1.Position_x_ref]])/1</f>
        <v>6.0000000000002274E-2</v>
      </c>
      <c r="G716" s="1">
        <f>ABS(Table_data__2[[#This Row],[Column1.Position_y]]-Table_data__2[[#This Row],[Column1.Position_y_ref]])/1</f>
        <v>1.2160000000001787</v>
      </c>
      <c r="H716" s="1">
        <f>(Table_data__2[[#This Row],[Column1.Position_x]]-$C$2)/Table_data__2[[#This Row],[Column1.time]]*1000</f>
        <v>8.403361344538134E-3</v>
      </c>
      <c r="I716" s="1">
        <f>(Table_data__2[[#This Row],[Column1.Position_y]]-$B$2)/Table_data__2[[#This Row],[Column1.time]]*1000</f>
        <v>1.4879551820728283</v>
      </c>
    </row>
    <row r="717" spans="1:9" x14ac:dyDescent="0.3">
      <c r="A717">
        <v>50.06</v>
      </c>
      <c r="B717">
        <v>60.695999999999998</v>
      </c>
      <c r="C717">
        <v>50</v>
      </c>
      <c r="D717">
        <v>61.916666666666842</v>
      </c>
      <c r="E717">
        <v>7150</v>
      </c>
      <c r="F717" s="1">
        <f>ABS(Table_data__2[[#This Row],[Column1.Position_x]]-Table_data__2[[#This Row],[Column1.Position_x_ref]])/1</f>
        <v>6.0000000000002274E-2</v>
      </c>
      <c r="G717" s="1">
        <f>ABS(Table_data__2[[#This Row],[Column1.Position_y]]-Table_data__2[[#This Row],[Column1.Position_y_ref]])/1</f>
        <v>1.220666666666844</v>
      </c>
      <c r="H717" s="1">
        <f>(Table_data__2[[#This Row],[Column1.Position_x]]-$C$2)/Table_data__2[[#This Row],[Column1.time]]*1000</f>
        <v>8.3916083916087108E-3</v>
      </c>
      <c r="I717" s="1">
        <f>(Table_data__2[[#This Row],[Column1.Position_y]]-$B$2)/Table_data__2[[#This Row],[Column1.time]]*1000</f>
        <v>1.4875524475524471</v>
      </c>
    </row>
    <row r="718" spans="1:9" x14ac:dyDescent="0.3">
      <c r="A718">
        <v>50.06</v>
      </c>
      <c r="B718">
        <v>60.707999999999998</v>
      </c>
      <c r="C718">
        <v>50</v>
      </c>
      <c r="D718">
        <v>61.933333333333508</v>
      </c>
      <c r="E718">
        <v>7160</v>
      </c>
      <c r="F718" s="1">
        <f>ABS(Table_data__2[[#This Row],[Column1.Position_x]]-Table_data__2[[#This Row],[Column1.Position_x_ref]])/1</f>
        <v>6.0000000000002274E-2</v>
      </c>
      <c r="G718" s="1">
        <f>ABS(Table_data__2[[#This Row],[Column1.Position_y]]-Table_data__2[[#This Row],[Column1.Position_y_ref]])/1</f>
        <v>1.2253333333335092</v>
      </c>
      <c r="H718" s="1">
        <f>(Table_data__2[[#This Row],[Column1.Position_x]]-$C$2)/Table_data__2[[#This Row],[Column1.time]]*1000</f>
        <v>8.3798882681567436E-3</v>
      </c>
      <c r="I718" s="1">
        <f>(Table_data__2[[#This Row],[Column1.Position_y]]-$B$2)/Table_data__2[[#This Row],[Column1.time]]*1000</f>
        <v>1.4871508379888263</v>
      </c>
    </row>
    <row r="719" spans="1:9" x14ac:dyDescent="0.3">
      <c r="A719">
        <v>50.06</v>
      </c>
      <c r="B719">
        <v>60.72</v>
      </c>
      <c r="C719">
        <v>50</v>
      </c>
      <c r="D719">
        <v>61.950000000000173</v>
      </c>
      <c r="E719">
        <v>7170</v>
      </c>
      <c r="F719" s="1">
        <f>ABS(Table_data__2[[#This Row],[Column1.Position_x]]-Table_data__2[[#This Row],[Column1.Position_x_ref]])/1</f>
        <v>6.0000000000002274E-2</v>
      </c>
      <c r="G719" s="1">
        <f>ABS(Table_data__2[[#This Row],[Column1.Position_y]]-Table_data__2[[#This Row],[Column1.Position_y_ref]])/1</f>
        <v>1.2300000000001745</v>
      </c>
      <c r="H719" s="1">
        <f>(Table_data__2[[#This Row],[Column1.Position_x]]-$C$2)/Table_data__2[[#This Row],[Column1.time]]*1000</f>
        <v>8.3682008368204004E-3</v>
      </c>
      <c r="I719" s="1">
        <f>(Table_data__2[[#This Row],[Column1.Position_y]]-$B$2)/Table_data__2[[#This Row],[Column1.time]]*1000</f>
        <v>1.4867503486750344</v>
      </c>
    </row>
    <row r="720" spans="1:9" x14ac:dyDescent="0.3">
      <c r="A720">
        <v>50.06</v>
      </c>
      <c r="B720">
        <v>60.728000000000002</v>
      </c>
      <c r="C720">
        <v>50</v>
      </c>
      <c r="D720">
        <v>61.966666666666839</v>
      </c>
      <c r="E720">
        <v>7180</v>
      </c>
      <c r="F720" s="1">
        <f>ABS(Table_data__2[[#This Row],[Column1.Position_x]]-Table_data__2[[#This Row],[Column1.Position_x_ref]])/1</f>
        <v>6.0000000000002274E-2</v>
      </c>
      <c r="G720" s="1">
        <f>ABS(Table_data__2[[#This Row],[Column1.Position_y]]-Table_data__2[[#This Row],[Column1.Position_y_ref]])/1</f>
        <v>1.2386666666668376</v>
      </c>
      <c r="H720" s="1">
        <f>(Table_data__2[[#This Row],[Column1.Position_x]]-$C$2)/Table_data__2[[#This Row],[Column1.time]]*1000</f>
        <v>8.3565459610031017E-3</v>
      </c>
      <c r="I720" s="1">
        <f>(Table_data__2[[#This Row],[Column1.Position_y]]-$B$2)/Table_data__2[[#This Row],[Column1.time]]*1000</f>
        <v>1.4857938718662951</v>
      </c>
    </row>
    <row r="721" spans="1:9" x14ac:dyDescent="0.3">
      <c r="A721">
        <v>50.06</v>
      </c>
      <c r="B721">
        <v>60.731999999999999</v>
      </c>
      <c r="C721">
        <v>50</v>
      </c>
      <c r="D721">
        <v>61.983333333333512</v>
      </c>
      <c r="E721">
        <v>7190</v>
      </c>
      <c r="F721" s="1">
        <f>ABS(Table_data__2[[#This Row],[Column1.Position_x]]-Table_data__2[[#This Row],[Column1.Position_x_ref]])/1</f>
        <v>6.0000000000002274E-2</v>
      </c>
      <c r="G721" s="1">
        <f>ABS(Table_data__2[[#This Row],[Column1.Position_y]]-Table_data__2[[#This Row],[Column1.Position_y_ref]])/1</f>
        <v>1.2513333333335126</v>
      </c>
      <c r="H721" s="1">
        <f>(Table_data__2[[#This Row],[Column1.Position_x]]-$C$2)/Table_data__2[[#This Row],[Column1.time]]*1000</f>
        <v>8.3449235048681878E-3</v>
      </c>
      <c r="I721" s="1">
        <f>(Table_data__2[[#This Row],[Column1.Position_y]]-$B$2)/Table_data__2[[#This Row],[Column1.time]]*1000</f>
        <v>1.4842837273991651</v>
      </c>
    </row>
    <row r="722" spans="1:9" x14ac:dyDescent="0.3">
      <c r="A722">
        <v>50.06</v>
      </c>
      <c r="B722">
        <v>60.74</v>
      </c>
      <c r="C722">
        <v>50</v>
      </c>
      <c r="D722">
        <v>62.000000000000171</v>
      </c>
      <c r="E722">
        <v>7200</v>
      </c>
      <c r="F722" s="1">
        <f>ABS(Table_data__2[[#This Row],[Column1.Position_x]]-Table_data__2[[#This Row],[Column1.Position_x_ref]])/1</f>
        <v>6.0000000000002274E-2</v>
      </c>
      <c r="G722" s="1">
        <f>ABS(Table_data__2[[#This Row],[Column1.Position_y]]-Table_data__2[[#This Row],[Column1.Position_y_ref]])/1</f>
        <v>1.2600000000001685</v>
      </c>
      <c r="H722" s="1">
        <f>(Table_data__2[[#This Row],[Column1.Position_x]]-$C$2)/Table_data__2[[#This Row],[Column1.time]]*1000</f>
        <v>8.3333333333336489E-3</v>
      </c>
      <c r="I722" s="1">
        <f>(Table_data__2[[#This Row],[Column1.Position_y]]-$B$2)/Table_data__2[[#This Row],[Column1.time]]*1000</f>
        <v>1.4833333333333332</v>
      </c>
    </row>
    <row r="723" spans="1:9" x14ac:dyDescent="0.3">
      <c r="A723">
        <v>50.06</v>
      </c>
      <c r="B723">
        <v>60.752000000000002</v>
      </c>
      <c r="C723">
        <v>50</v>
      </c>
      <c r="D723">
        <v>62.016666666666843</v>
      </c>
      <c r="E723">
        <v>7210</v>
      </c>
      <c r="F723" s="1">
        <f>ABS(Table_data__2[[#This Row],[Column1.Position_x]]-Table_data__2[[#This Row],[Column1.Position_x_ref]])/1</f>
        <v>6.0000000000002274E-2</v>
      </c>
      <c r="G723" s="1">
        <f>ABS(Table_data__2[[#This Row],[Column1.Position_y]]-Table_data__2[[#This Row],[Column1.Position_y_ref]])/1</f>
        <v>1.2646666666668409</v>
      </c>
      <c r="H723" s="1">
        <f>(Table_data__2[[#This Row],[Column1.Position_x]]-$C$2)/Table_data__2[[#This Row],[Column1.time]]*1000</f>
        <v>8.3217753120668897E-3</v>
      </c>
      <c r="I723" s="1">
        <f>(Table_data__2[[#This Row],[Column1.Position_y]]-$B$2)/Table_data__2[[#This Row],[Column1.time]]*1000</f>
        <v>1.4829403606102636</v>
      </c>
    </row>
    <row r="724" spans="1:9" x14ac:dyDescent="0.3">
      <c r="A724">
        <v>50.06</v>
      </c>
      <c r="B724">
        <v>60.768000000000001</v>
      </c>
      <c r="C724">
        <v>50</v>
      </c>
      <c r="D724">
        <v>62.033333333333523</v>
      </c>
      <c r="E724">
        <v>7220</v>
      </c>
      <c r="F724" s="1">
        <f>ABS(Table_data__2[[#This Row],[Column1.Position_x]]-Table_data__2[[#This Row],[Column1.Position_x_ref]])/1</f>
        <v>6.0000000000002274E-2</v>
      </c>
      <c r="G724" s="1">
        <f>ABS(Table_data__2[[#This Row],[Column1.Position_y]]-Table_data__2[[#This Row],[Column1.Position_y_ref]])/1</f>
        <v>1.2653333333335226</v>
      </c>
      <c r="H724" s="1">
        <f>(Table_data__2[[#This Row],[Column1.Position_x]]-$C$2)/Table_data__2[[#This Row],[Column1.time]]*1000</f>
        <v>8.3102493074795388E-3</v>
      </c>
      <c r="I724" s="1">
        <f>(Table_data__2[[#This Row],[Column1.Position_y]]-$B$2)/Table_data__2[[#This Row],[Column1.time]]*1000</f>
        <v>1.483102493074792</v>
      </c>
    </row>
    <row r="725" spans="1:9" x14ac:dyDescent="0.3">
      <c r="A725">
        <v>50.06</v>
      </c>
      <c r="B725">
        <v>60.783999999999999</v>
      </c>
      <c r="C725">
        <v>50</v>
      </c>
      <c r="D725">
        <v>62.050000000000182</v>
      </c>
      <c r="E725">
        <v>7230</v>
      </c>
      <c r="F725" s="1">
        <f>ABS(Table_data__2[[#This Row],[Column1.Position_x]]-Table_data__2[[#This Row],[Column1.Position_x_ref]])/1</f>
        <v>6.0000000000002274E-2</v>
      </c>
      <c r="G725" s="1">
        <f>ABS(Table_data__2[[#This Row],[Column1.Position_y]]-Table_data__2[[#This Row],[Column1.Position_y_ref]])/1</f>
        <v>1.266000000000183</v>
      </c>
      <c r="H725" s="1">
        <f>(Table_data__2[[#This Row],[Column1.Position_x]]-$C$2)/Table_data__2[[#This Row],[Column1.time]]*1000</f>
        <v>8.2987551867223057E-3</v>
      </c>
      <c r="I725" s="1">
        <f>(Table_data__2[[#This Row],[Column1.Position_y]]-$B$2)/Table_data__2[[#This Row],[Column1.time]]*1000</f>
        <v>1.4832641770401103</v>
      </c>
    </row>
    <row r="726" spans="1:9" x14ac:dyDescent="0.3">
      <c r="A726">
        <v>50.06</v>
      </c>
      <c r="B726">
        <v>60.804000000000002</v>
      </c>
      <c r="C726">
        <v>50</v>
      </c>
      <c r="D726">
        <v>62.066666666666848</v>
      </c>
      <c r="E726">
        <v>7240</v>
      </c>
      <c r="F726" s="1">
        <f>ABS(Table_data__2[[#This Row],[Column1.Position_x]]-Table_data__2[[#This Row],[Column1.Position_x_ref]])/1</f>
        <v>6.0000000000002274E-2</v>
      </c>
      <c r="G726" s="1">
        <f>ABS(Table_data__2[[#This Row],[Column1.Position_y]]-Table_data__2[[#This Row],[Column1.Position_y_ref]])/1</f>
        <v>1.2626666666668456</v>
      </c>
      <c r="H726" s="1">
        <f>(Table_data__2[[#This Row],[Column1.Position_x]]-$C$2)/Table_data__2[[#This Row],[Column1.time]]*1000</f>
        <v>8.2872928176798717E-3</v>
      </c>
      <c r="I726" s="1">
        <f>(Table_data__2[[#This Row],[Column1.Position_y]]-$B$2)/Table_data__2[[#This Row],[Column1.time]]*1000</f>
        <v>1.4839779005524862</v>
      </c>
    </row>
    <row r="727" spans="1:9" x14ac:dyDescent="0.3">
      <c r="A727">
        <v>50.06</v>
      </c>
      <c r="B727">
        <v>60.82</v>
      </c>
      <c r="C727">
        <v>50</v>
      </c>
      <c r="D727">
        <v>62.083333333333513</v>
      </c>
      <c r="E727">
        <v>7250</v>
      </c>
      <c r="F727" s="1">
        <f>ABS(Table_data__2[[#This Row],[Column1.Position_x]]-Table_data__2[[#This Row],[Column1.Position_x_ref]])/1</f>
        <v>6.0000000000002274E-2</v>
      </c>
      <c r="G727" s="1">
        <f>ABS(Table_data__2[[#This Row],[Column1.Position_y]]-Table_data__2[[#This Row],[Column1.Position_y_ref]])/1</f>
        <v>1.2633333333335131</v>
      </c>
      <c r="H727" s="1">
        <f>(Table_data__2[[#This Row],[Column1.Position_x]]-$C$2)/Table_data__2[[#This Row],[Column1.time]]*1000</f>
        <v>8.2758620689658297E-3</v>
      </c>
      <c r="I727" s="1">
        <f>(Table_data__2[[#This Row],[Column1.Position_y]]-$B$2)/Table_data__2[[#This Row],[Column1.time]]*1000</f>
        <v>1.4841379310344824</v>
      </c>
    </row>
    <row r="728" spans="1:9" x14ac:dyDescent="0.3">
      <c r="A728">
        <v>50.06</v>
      </c>
      <c r="B728">
        <v>60.847999999999999</v>
      </c>
      <c r="C728">
        <v>50</v>
      </c>
      <c r="D728">
        <v>62.100000000000179</v>
      </c>
      <c r="E728">
        <v>7260</v>
      </c>
      <c r="F728" s="1">
        <f>ABS(Table_data__2[[#This Row],[Column1.Position_x]]-Table_data__2[[#This Row],[Column1.Position_x_ref]])/1</f>
        <v>6.0000000000002274E-2</v>
      </c>
      <c r="G728" s="1">
        <f>ABS(Table_data__2[[#This Row],[Column1.Position_y]]-Table_data__2[[#This Row],[Column1.Position_y_ref]])/1</f>
        <v>1.2520000000001801</v>
      </c>
      <c r="H728" s="1">
        <f>(Table_data__2[[#This Row],[Column1.Position_x]]-$C$2)/Table_data__2[[#This Row],[Column1.time]]*1000</f>
        <v>8.2644628099176696E-3</v>
      </c>
      <c r="I728" s="1">
        <f>(Table_data__2[[#This Row],[Column1.Position_y]]-$B$2)/Table_data__2[[#This Row],[Column1.time]]*1000</f>
        <v>1.48595041322314</v>
      </c>
    </row>
    <row r="729" spans="1:9" x14ac:dyDescent="0.3">
      <c r="A729">
        <v>50.06</v>
      </c>
      <c r="B729">
        <v>60.868000000000002</v>
      </c>
      <c r="C729">
        <v>50</v>
      </c>
      <c r="D729">
        <v>62.116666666666852</v>
      </c>
      <c r="E729">
        <v>7270</v>
      </c>
      <c r="F729" s="1">
        <f>ABS(Table_data__2[[#This Row],[Column1.Position_x]]-Table_data__2[[#This Row],[Column1.Position_x_ref]])/1</f>
        <v>6.0000000000002274E-2</v>
      </c>
      <c r="G729" s="1">
        <f>ABS(Table_data__2[[#This Row],[Column1.Position_y]]-Table_data__2[[#This Row],[Column1.Position_y_ref]])/1</f>
        <v>1.2486666666668498</v>
      </c>
      <c r="H729" s="1">
        <f>(Table_data__2[[#This Row],[Column1.Position_x]]-$C$2)/Table_data__2[[#This Row],[Column1.time]]*1000</f>
        <v>8.253094910591785E-3</v>
      </c>
      <c r="I729" s="1">
        <f>(Table_data__2[[#This Row],[Column1.Position_y]]-$B$2)/Table_data__2[[#This Row],[Column1.time]]*1000</f>
        <v>1.4866574965612105</v>
      </c>
    </row>
    <row r="730" spans="1:9" x14ac:dyDescent="0.3">
      <c r="A730">
        <v>50.06</v>
      </c>
      <c r="B730">
        <v>60.88</v>
      </c>
      <c r="C730">
        <v>50</v>
      </c>
      <c r="D730">
        <v>62.13333333333351</v>
      </c>
      <c r="E730">
        <v>7280</v>
      </c>
      <c r="F730" s="1">
        <f>ABS(Table_data__2[[#This Row],[Column1.Position_x]]-Table_data__2[[#This Row],[Column1.Position_x_ref]])/1</f>
        <v>6.0000000000002274E-2</v>
      </c>
      <c r="G730" s="1">
        <f>ABS(Table_data__2[[#This Row],[Column1.Position_y]]-Table_data__2[[#This Row],[Column1.Position_y_ref]])/1</f>
        <v>1.2533333333335079</v>
      </c>
      <c r="H730" s="1">
        <f>(Table_data__2[[#This Row],[Column1.Position_x]]-$C$2)/Table_data__2[[#This Row],[Column1.time]]*1000</f>
        <v>8.2417582417585542E-3</v>
      </c>
      <c r="I730" s="1">
        <f>(Table_data__2[[#This Row],[Column1.Position_y]]-$B$2)/Table_data__2[[#This Row],[Column1.time]]*1000</f>
        <v>1.4862637362637363</v>
      </c>
    </row>
    <row r="731" spans="1:9" x14ac:dyDescent="0.3">
      <c r="A731">
        <v>50.06</v>
      </c>
      <c r="B731">
        <v>60.9</v>
      </c>
      <c r="C731">
        <v>50</v>
      </c>
      <c r="D731">
        <v>62.150000000000183</v>
      </c>
      <c r="E731">
        <v>7290</v>
      </c>
      <c r="F731" s="1">
        <f>ABS(Table_data__2[[#This Row],[Column1.Position_x]]-Table_data__2[[#This Row],[Column1.Position_x_ref]])/1</f>
        <v>6.0000000000002274E-2</v>
      </c>
      <c r="G731" s="1">
        <f>ABS(Table_data__2[[#This Row],[Column1.Position_y]]-Table_data__2[[#This Row],[Column1.Position_y_ref]])/1</f>
        <v>1.2500000000001847</v>
      </c>
      <c r="H731" s="1">
        <f>(Table_data__2[[#This Row],[Column1.Position_x]]-$C$2)/Table_data__2[[#This Row],[Column1.time]]*1000</f>
        <v>8.2304526748974323E-3</v>
      </c>
      <c r="I731" s="1">
        <f>(Table_data__2[[#This Row],[Column1.Position_y]]-$B$2)/Table_data__2[[#This Row],[Column1.time]]*1000</f>
        <v>1.4869684499314124</v>
      </c>
    </row>
    <row r="732" spans="1:9" x14ac:dyDescent="0.3">
      <c r="A732">
        <v>50.06</v>
      </c>
      <c r="B732">
        <v>60.911999999999999</v>
      </c>
      <c r="C732">
        <v>50</v>
      </c>
      <c r="D732">
        <v>62.166666666666856</v>
      </c>
      <c r="E732">
        <v>7300</v>
      </c>
      <c r="F732" s="1">
        <f>ABS(Table_data__2[[#This Row],[Column1.Position_x]]-Table_data__2[[#This Row],[Column1.Position_x_ref]])/1</f>
        <v>6.0000000000002274E-2</v>
      </c>
      <c r="G732" s="1">
        <f>ABS(Table_data__2[[#This Row],[Column1.Position_y]]-Table_data__2[[#This Row],[Column1.Position_y_ref]])/1</f>
        <v>1.2546666666668571</v>
      </c>
      <c r="H732" s="1">
        <f>(Table_data__2[[#This Row],[Column1.Position_x]]-$C$2)/Table_data__2[[#This Row],[Column1.time]]*1000</f>
        <v>8.2191780821920923E-3</v>
      </c>
      <c r="I732" s="1">
        <f>(Table_data__2[[#This Row],[Column1.Position_y]]-$B$2)/Table_data__2[[#This Row],[Column1.time]]*1000</f>
        <v>1.4865753424657531</v>
      </c>
    </row>
    <row r="733" spans="1:9" x14ac:dyDescent="0.3">
      <c r="A733">
        <v>50.06</v>
      </c>
      <c r="B733">
        <v>60.932000000000002</v>
      </c>
      <c r="C733">
        <v>50</v>
      </c>
      <c r="D733">
        <v>62.183333333333522</v>
      </c>
      <c r="E733">
        <v>7310</v>
      </c>
      <c r="F733" s="1">
        <f>ABS(Table_data__2[[#This Row],[Column1.Position_x]]-Table_data__2[[#This Row],[Column1.Position_x_ref]])/1</f>
        <v>6.0000000000002274E-2</v>
      </c>
      <c r="G733" s="1">
        <f>ABS(Table_data__2[[#This Row],[Column1.Position_y]]-Table_data__2[[#This Row],[Column1.Position_y_ref]])/1</f>
        <v>1.2513333333335197</v>
      </c>
      <c r="H733" s="1">
        <f>(Table_data__2[[#This Row],[Column1.Position_x]]-$C$2)/Table_data__2[[#This Row],[Column1.time]]*1000</f>
        <v>8.2079343365256182E-3</v>
      </c>
      <c r="I733" s="1">
        <f>(Table_data__2[[#This Row],[Column1.Position_y]]-$B$2)/Table_data__2[[#This Row],[Column1.time]]*1000</f>
        <v>1.4872777017783858</v>
      </c>
    </row>
    <row r="734" spans="1:9" x14ac:dyDescent="0.3">
      <c r="A734">
        <v>50.06</v>
      </c>
      <c r="B734">
        <v>60.948</v>
      </c>
      <c r="C734">
        <v>50</v>
      </c>
      <c r="D734">
        <v>62.200000000000188</v>
      </c>
      <c r="E734">
        <v>7320</v>
      </c>
      <c r="F734" s="1">
        <f>ABS(Table_data__2[[#This Row],[Column1.Position_x]]-Table_data__2[[#This Row],[Column1.Position_x_ref]])/1</f>
        <v>6.0000000000002274E-2</v>
      </c>
      <c r="G734" s="1">
        <f>ABS(Table_data__2[[#This Row],[Column1.Position_y]]-Table_data__2[[#This Row],[Column1.Position_y_ref]])/1</f>
        <v>1.2520000000001872</v>
      </c>
      <c r="H734" s="1">
        <f>(Table_data__2[[#This Row],[Column1.Position_x]]-$C$2)/Table_data__2[[#This Row],[Column1.time]]*1000</f>
        <v>8.1967213114757208E-3</v>
      </c>
      <c r="I734" s="1">
        <f>(Table_data__2[[#This Row],[Column1.Position_y]]-$B$2)/Table_data__2[[#This Row],[Column1.time]]*1000</f>
        <v>1.4874316939890708</v>
      </c>
    </row>
    <row r="735" spans="1:9" x14ac:dyDescent="0.3">
      <c r="A735">
        <v>50.06</v>
      </c>
      <c r="B735">
        <v>60.968000000000004</v>
      </c>
      <c r="C735">
        <v>50</v>
      </c>
      <c r="D735">
        <v>62.216666666666853</v>
      </c>
      <c r="E735">
        <v>7330</v>
      </c>
      <c r="F735" s="1">
        <f>ABS(Table_data__2[[#This Row],[Column1.Position_x]]-Table_data__2[[#This Row],[Column1.Position_x_ref]])/1</f>
        <v>6.0000000000002274E-2</v>
      </c>
      <c r="G735" s="1">
        <f>ABS(Table_data__2[[#This Row],[Column1.Position_y]]-Table_data__2[[#This Row],[Column1.Position_y_ref]])/1</f>
        <v>1.2486666666668498</v>
      </c>
      <c r="H735" s="1">
        <f>(Table_data__2[[#This Row],[Column1.Position_x]]-$C$2)/Table_data__2[[#This Row],[Column1.time]]*1000</f>
        <v>8.1855388813099964E-3</v>
      </c>
      <c r="I735" s="1">
        <f>(Table_data__2[[#This Row],[Column1.Position_y]]-$B$2)/Table_data__2[[#This Row],[Column1.time]]*1000</f>
        <v>1.4881309686221011</v>
      </c>
    </row>
    <row r="736" spans="1:9" x14ac:dyDescent="0.3">
      <c r="A736">
        <v>50.06</v>
      </c>
      <c r="B736">
        <v>60.988</v>
      </c>
      <c r="C736">
        <v>50</v>
      </c>
      <c r="D736">
        <v>62.233333333333519</v>
      </c>
      <c r="E736">
        <v>7340</v>
      </c>
      <c r="F736" s="1">
        <f>ABS(Table_data__2[[#This Row],[Column1.Position_x]]-Table_data__2[[#This Row],[Column1.Position_x_ref]])/1</f>
        <v>6.0000000000002274E-2</v>
      </c>
      <c r="G736" s="1">
        <f>ABS(Table_data__2[[#This Row],[Column1.Position_y]]-Table_data__2[[#This Row],[Column1.Position_y_ref]])/1</f>
        <v>1.2453333333335195</v>
      </c>
      <c r="H736" s="1">
        <f>(Table_data__2[[#This Row],[Column1.Position_x]]-$C$2)/Table_data__2[[#This Row],[Column1.time]]*1000</f>
        <v>8.1743869209812362E-3</v>
      </c>
      <c r="I736" s="1">
        <f>(Table_data__2[[#This Row],[Column1.Position_y]]-$B$2)/Table_data__2[[#This Row],[Column1.time]]*1000</f>
        <v>1.488828337874659</v>
      </c>
    </row>
    <row r="737" spans="1:9" x14ac:dyDescent="0.3">
      <c r="A737">
        <v>50.06</v>
      </c>
      <c r="B737">
        <v>61.003999999999998</v>
      </c>
      <c r="C737">
        <v>50</v>
      </c>
      <c r="D737">
        <v>62.250000000000185</v>
      </c>
      <c r="E737">
        <v>7350</v>
      </c>
      <c r="F737" s="1">
        <f>ABS(Table_data__2[[#This Row],[Column1.Position_x]]-Table_data__2[[#This Row],[Column1.Position_x_ref]])/1</f>
        <v>6.0000000000002274E-2</v>
      </c>
      <c r="G737" s="1">
        <f>ABS(Table_data__2[[#This Row],[Column1.Position_y]]-Table_data__2[[#This Row],[Column1.Position_y_ref]])/1</f>
        <v>1.246000000000187</v>
      </c>
      <c r="H737" s="1">
        <f>(Table_data__2[[#This Row],[Column1.Position_x]]-$C$2)/Table_data__2[[#This Row],[Column1.time]]*1000</f>
        <v>8.1632653061227585E-3</v>
      </c>
      <c r="I737" s="1">
        <f>(Table_data__2[[#This Row],[Column1.Position_y]]-$B$2)/Table_data__2[[#This Row],[Column1.time]]*1000</f>
        <v>1.4889795918367339</v>
      </c>
    </row>
    <row r="738" spans="1:9" x14ac:dyDescent="0.3">
      <c r="A738">
        <v>50.06</v>
      </c>
      <c r="B738">
        <v>61.015999999999998</v>
      </c>
      <c r="C738">
        <v>50</v>
      </c>
      <c r="D738">
        <v>62.26666666666685</v>
      </c>
      <c r="E738">
        <v>7360</v>
      </c>
      <c r="F738" s="1">
        <f>ABS(Table_data__2[[#This Row],[Column1.Position_x]]-Table_data__2[[#This Row],[Column1.Position_x_ref]])/1</f>
        <v>6.0000000000002274E-2</v>
      </c>
      <c r="G738" s="1">
        <f>ABS(Table_data__2[[#This Row],[Column1.Position_y]]-Table_data__2[[#This Row],[Column1.Position_y_ref]])/1</f>
        <v>1.2506666666668522</v>
      </c>
      <c r="H738" s="1">
        <f>(Table_data__2[[#This Row],[Column1.Position_x]]-$C$2)/Table_data__2[[#This Row],[Column1.time]]*1000</f>
        <v>8.1521739130437868E-3</v>
      </c>
      <c r="I738" s="1">
        <f>(Table_data__2[[#This Row],[Column1.Position_y]]-$B$2)/Table_data__2[[#This Row],[Column1.time]]*1000</f>
        <v>1.4885869565217387</v>
      </c>
    </row>
    <row r="739" spans="1:9" x14ac:dyDescent="0.3">
      <c r="A739">
        <v>50.06</v>
      </c>
      <c r="B739">
        <v>61.031999999999996</v>
      </c>
      <c r="C739">
        <v>50</v>
      </c>
      <c r="D739">
        <v>62.283333333333523</v>
      </c>
      <c r="E739">
        <v>7370</v>
      </c>
      <c r="F739" s="1">
        <f>ABS(Table_data__2[[#This Row],[Column1.Position_x]]-Table_data__2[[#This Row],[Column1.Position_x_ref]])/1</f>
        <v>6.0000000000002274E-2</v>
      </c>
      <c r="G739" s="1">
        <f>ABS(Table_data__2[[#This Row],[Column1.Position_y]]-Table_data__2[[#This Row],[Column1.Position_y_ref]])/1</f>
        <v>1.2513333333335268</v>
      </c>
      <c r="H739" s="1">
        <f>(Table_data__2[[#This Row],[Column1.Position_x]]-$C$2)/Table_data__2[[#This Row],[Column1.time]]*1000</f>
        <v>8.1411126187248672E-3</v>
      </c>
      <c r="I739" s="1">
        <f>(Table_data__2[[#This Row],[Column1.Position_y]]-$B$2)/Table_data__2[[#This Row],[Column1.time]]*1000</f>
        <v>1.488738127544097</v>
      </c>
    </row>
    <row r="740" spans="1:9" x14ac:dyDescent="0.3">
      <c r="A740">
        <v>50.06</v>
      </c>
      <c r="B740">
        <v>61.052</v>
      </c>
      <c r="C740">
        <v>50</v>
      </c>
      <c r="D740">
        <v>62.300000000000189</v>
      </c>
      <c r="E740">
        <v>7380</v>
      </c>
      <c r="F740" s="1">
        <f>ABS(Table_data__2[[#This Row],[Column1.Position_x]]-Table_data__2[[#This Row],[Column1.Position_x_ref]])/1</f>
        <v>6.0000000000002274E-2</v>
      </c>
      <c r="G740" s="1">
        <f>ABS(Table_data__2[[#This Row],[Column1.Position_y]]-Table_data__2[[#This Row],[Column1.Position_y_ref]])/1</f>
        <v>1.2480000000001894</v>
      </c>
      <c r="H740" s="1">
        <f>(Table_data__2[[#This Row],[Column1.Position_x]]-$C$2)/Table_data__2[[#This Row],[Column1.time]]*1000</f>
        <v>8.130081300813316E-3</v>
      </c>
      <c r="I740" s="1">
        <f>(Table_data__2[[#This Row],[Column1.Position_y]]-$B$2)/Table_data__2[[#This Row],[Column1.time]]*1000</f>
        <v>1.4894308943089427</v>
      </c>
    </row>
    <row r="741" spans="1:9" x14ac:dyDescent="0.3">
      <c r="A741">
        <v>50.06</v>
      </c>
      <c r="B741">
        <v>61.064</v>
      </c>
      <c r="C741">
        <v>50</v>
      </c>
      <c r="D741">
        <v>62.316666666666855</v>
      </c>
      <c r="E741">
        <v>7390</v>
      </c>
      <c r="F741" s="1">
        <f>ABS(Table_data__2[[#This Row],[Column1.Position_x]]-Table_data__2[[#This Row],[Column1.Position_x_ref]])/1</f>
        <v>6.0000000000002274E-2</v>
      </c>
      <c r="G741" s="1">
        <f>ABS(Table_data__2[[#This Row],[Column1.Position_y]]-Table_data__2[[#This Row],[Column1.Position_y_ref]])/1</f>
        <v>1.2526666666668547</v>
      </c>
      <c r="H741" s="1">
        <f>(Table_data__2[[#This Row],[Column1.Position_x]]-$C$2)/Table_data__2[[#This Row],[Column1.time]]*1000</f>
        <v>8.11907983761871E-3</v>
      </c>
      <c r="I741" s="1">
        <f>(Table_data__2[[#This Row],[Column1.Position_y]]-$B$2)/Table_data__2[[#This Row],[Column1.time]]*1000</f>
        <v>1.4890392422192149</v>
      </c>
    </row>
    <row r="742" spans="1:9" x14ac:dyDescent="0.3">
      <c r="A742">
        <v>50.06</v>
      </c>
      <c r="B742">
        <v>61.072000000000003</v>
      </c>
      <c r="C742">
        <v>50</v>
      </c>
      <c r="D742">
        <v>62.333333333333528</v>
      </c>
      <c r="E742">
        <v>7400</v>
      </c>
      <c r="F742" s="1">
        <f>ABS(Table_data__2[[#This Row],[Column1.Position_x]]-Table_data__2[[#This Row],[Column1.Position_x_ref]])/1</f>
        <v>6.0000000000002274E-2</v>
      </c>
      <c r="G742" s="1">
        <f>ABS(Table_data__2[[#This Row],[Column1.Position_y]]-Table_data__2[[#This Row],[Column1.Position_y_ref]])/1</f>
        <v>1.2613333333335248</v>
      </c>
      <c r="H742" s="1">
        <f>(Table_data__2[[#This Row],[Column1.Position_x]]-$C$2)/Table_data__2[[#This Row],[Column1.time]]*1000</f>
        <v>8.1081081081084156E-3</v>
      </c>
      <c r="I742" s="1">
        <f>(Table_data__2[[#This Row],[Column1.Position_y]]-$B$2)/Table_data__2[[#This Row],[Column1.time]]*1000</f>
        <v>1.488108108108108</v>
      </c>
    </row>
    <row r="743" spans="1:9" x14ac:dyDescent="0.3">
      <c r="A743">
        <v>50.06</v>
      </c>
      <c r="B743">
        <v>61.08</v>
      </c>
      <c r="C743">
        <v>50</v>
      </c>
      <c r="D743">
        <v>62.350000000000193</v>
      </c>
      <c r="E743">
        <v>7410</v>
      </c>
      <c r="F743" s="1">
        <f>ABS(Table_data__2[[#This Row],[Column1.Position_x]]-Table_data__2[[#This Row],[Column1.Position_x_ref]])/1</f>
        <v>6.0000000000002274E-2</v>
      </c>
      <c r="G743" s="1">
        <f>ABS(Table_data__2[[#This Row],[Column1.Position_y]]-Table_data__2[[#This Row],[Column1.Position_y_ref]])/1</f>
        <v>1.270000000000195</v>
      </c>
      <c r="H743" s="1">
        <f>(Table_data__2[[#This Row],[Column1.Position_x]]-$C$2)/Table_data__2[[#This Row],[Column1.time]]*1000</f>
        <v>8.0971659919031411E-3</v>
      </c>
      <c r="I743" s="1">
        <f>(Table_data__2[[#This Row],[Column1.Position_y]]-$B$2)/Table_data__2[[#This Row],[Column1.time]]*1000</f>
        <v>1.4871794871794866</v>
      </c>
    </row>
    <row r="744" spans="1:9" x14ac:dyDescent="0.3">
      <c r="A744">
        <v>50.06</v>
      </c>
      <c r="B744">
        <v>61.088000000000001</v>
      </c>
      <c r="C744">
        <v>50</v>
      </c>
      <c r="D744">
        <v>62.366666666666859</v>
      </c>
      <c r="E744">
        <v>7420</v>
      </c>
      <c r="F744" s="1">
        <f>ABS(Table_data__2[[#This Row],[Column1.Position_x]]-Table_data__2[[#This Row],[Column1.Position_x_ref]])/1</f>
        <v>6.0000000000002274E-2</v>
      </c>
      <c r="G744" s="1">
        <f>ABS(Table_data__2[[#This Row],[Column1.Position_y]]-Table_data__2[[#This Row],[Column1.Position_y_ref]])/1</f>
        <v>1.278666666666858</v>
      </c>
      <c r="H744" s="1">
        <f>(Table_data__2[[#This Row],[Column1.Position_x]]-$C$2)/Table_data__2[[#This Row],[Column1.time]]*1000</f>
        <v>8.0862533692725429E-3</v>
      </c>
      <c r="I744" s="1">
        <f>(Table_data__2[[#This Row],[Column1.Position_y]]-$B$2)/Table_data__2[[#This Row],[Column1.time]]*1000</f>
        <v>1.4862533692722371</v>
      </c>
    </row>
    <row r="745" spans="1:9" x14ac:dyDescent="0.3">
      <c r="A745">
        <v>50.06</v>
      </c>
      <c r="B745">
        <v>61.095999999999997</v>
      </c>
      <c r="C745">
        <v>50</v>
      </c>
      <c r="D745">
        <v>62.383333333333525</v>
      </c>
      <c r="E745">
        <v>7430</v>
      </c>
      <c r="F745" s="1">
        <f>ABS(Table_data__2[[#This Row],[Column1.Position_x]]-Table_data__2[[#This Row],[Column1.Position_x_ref]])/1</f>
        <v>6.0000000000002274E-2</v>
      </c>
      <c r="G745" s="1">
        <f>ABS(Table_data__2[[#This Row],[Column1.Position_y]]-Table_data__2[[#This Row],[Column1.Position_y_ref]])/1</f>
        <v>1.2873333333335282</v>
      </c>
      <c r="H745" s="1">
        <f>(Table_data__2[[#This Row],[Column1.Position_x]]-$C$2)/Table_data__2[[#This Row],[Column1.time]]*1000</f>
        <v>8.0753701211308589E-3</v>
      </c>
      <c r="I745" s="1">
        <f>(Table_data__2[[#This Row],[Column1.Position_y]]-$B$2)/Table_data__2[[#This Row],[Column1.time]]*1000</f>
        <v>1.4853297442799456</v>
      </c>
    </row>
    <row r="746" spans="1:9" x14ac:dyDescent="0.3">
      <c r="A746">
        <v>50.06</v>
      </c>
      <c r="B746">
        <v>61.1</v>
      </c>
      <c r="C746">
        <v>50</v>
      </c>
      <c r="D746">
        <v>62.40000000000019</v>
      </c>
      <c r="E746">
        <v>7440</v>
      </c>
      <c r="F746" s="1">
        <f>ABS(Table_data__2[[#This Row],[Column1.Position_x]]-Table_data__2[[#This Row],[Column1.Position_x_ref]])/1</f>
        <v>6.0000000000002274E-2</v>
      </c>
      <c r="G746" s="1">
        <f>ABS(Table_data__2[[#This Row],[Column1.Position_y]]-Table_data__2[[#This Row],[Column1.Position_y_ref]])/1</f>
        <v>1.300000000000189</v>
      </c>
      <c r="H746" s="1">
        <f>(Table_data__2[[#This Row],[Column1.Position_x]]-$C$2)/Table_data__2[[#This Row],[Column1.time]]*1000</f>
        <v>8.0645161290325632E-3</v>
      </c>
      <c r="I746" s="1">
        <f>(Table_data__2[[#This Row],[Column1.Position_y]]-$B$2)/Table_data__2[[#This Row],[Column1.time]]*1000</f>
        <v>1.4838709677419355</v>
      </c>
    </row>
    <row r="747" spans="1:9" x14ac:dyDescent="0.3">
      <c r="A747">
        <v>50.06</v>
      </c>
      <c r="B747">
        <v>61.107999999999997</v>
      </c>
      <c r="C747">
        <v>50</v>
      </c>
      <c r="D747">
        <v>62.416666666666863</v>
      </c>
      <c r="E747">
        <v>7450</v>
      </c>
      <c r="F747" s="1">
        <f>ABS(Table_data__2[[#This Row],[Column1.Position_x]]-Table_data__2[[#This Row],[Column1.Position_x_ref]])/1</f>
        <v>6.0000000000002274E-2</v>
      </c>
      <c r="G747" s="1">
        <f>ABS(Table_data__2[[#This Row],[Column1.Position_y]]-Table_data__2[[#This Row],[Column1.Position_y_ref]])/1</f>
        <v>1.3086666666668663</v>
      </c>
      <c r="H747" s="1">
        <f>(Table_data__2[[#This Row],[Column1.Position_x]]-$C$2)/Table_data__2[[#This Row],[Column1.time]]*1000</f>
        <v>8.0536912751680897E-3</v>
      </c>
      <c r="I747" s="1">
        <f>(Table_data__2[[#This Row],[Column1.Position_y]]-$B$2)/Table_data__2[[#This Row],[Column1.time]]*1000</f>
        <v>1.4829530201342276</v>
      </c>
    </row>
    <row r="748" spans="1:9" x14ac:dyDescent="0.3">
      <c r="A748">
        <v>50.06</v>
      </c>
      <c r="B748">
        <v>61.116</v>
      </c>
      <c r="C748">
        <v>50</v>
      </c>
      <c r="D748">
        <v>62.433333333333536</v>
      </c>
      <c r="E748">
        <v>7460</v>
      </c>
      <c r="F748" s="1">
        <f>ABS(Table_data__2[[#This Row],[Column1.Position_x]]-Table_data__2[[#This Row],[Column1.Position_x_ref]])/1</f>
        <v>6.0000000000002274E-2</v>
      </c>
      <c r="G748" s="1">
        <f>ABS(Table_data__2[[#This Row],[Column1.Position_y]]-Table_data__2[[#This Row],[Column1.Position_y_ref]])/1</f>
        <v>1.3173333333335364</v>
      </c>
      <c r="H748" s="1">
        <f>(Table_data__2[[#This Row],[Column1.Position_x]]-$C$2)/Table_data__2[[#This Row],[Column1.time]]*1000</f>
        <v>8.0428954423595531E-3</v>
      </c>
      <c r="I748" s="1">
        <f>(Table_data__2[[#This Row],[Column1.Position_y]]-$B$2)/Table_data__2[[#This Row],[Column1.time]]*1000</f>
        <v>1.4820375335120641</v>
      </c>
    </row>
    <row r="749" spans="1:9" x14ac:dyDescent="0.3">
      <c r="A749">
        <v>50.06</v>
      </c>
      <c r="B749">
        <v>61.124000000000002</v>
      </c>
      <c r="C749">
        <v>50</v>
      </c>
      <c r="D749">
        <v>62.450000000000195</v>
      </c>
      <c r="E749">
        <v>7470</v>
      </c>
      <c r="F749" s="1">
        <f>ABS(Table_data__2[[#This Row],[Column1.Position_x]]-Table_data__2[[#This Row],[Column1.Position_x_ref]])/1</f>
        <v>6.0000000000002274E-2</v>
      </c>
      <c r="G749" s="1">
        <f>ABS(Table_data__2[[#This Row],[Column1.Position_y]]-Table_data__2[[#This Row],[Column1.Position_y_ref]])/1</f>
        <v>1.3260000000001924</v>
      </c>
      <c r="H749" s="1">
        <f>(Table_data__2[[#This Row],[Column1.Position_x]]-$C$2)/Table_data__2[[#This Row],[Column1.time]]*1000</f>
        <v>8.0321285140565295E-3</v>
      </c>
      <c r="I749" s="1">
        <f>(Table_data__2[[#This Row],[Column1.Position_y]]-$B$2)/Table_data__2[[#This Row],[Column1.time]]*1000</f>
        <v>1.4811244979919678</v>
      </c>
    </row>
    <row r="750" spans="1:9" x14ac:dyDescent="0.3">
      <c r="A750">
        <v>50.06</v>
      </c>
      <c r="B750">
        <v>61.14</v>
      </c>
      <c r="C750">
        <v>50</v>
      </c>
      <c r="D750">
        <v>62.466666666666868</v>
      </c>
      <c r="E750">
        <v>7480</v>
      </c>
      <c r="F750" s="1">
        <f>ABS(Table_data__2[[#This Row],[Column1.Position_x]]-Table_data__2[[#This Row],[Column1.Position_x_ref]])/1</f>
        <v>6.0000000000002274E-2</v>
      </c>
      <c r="G750" s="1">
        <f>ABS(Table_data__2[[#This Row],[Column1.Position_y]]-Table_data__2[[#This Row],[Column1.Position_y_ref]])/1</f>
        <v>1.3266666666668669</v>
      </c>
      <c r="H750" s="1">
        <f>(Table_data__2[[#This Row],[Column1.Position_x]]-$C$2)/Table_data__2[[#This Row],[Column1.time]]*1000</f>
        <v>8.0213903743318535E-3</v>
      </c>
      <c r="I750" s="1">
        <f>(Table_data__2[[#This Row],[Column1.Position_y]]-$B$2)/Table_data__2[[#This Row],[Column1.time]]*1000</f>
        <v>1.481283422459893</v>
      </c>
    </row>
    <row r="751" spans="1:9" x14ac:dyDescent="0.3">
      <c r="A751">
        <v>50.06</v>
      </c>
      <c r="B751">
        <v>61.16</v>
      </c>
      <c r="C751">
        <v>50</v>
      </c>
      <c r="D751">
        <v>62.483333333333533</v>
      </c>
      <c r="E751">
        <v>7490</v>
      </c>
      <c r="F751" s="1">
        <f>ABS(Table_data__2[[#This Row],[Column1.Position_x]]-Table_data__2[[#This Row],[Column1.Position_x_ref]])/1</f>
        <v>6.0000000000002274E-2</v>
      </c>
      <c r="G751" s="1">
        <f>ABS(Table_data__2[[#This Row],[Column1.Position_y]]-Table_data__2[[#This Row],[Column1.Position_y_ref]])/1</f>
        <v>1.3233333333335366</v>
      </c>
      <c r="H751" s="1">
        <f>(Table_data__2[[#This Row],[Column1.Position_x]]-$C$2)/Table_data__2[[#This Row],[Column1.time]]*1000</f>
        <v>8.0106809078774738E-3</v>
      </c>
      <c r="I751" s="1">
        <f>(Table_data__2[[#This Row],[Column1.Position_y]]-$B$2)/Table_data__2[[#This Row],[Column1.time]]*1000</f>
        <v>1.4819759679572757</v>
      </c>
    </row>
    <row r="752" spans="1:9" x14ac:dyDescent="0.3">
      <c r="A752">
        <v>50.06</v>
      </c>
      <c r="B752">
        <v>61.18</v>
      </c>
      <c r="C752">
        <v>50</v>
      </c>
      <c r="D752">
        <v>62.500000000000199</v>
      </c>
      <c r="E752">
        <v>7500</v>
      </c>
      <c r="F752" s="1">
        <f>ABS(Table_data__2[[#This Row],[Column1.Position_x]]-Table_data__2[[#This Row],[Column1.Position_x_ref]])/1</f>
        <v>6.0000000000002274E-2</v>
      </c>
      <c r="G752" s="1">
        <f>ABS(Table_data__2[[#This Row],[Column1.Position_y]]-Table_data__2[[#This Row],[Column1.Position_y_ref]])/1</f>
        <v>1.3200000000001992</v>
      </c>
      <c r="H752" s="1">
        <f>(Table_data__2[[#This Row],[Column1.Position_x]]-$C$2)/Table_data__2[[#This Row],[Column1.time]]*1000</f>
        <v>8.000000000000302E-3</v>
      </c>
      <c r="I752" s="1">
        <f>(Table_data__2[[#This Row],[Column1.Position_y]]-$B$2)/Table_data__2[[#This Row],[Column1.time]]*1000</f>
        <v>1.4826666666666664</v>
      </c>
    </row>
    <row r="753" spans="1:9" x14ac:dyDescent="0.3">
      <c r="A753">
        <v>50.06</v>
      </c>
      <c r="B753">
        <v>61.204000000000001</v>
      </c>
      <c r="C753">
        <v>50</v>
      </c>
      <c r="D753">
        <v>62.516666666666872</v>
      </c>
      <c r="E753">
        <v>7510</v>
      </c>
      <c r="F753" s="1">
        <f>ABS(Table_data__2[[#This Row],[Column1.Position_x]]-Table_data__2[[#This Row],[Column1.Position_x_ref]])/1</f>
        <v>6.0000000000002274E-2</v>
      </c>
      <c r="G753" s="1">
        <f>ABS(Table_data__2[[#This Row],[Column1.Position_y]]-Table_data__2[[#This Row],[Column1.Position_y_ref]])/1</f>
        <v>1.3126666666668712</v>
      </c>
      <c r="H753" s="1">
        <f>(Table_data__2[[#This Row],[Column1.Position_x]]-$C$2)/Table_data__2[[#This Row],[Column1.time]]*1000</f>
        <v>7.9893475366181448E-3</v>
      </c>
      <c r="I753" s="1">
        <f>(Table_data__2[[#This Row],[Column1.Position_y]]-$B$2)/Table_data__2[[#This Row],[Column1.time]]*1000</f>
        <v>1.4838881491344871</v>
      </c>
    </row>
    <row r="754" spans="1:9" x14ac:dyDescent="0.3">
      <c r="A754">
        <v>50.06</v>
      </c>
      <c r="B754">
        <v>61.216000000000001</v>
      </c>
      <c r="C754">
        <v>50</v>
      </c>
      <c r="D754">
        <v>62.53333333333353</v>
      </c>
      <c r="E754">
        <v>7520</v>
      </c>
      <c r="F754" s="1">
        <f>ABS(Table_data__2[[#This Row],[Column1.Position_x]]-Table_data__2[[#This Row],[Column1.Position_x_ref]])/1</f>
        <v>6.0000000000002274E-2</v>
      </c>
      <c r="G754" s="1">
        <f>ABS(Table_data__2[[#This Row],[Column1.Position_y]]-Table_data__2[[#This Row],[Column1.Position_y_ref]])/1</f>
        <v>1.3173333333335293</v>
      </c>
      <c r="H754" s="1">
        <f>(Table_data__2[[#This Row],[Column1.Position_x]]-$C$2)/Table_data__2[[#This Row],[Column1.time]]*1000</f>
        <v>7.9787234042556221E-3</v>
      </c>
      <c r="I754" s="1">
        <f>(Table_data__2[[#This Row],[Column1.Position_y]]-$B$2)/Table_data__2[[#This Row],[Column1.time]]*1000</f>
        <v>1.4835106382978722</v>
      </c>
    </row>
    <row r="755" spans="1:9" x14ac:dyDescent="0.3">
      <c r="A755">
        <v>50.06</v>
      </c>
      <c r="B755">
        <v>61.231999999999999</v>
      </c>
      <c r="C755">
        <v>50</v>
      </c>
      <c r="D755">
        <v>62.550000000000203</v>
      </c>
      <c r="E755">
        <v>7530</v>
      </c>
      <c r="F755" s="1">
        <f>ABS(Table_data__2[[#This Row],[Column1.Position_x]]-Table_data__2[[#This Row],[Column1.Position_x_ref]])/1</f>
        <v>6.0000000000002274E-2</v>
      </c>
      <c r="G755" s="1">
        <f>ABS(Table_data__2[[#This Row],[Column1.Position_y]]-Table_data__2[[#This Row],[Column1.Position_y_ref]])/1</f>
        <v>1.3180000000002039</v>
      </c>
      <c r="H755" s="1">
        <f>(Table_data__2[[#This Row],[Column1.Position_x]]-$C$2)/Table_data__2[[#This Row],[Column1.time]]*1000</f>
        <v>7.9681274900401423E-3</v>
      </c>
      <c r="I755" s="1">
        <f>(Table_data__2[[#This Row],[Column1.Position_y]]-$B$2)/Table_data__2[[#This Row],[Column1.time]]*1000</f>
        <v>1.4836653386454179</v>
      </c>
    </row>
    <row r="756" spans="1:9" x14ac:dyDescent="0.3">
      <c r="A756">
        <v>50.06</v>
      </c>
      <c r="B756">
        <v>61.247999999999998</v>
      </c>
      <c r="C756">
        <v>50</v>
      </c>
      <c r="D756">
        <v>62.566666666666883</v>
      </c>
      <c r="E756">
        <v>7540</v>
      </c>
      <c r="F756" s="1">
        <f>ABS(Table_data__2[[#This Row],[Column1.Position_x]]-Table_data__2[[#This Row],[Column1.Position_x_ref]])/1</f>
        <v>6.0000000000002274E-2</v>
      </c>
      <c r="G756" s="1">
        <f>ABS(Table_data__2[[#This Row],[Column1.Position_y]]-Table_data__2[[#This Row],[Column1.Position_y_ref]])/1</f>
        <v>1.3186666666668856</v>
      </c>
      <c r="H756" s="1">
        <f>(Table_data__2[[#This Row],[Column1.Position_x]]-$C$2)/Table_data__2[[#This Row],[Column1.time]]*1000</f>
        <v>7.9575596816979146E-3</v>
      </c>
      <c r="I756" s="1">
        <f>(Table_data__2[[#This Row],[Column1.Position_y]]-$B$2)/Table_data__2[[#This Row],[Column1.time]]*1000</f>
        <v>1.4838196286472143</v>
      </c>
    </row>
    <row r="757" spans="1:9" x14ac:dyDescent="0.3">
      <c r="A757">
        <v>50.06</v>
      </c>
      <c r="B757">
        <v>61.268000000000001</v>
      </c>
      <c r="C757">
        <v>50</v>
      </c>
      <c r="D757">
        <v>62.583333333333542</v>
      </c>
      <c r="E757">
        <v>7550</v>
      </c>
      <c r="F757" s="1">
        <f>ABS(Table_data__2[[#This Row],[Column1.Position_x]]-Table_data__2[[#This Row],[Column1.Position_x_ref]])/1</f>
        <v>6.0000000000002274E-2</v>
      </c>
      <c r="G757" s="1">
        <f>ABS(Table_data__2[[#This Row],[Column1.Position_y]]-Table_data__2[[#This Row],[Column1.Position_y_ref]])/1</f>
        <v>1.3153333333335411</v>
      </c>
      <c r="H757" s="1">
        <f>(Table_data__2[[#This Row],[Column1.Position_x]]-$C$2)/Table_data__2[[#This Row],[Column1.time]]*1000</f>
        <v>7.947019867549969E-3</v>
      </c>
      <c r="I757" s="1">
        <f>(Table_data__2[[#This Row],[Column1.Position_y]]-$B$2)/Table_data__2[[#This Row],[Column1.time]]*1000</f>
        <v>1.4845033112582779</v>
      </c>
    </row>
    <row r="758" spans="1:9" x14ac:dyDescent="0.3">
      <c r="A758">
        <v>50.06</v>
      </c>
      <c r="B758">
        <v>61.283999999999999</v>
      </c>
      <c r="C758">
        <v>50</v>
      </c>
      <c r="D758">
        <v>62.600000000000207</v>
      </c>
      <c r="E758">
        <v>7560</v>
      </c>
      <c r="F758" s="1">
        <f>ABS(Table_data__2[[#This Row],[Column1.Position_x]]-Table_data__2[[#This Row],[Column1.Position_x_ref]])/1</f>
        <v>6.0000000000002274E-2</v>
      </c>
      <c r="G758" s="1">
        <f>ABS(Table_data__2[[#This Row],[Column1.Position_y]]-Table_data__2[[#This Row],[Column1.Position_y_ref]])/1</f>
        <v>1.3160000000002086</v>
      </c>
      <c r="H758" s="1">
        <f>(Table_data__2[[#This Row],[Column1.Position_x]]-$C$2)/Table_data__2[[#This Row],[Column1.time]]*1000</f>
        <v>7.9365079365082379E-3</v>
      </c>
      <c r="I758" s="1">
        <f>(Table_data__2[[#This Row],[Column1.Position_y]]-$B$2)/Table_data__2[[#This Row],[Column1.time]]*1000</f>
        <v>1.4846560846560841</v>
      </c>
    </row>
    <row r="759" spans="1:9" x14ac:dyDescent="0.3">
      <c r="A759">
        <v>50.06</v>
      </c>
      <c r="B759">
        <v>61.292000000000002</v>
      </c>
      <c r="C759">
        <v>50</v>
      </c>
      <c r="D759">
        <v>62.616666666666873</v>
      </c>
      <c r="E759">
        <v>7570</v>
      </c>
      <c r="F759" s="1">
        <f>ABS(Table_data__2[[#This Row],[Column1.Position_x]]-Table_data__2[[#This Row],[Column1.Position_x_ref]])/1</f>
        <v>6.0000000000002274E-2</v>
      </c>
      <c r="G759" s="1">
        <f>ABS(Table_data__2[[#This Row],[Column1.Position_y]]-Table_data__2[[#This Row],[Column1.Position_y_ref]])/1</f>
        <v>1.3246666666668716</v>
      </c>
      <c r="H759" s="1">
        <f>(Table_data__2[[#This Row],[Column1.Position_x]]-$C$2)/Table_data__2[[#This Row],[Column1.time]]*1000</f>
        <v>7.926023778071634E-3</v>
      </c>
      <c r="I759" s="1">
        <f>(Table_data__2[[#This Row],[Column1.Position_y]]-$B$2)/Table_data__2[[#This Row],[Column1.time]]*1000</f>
        <v>1.4837516512549538</v>
      </c>
    </row>
    <row r="760" spans="1:9" x14ac:dyDescent="0.3">
      <c r="A760">
        <v>50.06</v>
      </c>
      <c r="B760">
        <v>61.316000000000003</v>
      </c>
      <c r="C760">
        <v>50</v>
      </c>
      <c r="D760">
        <v>62.633333333333539</v>
      </c>
      <c r="E760">
        <v>7580</v>
      </c>
      <c r="F760" s="1">
        <f>ABS(Table_data__2[[#This Row],[Column1.Position_x]]-Table_data__2[[#This Row],[Column1.Position_x_ref]])/1</f>
        <v>6.0000000000002274E-2</v>
      </c>
      <c r="G760" s="1">
        <f>ABS(Table_data__2[[#This Row],[Column1.Position_y]]-Table_data__2[[#This Row],[Column1.Position_y_ref]])/1</f>
        <v>1.3173333333335364</v>
      </c>
      <c r="H760" s="1">
        <f>(Table_data__2[[#This Row],[Column1.Position_x]]-$C$2)/Table_data__2[[#This Row],[Column1.time]]*1000</f>
        <v>7.9155672823221987E-3</v>
      </c>
      <c r="I760" s="1">
        <f>(Table_data__2[[#This Row],[Column1.Position_y]]-$B$2)/Table_data__2[[#This Row],[Column1.time]]*1000</f>
        <v>1.4849604221635884</v>
      </c>
    </row>
    <row r="761" spans="1:9" x14ac:dyDescent="0.3">
      <c r="A761">
        <v>50.06</v>
      </c>
      <c r="B761">
        <v>61.332000000000001</v>
      </c>
      <c r="C761">
        <v>50</v>
      </c>
      <c r="D761">
        <v>62.650000000000212</v>
      </c>
      <c r="E761">
        <v>7590</v>
      </c>
      <c r="F761" s="1">
        <f>ABS(Table_data__2[[#This Row],[Column1.Position_x]]-Table_data__2[[#This Row],[Column1.Position_x_ref]])/1</f>
        <v>6.0000000000002274E-2</v>
      </c>
      <c r="G761" s="1">
        <f>ABS(Table_data__2[[#This Row],[Column1.Position_y]]-Table_data__2[[#This Row],[Column1.Position_y_ref]])/1</f>
        <v>1.318000000000211</v>
      </c>
      <c r="H761" s="1">
        <f>(Table_data__2[[#This Row],[Column1.Position_x]]-$C$2)/Table_data__2[[#This Row],[Column1.time]]*1000</f>
        <v>7.9051383399212482E-3</v>
      </c>
      <c r="I761" s="1">
        <f>(Table_data__2[[#This Row],[Column1.Position_y]]-$B$2)/Table_data__2[[#This Row],[Column1.time]]*1000</f>
        <v>1.4851119894598155</v>
      </c>
    </row>
    <row r="762" spans="1:9" x14ac:dyDescent="0.3">
      <c r="A762">
        <v>50.06</v>
      </c>
      <c r="B762">
        <v>61.344000000000001</v>
      </c>
      <c r="C762">
        <v>50</v>
      </c>
      <c r="D762">
        <v>62.66666666666687</v>
      </c>
      <c r="E762">
        <v>7600</v>
      </c>
      <c r="F762" s="1">
        <f>ABS(Table_data__2[[#This Row],[Column1.Position_x]]-Table_data__2[[#This Row],[Column1.Position_x_ref]])/1</f>
        <v>6.0000000000002274E-2</v>
      </c>
      <c r="G762" s="1">
        <f>ABS(Table_data__2[[#This Row],[Column1.Position_y]]-Table_data__2[[#This Row],[Column1.Position_y_ref]])/1</f>
        <v>1.3226666666668692</v>
      </c>
      <c r="H762" s="1">
        <f>(Table_data__2[[#This Row],[Column1.Position_x]]-$C$2)/Table_data__2[[#This Row],[Column1.time]]*1000</f>
        <v>7.8947368421055635E-3</v>
      </c>
      <c r="I762" s="1">
        <f>(Table_data__2[[#This Row],[Column1.Position_y]]-$B$2)/Table_data__2[[#This Row],[Column1.time]]*1000</f>
        <v>1.4847368421052631</v>
      </c>
    </row>
    <row r="763" spans="1:9" x14ac:dyDescent="0.3">
      <c r="A763">
        <v>50.06</v>
      </c>
      <c r="B763">
        <v>61.363999999999997</v>
      </c>
      <c r="C763">
        <v>50</v>
      </c>
      <c r="D763">
        <v>62.683333333333543</v>
      </c>
      <c r="E763">
        <v>7610</v>
      </c>
      <c r="F763" s="1">
        <f>ABS(Table_data__2[[#This Row],[Column1.Position_x]]-Table_data__2[[#This Row],[Column1.Position_x_ref]])/1</f>
        <v>6.0000000000002274E-2</v>
      </c>
      <c r="G763" s="1">
        <f>ABS(Table_data__2[[#This Row],[Column1.Position_y]]-Table_data__2[[#This Row],[Column1.Position_y_ref]])/1</f>
        <v>1.319333333333546</v>
      </c>
      <c r="H763" s="1">
        <f>(Table_data__2[[#This Row],[Column1.Position_x]]-$C$2)/Table_data__2[[#This Row],[Column1.time]]*1000</f>
        <v>7.8843626806836091E-3</v>
      </c>
      <c r="I763" s="1">
        <f>(Table_data__2[[#This Row],[Column1.Position_y]]-$B$2)/Table_data__2[[#This Row],[Column1.time]]*1000</f>
        <v>1.4854139290407353</v>
      </c>
    </row>
    <row r="764" spans="1:9" x14ac:dyDescent="0.3">
      <c r="A764">
        <v>50.06</v>
      </c>
      <c r="B764">
        <v>61.38</v>
      </c>
      <c r="C764">
        <v>50</v>
      </c>
      <c r="D764">
        <v>62.700000000000216</v>
      </c>
      <c r="E764">
        <v>7620</v>
      </c>
      <c r="F764" s="1">
        <f>ABS(Table_data__2[[#This Row],[Column1.Position_x]]-Table_data__2[[#This Row],[Column1.Position_x_ref]])/1</f>
        <v>6.0000000000002274E-2</v>
      </c>
      <c r="G764" s="1">
        <f>ABS(Table_data__2[[#This Row],[Column1.Position_y]]-Table_data__2[[#This Row],[Column1.Position_y_ref]])/1</f>
        <v>1.3200000000002134</v>
      </c>
      <c r="H764" s="1">
        <f>(Table_data__2[[#This Row],[Column1.Position_x]]-$C$2)/Table_data__2[[#This Row],[Column1.time]]*1000</f>
        <v>7.8740157480317943E-3</v>
      </c>
      <c r="I764" s="1">
        <f>(Table_data__2[[#This Row],[Column1.Position_y]]-$B$2)/Table_data__2[[#This Row],[Column1.time]]*1000</f>
        <v>1.4855643044619424</v>
      </c>
    </row>
    <row r="765" spans="1:9" x14ac:dyDescent="0.3">
      <c r="A765">
        <v>50.06</v>
      </c>
      <c r="B765">
        <v>61.4</v>
      </c>
      <c r="C765">
        <v>50</v>
      </c>
      <c r="D765">
        <v>62.716666666666882</v>
      </c>
      <c r="E765">
        <v>7630</v>
      </c>
      <c r="F765" s="1">
        <f>ABS(Table_data__2[[#This Row],[Column1.Position_x]]-Table_data__2[[#This Row],[Column1.Position_x_ref]])/1</f>
        <v>6.0000000000002274E-2</v>
      </c>
      <c r="G765" s="1">
        <f>ABS(Table_data__2[[#This Row],[Column1.Position_y]]-Table_data__2[[#This Row],[Column1.Position_y_ref]])/1</f>
        <v>1.3166666666668831</v>
      </c>
      <c r="H765" s="1">
        <f>(Table_data__2[[#This Row],[Column1.Position_x]]-$C$2)/Table_data__2[[#This Row],[Column1.time]]*1000</f>
        <v>7.8636959370907301E-3</v>
      </c>
      <c r="I765" s="1">
        <f>(Table_data__2[[#This Row],[Column1.Position_y]]-$B$2)/Table_data__2[[#This Row],[Column1.time]]*1000</f>
        <v>1.4862385321100913</v>
      </c>
    </row>
    <row r="766" spans="1:9" x14ac:dyDescent="0.3">
      <c r="A766">
        <v>50.06</v>
      </c>
      <c r="B766">
        <v>61.411999999999999</v>
      </c>
      <c r="C766">
        <v>50</v>
      </c>
      <c r="D766">
        <v>62.733333333333547</v>
      </c>
      <c r="E766">
        <v>7640</v>
      </c>
      <c r="F766" s="1">
        <f>ABS(Table_data__2[[#This Row],[Column1.Position_x]]-Table_data__2[[#This Row],[Column1.Position_x_ref]])/1</f>
        <v>6.0000000000002274E-2</v>
      </c>
      <c r="G766" s="1">
        <f>ABS(Table_data__2[[#This Row],[Column1.Position_y]]-Table_data__2[[#This Row],[Column1.Position_y_ref]])/1</f>
        <v>1.3213333333335484</v>
      </c>
      <c r="H766" s="1">
        <f>(Table_data__2[[#This Row],[Column1.Position_x]]-$C$2)/Table_data__2[[#This Row],[Column1.time]]*1000</f>
        <v>7.8534031413615545E-3</v>
      </c>
      <c r="I766" s="1">
        <f>(Table_data__2[[#This Row],[Column1.Position_y]]-$B$2)/Table_data__2[[#This Row],[Column1.time]]*1000</f>
        <v>1.4858638743455492</v>
      </c>
    </row>
    <row r="767" spans="1:9" x14ac:dyDescent="0.3">
      <c r="A767">
        <v>50.06</v>
      </c>
      <c r="B767">
        <v>61.436</v>
      </c>
      <c r="C767">
        <v>50</v>
      </c>
      <c r="D767">
        <v>62.750000000000213</v>
      </c>
      <c r="E767">
        <v>7650</v>
      </c>
      <c r="F767" s="1">
        <f>ABS(Table_data__2[[#This Row],[Column1.Position_x]]-Table_data__2[[#This Row],[Column1.Position_x_ref]])/1</f>
        <v>6.0000000000002274E-2</v>
      </c>
      <c r="G767" s="1">
        <f>ABS(Table_data__2[[#This Row],[Column1.Position_y]]-Table_data__2[[#This Row],[Column1.Position_y_ref]])/1</f>
        <v>1.3140000000002132</v>
      </c>
      <c r="H767" s="1">
        <f>(Table_data__2[[#This Row],[Column1.Position_x]]-$C$2)/Table_data__2[[#This Row],[Column1.time]]*1000</f>
        <v>7.843137254902259E-3</v>
      </c>
      <c r="I767" s="1">
        <f>(Table_data__2[[#This Row],[Column1.Position_y]]-$B$2)/Table_data__2[[#This Row],[Column1.time]]*1000</f>
        <v>1.4870588235294113</v>
      </c>
    </row>
    <row r="768" spans="1:9" x14ac:dyDescent="0.3">
      <c r="A768">
        <v>50.06</v>
      </c>
      <c r="B768">
        <v>61.451999999999998</v>
      </c>
      <c r="C768">
        <v>50</v>
      </c>
      <c r="D768">
        <v>62.766666666666886</v>
      </c>
      <c r="E768">
        <v>7660</v>
      </c>
      <c r="F768" s="1">
        <f>ABS(Table_data__2[[#This Row],[Column1.Position_x]]-Table_data__2[[#This Row],[Column1.Position_x_ref]])/1</f>
        <v>6.0000000000002274E-2</v>
      </c>
      <c r="G768" s="1">
        <f>ABS(Table_data__2[[#This Row],[Column1.Position_y]]-Table_data__2[[#This Row],[Column1.Position_y_ref]])/1</f>
        <v>1.3146666666668878</v>
      </c>
      <c r="H768" s="1">
        <f>(Table_data__2[[#This Row],[Column1.Position_x]]-$C$2)/Table_data__2[[#This Row],[Column1.time]]*1000</f>
        <v>7.8328981723240557E-3</v>
      </c>
      <c r="I768" s="1">
        <f>(Table_data__2[[#This Row],[Column1.Position_y]]-$B$2)/Table_data__2[[#This Row],[Column1.time]]*1000</f>
        <v>1.4872062663185373</v>
      </c>
    </row>
    <row r="769" spans="1:9" x14ac:dyDescent="0.3">
      <c r="A769">
        <v>50.06</v>
      </c>
      <c r="B769">
        <v>61.463999999999999</v>
      </c>
      <c r="C769">
        <v>50</v>
      </c>
      <c r="D769">
        <v>62.783333333333559</v>
      </c>
      <c r="E769">
        <v>7670</v>
      </c>
      <c r="F769" s="1">
        <f>ABS(Table_data__2[[#This Row],[Column1.Position_x]]-Table_data__2[[#This Row],[Column1.Position_x_ref]])/1</f>
        <v>6.0000000000002274E-2</v>
      </c>
      <c r="G769" s="1">
        <f>ABS(Table_data__2[[#This Row],[Column1.Position_y]]-Table_data__2[[#This Row],[Column1.Position_y_ref]])/1</f>
        <v>1.3193333333335602</v>
      </c>
      <c r="H769" s="1">
        <f>(Table_data__2[[#This Row],[Column1.Position_x]]-$C$2)/Table_data__2[[#This Row],[Column1.time]]*1000</f>
        <v>7.8226857887877792E-3</v>
      </c>
      <c r="I769" s="1">
        <f>(Table_data__2[[#This Row],[Column1.Position_y]]-$B$2)/Table_data__2[[#This Row],[Column1.time]]*1000</f>
        <v>1.4868318122555406</v>
      </c>
    </row>
    <row r="770" spans="1:9" x14ac:dyDescent="0.3">
      <c r="A770">
        <v>50.06</v>
      </c>
      <c r="B770">
        <v>61.472000000000001</v>
      </c>
      <c r="C770">
        <v>50</v>
      </c>
      <c r="D770">
        <v>62.800000000000217</v>
      </c>
      <c r="E770">
        <v>7680</v>
      </c>
      <c r="F770" s="1">
        <f>ABS(Table_data__2[[#This Row],[Column1.Position_x]]-Table_data__2[[#This Row],[Column1.Position_x_ref]])/1</f>
        <v>6.0000000000002274E-2</v>
      </c>
      <c r="G770" s="1">
        <f>ABS(Table_data__2[[#This Row],[Column1.Position_y]]-Table_data__2[[#This Row],[Column1.Position_y_ref]])/1</f>
        <v>1.3280000000002161</v>
      </c>
      <c r="H770" s="1">
        <f>(Table_data__2[[#This Row],[Column1.Position_x]]-$C$2)/Table_data__2[[#This Row],[Column1.time]]*1000</f>
        <v>7.8125000000002966E-3</v>
      </c>
      <c r="I770" s="1">
        <f>(Table_data__2[[#This Row],[Column1.Position_y]]-$B$2)/Table_data__2[[#This Row],[Column1.time]]*1000</f>
        <v>1.4859374999999999</v>
      </c>
    </row>
    <row r="771" spans="1:9" x14ac:dyDescent="0.3">
      <c r="A771">
        <v>50.06</v>
      </c>
      <c r="B771">
        <v>61.484000000000002</v>
      </c>
      <c r="C771">
        <v>50</v>
      </c>
      <c r="D771">
        <v>62.816666666666883</v>
      </c>
      <c r="E771">
        <v>7690</v>
      </c>
      <c r="F771" s="1">
        <f>ABS(Table_data__2[[#This Row],[Column1.Position_x]]-Table_data__2[[#This Row],[Column1.Position_x_ref]])/1</f>
        <v>6.0000000000002274E-2</v>
      </c>
      <c r="G771" s="1">
        <f>ABS(Table_data__2[[#This Row],[Column1.Position_y]]-Table_data__2[[#This Row],[Column1.Position_y_ref]])/1</f>
        <v>1.3326666666668814</v>
      </c>
      <c r="H771" s="1">
        <f>(Table_data__2[[#This Row],[Column1.Position_x]]-$C$2)/Table_data__2[[#This Row],[Column1.time]]*1000</f>
        <v>7.8023407022109583E-3</v>
      </c>
      <c r="I771" s="1">
        <f>(Table_data__2[[#This Row],[Column1.Position_y]]-$B$2)/Table_data__2[[#This Row],[Column1.time]]*1000</f>
        <v>1.4855656697009103</v>
      </c>
    </row>
    <row r="772" spans="1:9" x14ac:dyDescent="0.3">
      <c r="A772">
        <v>50.06</v>
      </c>
      <c r="B772">
        <v>61.5</v>
      </c>
      <c r="C772">
        <v>50</v>
      </c>
      <c r="D772">
        <v>62.833333333333549</v>
      </c>
      <c r="E772">
        <v>7700</v>
      </c>
      <c r="F772" s="1">
        <f>ABS(Table_data__2[[#This Row],[Column1.Position_x]]-Table_data__2[[#This Row],[Column1.Position_x_ref]])/1</f>
        <v>6.0000000000002274E-2</v>
      </c>
      <c r="G772" s="1">
        <f>ABS(Table_data__2[[#This Row],[Column1.Position_y]]-Table_data__2[[#This Row],[Column1.Position_y_ref]])/1</f>
        <v>1.3333333333335489</v>
      </c>
      <c r="H772" s="1">
        <f>(Table_data__2[[#This Row],[Column1.Position_x]]-$C$2)/Table_data__2[[#This Row],[Column1.time]]*1000</f>
        <v>7.792207792208088E-3</v>
      </c>
      <c r="I772" s="1">
        <f>(Table_data__2[[#This Row],[Column1.Position_y]]-$B$2)/Table_data__2[[#This Row],[Column1.time]]*1000</f>
        <v>1.4857142857142855</v>
      </c>
    </row>
    <row r="773" spans="1:9" x14ac:dyDescent="0.3">
      <c r="A773">
        <v>50.06</v>
      </c>
      <c r="B773">
        <v>61.515999999999998</v>
      </c>
      <c r="C773">
        <v>50</v>
      </c>
      <c r="D773">
        <v>62.850000000000222</v>
      </c>
      <c r="E773">
        <v>7710</v>
      </c>
      <c r="F773" s="1">
        <f>ABS(Table_data__2[[#This Row],[Column1.Position_x]]-Table_data__2[[#This Row],[Column1.Position_x_ref]])/1</f>
        <v>6.0000000000002274E-2</v>
      </c>
      <c r="G773" s="1">
        <f>ABS(Table_data__2[[#This Row],[Column1.Position_y]]-Table_data__2[[#This Row],[Column1.Position_y_ref]])/1</f>
        <v>1.3340000000002235</v>
      </c>
      <c r="H773" s="1">
        <f>(Table_data__2[[#This Row],[Column1.Position_x]]-$C$2)/Table_data__2[[#This Row],[Column1.time]]*1000</f>
        <v>7.782101167315471E-3</v>
      </c>
      <c r="I773" s="1">
        <f>(Table_data__2[[#This Row],[Column1.Position_y]]-$B$2)/Table_data__2[[#This Row],[Column1.time]]*1000</f>
        <v>1.4858625162127104</v>
      </c>
    </row>
    <row r="774" spans="1:9" x14ac:dyDescent="0.3">
      <c r="A774">
        <v>50.06</v>
      </c>
      <c r="B774">
        <v>61.524000000000001</v>
      </c>
      <c r="C774">
        <v>50</v>
      </c>
      <c r="D774">
        <v>62.866666666666887</v>
      </c>
      <c r="E774">
        <v>7720</v>
      </c>
      <c r="F774" s="1">
        <f>ABS(Table_data__2[[#This Row],[Column1.Position_x]]-Table_data__2[[#This Row],[Column1.Position_x_ref]])/1</f>
        <v>6.0000000000002274E-2</v>
      </c>
      <c r="G774" s="1">
        <f>ABS(Table_data__2[[#This Row],[Column1.Position_y]]-Table_data__2[[#This Row],[Column1.Position_y_ref]])/1</f>
        <v>1.3426666666668865</v>
      </c>
      <c r="H774" s="1">
        <f>(Table_data__2[[#This Row],[Column1.Position_x]]-$C$2)/Table_data__2[[#This Row],[Column1.time]]*1000</f>
        <v>7.7720207253888949E-3</v>
      </c>
      <c r="I774" s="1">
        <f>(Table_data__2[[#This Row],[Column1.Position_y]]-$B$2)/Table_data__2[[#This Row],[Column1.time]]*1000</f>
        <v>1.4849740932642486</v>
      </c>
    </row>
    <row r="775" spans="1:9" x14ac:dyDescent="0.3">
      <c r="A775">
        <v>50.06</v>
      </c>
      <c r="B775">
        <v>61.54</v>
      </c>
      <c r="C775">
        <v>50</v>
      </c>
      <c r="D775">
        <v>62.883333333333553</v>
      </c>
      <c r="E775">
        <v>7730</v>
      </c>
      <c r="F775" s="1">
        <f>ABS(Table_data__2[[#This Row],[Column1.Position_x]]-Table_data__2[[#This Row],[Column1.Position_x_ref]])/1</f>
        <v>6.0000000000002274E-2</v>
      </c>
      <c r="G775" s="1">
        <f>ABS(Table_data__2[[#This Row],[Column1.Position_y]]-Table_data__2[[#This Row],[Column1.Position_y_ref]])/1</f>
        <v>1.343333333333554</v>
      </c>
      <c r="H775" s="1">
        <f>(Table_data__2[[#This Row],[Column1.Position_x]]-$C$2)/Table_data__2[[#This Row],[Column1.time]]*1000</f>
        <v>7.7619663648127125E-3</v>
      </c>
      <c r="I775" s="1">
        <f>(Table_data__2[[#This Row],[Column1.Position_y]]-$B$2)/Table_data__2[[#This Row],[Column1.time]]*1000</f>
        <v>1.4851228978007758</v>
      </c>
    </row>
    <row r="776" spans="1:9" x14ac:dyDescent="0.3">
      <c r="A776">
        <v>50.06</v>
      </c>
      <c r="B776">
        <v>61.552</v>
      </c>
      <c r="C776">
        <v>50</v>
      </c>
      <c r="D776">
        <v>62.900000000000219</v>
      </c>
      <c r="E776">
        <v>7740</v>
      </c>
      <c r="F776" s="1">
        <f>ABS(Table_data__2[[#This Row],[Column1.Position_x]]-Table_data__2[[#This Row],[Column1.Position_x_ref]])/1</f>
        <v>6.0000000000002274E-2</v>
      </c>
      <c r="G776" s="1">
        <f>ABS(Table_data__2[[#This Row],[Column1.Position_y]]-Table_data__2[[#This Row],[Column1.Position_y_ref]])/1</f>
        <v>1.3480000000002192</v>
      </c>
      <c r="H776" s="1">
        <f>(Table_data__2[[#This Row],[Column1.Position_x]]-$C$2)/Table_data__2[[#This Row],[Column1.time]]*1000</f>
        <v>7.7519379844964171E-3</v>
      </c>
      <c r="I776" s="1">
        <f>(Table_data__2[[#This Row],[Column1.Position_y]]-$B$2)/Table_data__2[[#This Row],[Column1.time]]*1000</f>
        <v>1.4847545219638241</v>
      </c>
    </row>
    <row r="777" spans="1:9" x14ac:dyDescent="0.3">
      <c r="A777">
        <v>50.06</v>
      </c>
      <c r="B777">
        <v>61.564</v>
      </c>
      <c r="C777">
        <v>50</v>
      </c>
      <c r="D777">
        <v>62.916666666666892</v>
      </c>
      <c r="E777">
        <v>7750</v>
      </c>
      <c r="F777" s="1">
        <f>ABS(Table_data__2[[#This Row],[Column1.Position_x]]-Table_data__2[[#This Row],[Column1.Position_x_ref]])/1</f>
        <v>6.0000000000002274E-2</v>
      </c>
      <c r="G777" s="1">
        <f>ABS(Table_data__2[[#This Row],[Column1.Position_y]]-Table_data__2[[#This Row],[Column1.Position_y_ref]])/1</f>
        <v>1.3526666666668916</v>
      </c>
      <c r="H777" s="1">
        <f>(Table_data__2[[#This Row],[Column1.Position_x]]-$C$2)/Table_data__2[[#This Row],[Column1.time]]*1000</f>
        <v>7.7419354838712609E-3</v>
      </c>
      <c r="I777" s="1">
        <f>(Table_data__2[[#This Row],[Column1.Position_y]]-$B$2)/Table_data__2[[#This Row],[Column1.time]]*1000</f>
        <v>1.4843870967741932</v>
      </c>
    </row>
    <row r="778" spans="1:9" x14ac:dyDescent="0.3">
      <c r="A778">
        <v>50.06</v>
      </c>
      <c r="B778">
        <v>61.572000000000003</v>
      </c>
      <c r="C778">
        <v>50</v>
      </c>
      <c r="D778">
        <v>62.933333333333564</v>
      </c>
      <c r="E778">
        <v>7760</v>
      </c>
      <c r="F778" s="1">
        <f>ABS(Table_data__2[[#This Row],[Column1.Position_x]]-Table_data__2[[#This Row],[Column1.Position_x_ref]])/1</f>
        <v>6.0000000000002274E-2</v>
      </c>
      <c r="G778" s="1">
        <f>ABS(Table_data__2[[#This Row],[Column1.Position_y]]-Table_data__2[[#This Row],[Column1.Position_y_ref]])/1</f>
        <v>1.3613333333335618</v>
      </c>
      <c r="H778" s="1">
        <f>(Table_data__2[[#This Row],[Column1.Position_x]]-$C$2)/Table_data__2[[#This Row],[Column1.time]]*1000</f>
        <v>7.7319587628868914E-3</v>
      </c>
      <c r="I778" s="1">
        <f>(Table_data__2[[#This Row],[Column1.Position_y]]-$B$2)/Table_data__2[[#This Row],[Column1.time]]*1000</f>
        <v>1.4835051546391753</v>
      </c>
    </row>
    <row r="779" spans="1:9" x14ac:dyDescent="0.3">
      <c r="A779">
        <v>50.06</v>
      </c>
      <c r="B779">
        <v>61.584000000000003</v>
      </c>
      <c r="C779">
        <v>50</v>
      </c>
      <c r="D779">
        <v>62.950000000000223</v>
      </c>
      <c r="E779">
        <v>7770</v>
      </c>
      <c r="F779" s="1">
        <f>ABS(Table_data__2[[#This Row],[Column1.Position_x]]-Table_data__2[[#This Row],[Column1.Position_x_ref]])/1</f>
        <v>6.0000000000002274E-2</v>
      </c>
      <c r="G779" s="1">
        <f>ABS(Table_data__2[[#This Row],[Column1.Position_y]]-Table_data__2[[#This Row],[Column1.Position_y_ref]])/1</f>
        <v>1.3660000000002199</v>
      </c>
      <c r="H779" s="1">
        <f>(Table_data__2[[#This Row],[Column1.Position_x]]-$C$2)/Table_data__2[[#This Row],[Column1.time]]*1000</f>
        <v>7.7220077220080154E-3</v>
      </c>
      <c r="I779" s="1">
        <f>(Table_data__2[[#This Row],[Column1.Position_y]]-$B$2)/Table_data__2[[#This Row],[Column1.time]]*1000</f>
        <v>1.4831402831402833</v>
      </c>
    </row>
    <row r="780" spans="1:9" x14ac:dyDescent="0.3">
      <c r="A780">
        <v>50.06</v>
      </c>
      <c r="B780">
        <v>61.591999999999999</v>
      </c>
      <c r="C780">
        <v>50</v>
      </c>
      <c r="D780">
        <v>62.966666666666882</v>
      </c>
      <c r="E780">
        <v>7780</v>
      </c>
      <c r="F780" s="1">
        <f>ABS(Table_data__2[[#This Row],[Column1.Position_x]]-Table_data__2[[#This Row],[Column1.Position_x_ref]])/1</f>
        <v>6.0000000000002274E-2</v>
      </c>
      <c r="G780" s="1">
        <f>ABS(Table_data__2[[#This Row],[Column1.Position_y]]-Table_data__2[[#This Row],[Column1.Position_y_ref]])/1</f>
        <v>1.374666666666883</v>
      </c>
      <c r="H780" s="1">
        <f>(Table_data__2[[#This Row],[Column1.Position_x]]-$C$2)/Table_data__2[[#This Row],[Column1.time]]*1000</f>
        <v>7.71208226221109E-3</v>
      </c>
      <c r="I780" s="1">
        <f>(Table_data__2[[#This Row],[Column1.Position_y]]-$B$2)/Table_data__2[[#This Row],[Column1.time]]*1000</f>
        <v>1.4822622107969148</v>
      </c>
    </row>
    <row r="781" spans="1:9" x14ac:dyDescent="0.3">
      <c r="A781">
        <v>50.06</v>
      </c>
      <c r="B781">
        <v>61.603999999999999</v>
      </c>
      <c r="C781">
        <v>50</v>
      </c>
      <c r="D781">
        <v>62.983333333333562</v>
      </c>
      <c r="E781">
        <v>7790</v>
      </c>
      <c r="F781" s="1">
        <f>ABS(Table_data__2[[#This Row],[Column1.Position_x]]-Table_data__2[[#This Row],[Column1.Position_x_ref]])/1</f>
        <v>6.0000000000002274E-2</v>
      </c>
      <c r="G781" s="1">
        <f>ABS(Table_data__2[[#This Row],[Column1.Position_y]]-Table_data__2[[#This Row],[Column1.Position_y_ref]])/1</f>
        <v>1.3793333333335625</v>
      </c>
      <c r="H781" s="1">
        <f>(Table_data__2[[#This Row],[Column1.Position_x]]-$C$2)/Table_data__2[[#This Row],[Column1.time]]*1000</f>
        <v>7.7021822849810363E-3</v>
      </c>
      <c r="I781" s="1">
        <f>(Table_data__2[[#This Row],[Column1.Position_y]]-$B$2)/Table_data__2[[#This Row],[Column1.time]]*1000</f>
        <v>1.4818998716302949</v>
      </c>
    </row>
    <row r="782" spans="1:9" x14ac:dyDescent="0.3">
      <c r="A782">
        <v>50.06</v>
      </c>
      <c r="B782">
        <v>61.62</v>
      </c>
      <c r="C782">
        <v>50</v>
      </c>
      <c r="D782">
        <v>63.000000000000227</v>
      </c>
      <c r="E782">
        <v>7800</v>
      </c>
      <c r="F782" s="1">
        <f>ABS(Table_data__2[[#This Row],[Column1.Position_x]]-Table_data__2[[#This Row],[Column1.Position_x_ref]])/1</f>
        <v>6.0000000000002274E-2</v>
      </c>
      <c r="G782" s="1">
        <f>ABS(Table_data__2[[#This Row],[Column1.Position_y]]-Table_data__2[[#This Row],[Column1.Position_y_ref]])/1</f>
        <v>1.3800000000002299</v>
      </c>
      <c r="H782" s="1">
        <f>(Table_data__2[[#This Row],[Column1.Position_x]]-$C$2)/Table_data__2[[#This Row],[Column1.time]]*1000</f>
        <v>7.6923076923079833E-3</v>
      </c>
      <c r="I782" s="1">
        <f>(Table_data__2[[#This Row],[Column1.Position_y]]-$B$2)/Table_data__2[[#This Row],[Column1.time]]*1000</f>
        <v>1.4820512820512814</v>
      </c>
    </row>
    <row r="783" spans="1:9" x14ac:dyDescent="0.3">
      <c r="A783">
        <v>50.06</v>
      </c>
      <c r="B783">
        <v>61.631999999999998</v>
      </c>
      <c r="C783">
        <v>50</v>
      </c>
      <c r="D783">
        <v>63.016666666666893</v>
      </c>
      <c r="E783">
        <v>7810</v>
      </c>
      <c r="F783" s="1">
        <f>ABS(Table_data__2[[#This Row],[Column1.Position_x]]-Table_data__2[[#This Row],[Column1.Position_x_ref]])/1</f>
        <v>6.0000000000002274E-2</v>
      </c>
      <c r="G783" s="1">
        <f>ABS(Table_data__2[[#This Row],[Column1.Position_y]]-Table_data__2[[#This Row],[Column1.Position_y_ref]])/1</f>
        <v>1.3846666666668952</v>
      </c>
      <c r="H783" s="1">
        <f>(Table_data__2[[#This Row],[Column1.Position_x]]-$C$2)/Table_data__2[[#This Row],[Column1.time]]*1000</f>
        <v>7.6824583866840299E-3</v>
      </c>
      <c r="I783" s="1">
        <f>(Table_data__2[[#This Row],[Column1.Position_y]]-$B$2)/Table_data__2[[#This Row],[Column1.time]]*1000</f>
        <v>1.48169014084507</v>
      </c>
    </row>
    <row r="784" spans="1:9" x14ac:dyDescent="0.3">
      <c r="A784">
        <v>50.06</v>
      </c>
      <c r="B784">
        <v>61.643999999999998</v>
      </c>
      <c r="C784">
        <v>50</v>
      </c>
      <c r="D784">
        <v>63.033333333333559</v>
      </c>
      <c r="E784">
        <v>7820</v>
      </c>
      <c r="F784" s="1">
        <f>ABS(Table_data__2[[#This Row],[Column1.Position_x]]-Table_data__2[[#This Row],[Column1.Position_x_ref]])/1</f>
        <v>6.0000000000002274E-2</v>
      </c>
      <c r="G784" s="1">
        <f>ABS(Table_data__2[[#This Row],[Column1.Position_y]]-Table_data__2[[#This Row],[Column1.Position_y_ref]])/1</f>
        <v>1.3893333333335605</v>
      </c>
      <c r="H784" s="1">
        <f>(Table_data__2[[#This Row],[Column1.Position_x]]-$C$2)/Table_data__2[[#This Row],[Column1.time]]*1000</f>
        <v>7.672634271100035E-3</v>
      </c>
      <c r="I784" s="1">
        <f>(Table_data__2[[#This Row],[Column1.Position_y]]-$B$2)/Table_data__2[[#This Row],[Column1.time]]*1000</f>
        <v>1.4813299232736568</v>
      </c>
    </row>
    <row r="785" spans="1:9" x14ac:dyDescent="0.3">
      <c r="A785">
        <v>50.06</v>
      </c>
      <c r="B785">
        <v>61.652000000000001</v>
      </c>
      <c r="C785">
        <v>50</v>
      </c>
      <c r="D785">
        <v>63.050000000000232</v>
      </c>
      <c r="E785">
        <v>7830</v>
      </c>
      <c r="F785" s="1">
        <f>ABS(Table_data__2[[#This Row],[Column1.Position_x]]-Table_data__2[[#This Row],[Column1.Position_x_ref]])/1</f>
        <v>6.0000000000002274E-2</v>
      </c>
      <c r="G785" s="1">
        <f>ABS(Table_data__2[[#This Row],[Column1.Position_y]]-Table_data__2[[#This Row],[Column1.Position_y_ref]])/1</f>
        <v>1.3980000000002306</v>
      </c>
      <c r="H785" s="1">
        <f>(Table_data__2[[#This Row],[Column1.Position_x]]-$C$2)/Table_data__2[[#This Row],[Column1.time]]*1000</f>
        <v>7.6628352490424366E-3</v>
      </c>
      <c r="I785" s="1">
        <f>(Table_data__2[[#This Row],[Column1.Position_y]]-$B$2)/Table_data__2[[#This Row],[Column1.time]]*1000</f>
        <v>1.4804597701149425</v>
      </c>
    </row>
    <row r="786" spans="1:9" x14ac:dyDescent="0.3">
      <c r="A786">
        <v>50.06</v>
      </c>
      <c r="B786">
        <v>61.664000000000001</v>
      </c>
      <c r="C786">
        <v>50</v>
      </c>
      <c r="D786">
        <v>63.066666666666904</v>
      </c>
      <c r="E786">
        <v>7840</v>
      </c>
      <c r="F786" s="1">
        <f>ABS(Table_data__2[[#This Row],[Column1.Position_x]]-Table_data__2[[#This Row],[Column1.Position_x_ref]])/1</f>
        <v>6.0000000000002274E-2</v>
      </c>
      <c r="G786" s="1">
        <f>ABS(Table_data__2[[#This Row],[Column1.Position_y]]-Table_data__2[[#This Row],[Column1.Position_y_ref]])/1</f>
        <v>1.402666666666903</v>
      </c>
      <c r="H786" s="1">
        <f>(Table_data__2[[#This Row],[Column1.Position_x]]-$C$2)/Table_data__2[[#This Row],[Column1.time]]*1000</f>
        <v>7.6530612244900854E-3</v>
      </c>
      <c r="I786" s="1">
        <f>(Table_data__2[[#This Row],[Column1.Position_y]]-$B$2)/Table_data__2[[#This Row],[Column1.time]]*1000</f>
        <v>1.4801020408163266</v>
      </c>
    </row>
    <row r="787" spans="1:9" x14ac:dyDescent="0.3">
      <c r="A787">
        <v>50.06</v>
      </c>
      <c r="B787">
        <v>61.671999999999997</v>
      </c>
      <c r="C787">
        <v>50</v>
      </c>
      <c r="D787">
        <v>63.083333333333563</v>
      </c>
      <c r="E787">
        <v>7850</v>
      </c>
      <c r="F787" s="1">
        <f>ABS(Table_data__2[[#This Row],[Column1.Position_x]]-Table_data__2[[#This Row],[Column1.Position_x_ref]])/1</f>
        <v>6.0000000000002274E-2</v>
      </c>
      <c r="G787" s="1">
        <f>ABS(Table_data__2[[#This Row],[Column1.Position_y]]-Table_data__2[[#This Row],[Column1.Position_y_ref]])/1</f>
        <v>1.411333333333566</v>
      </c>
      <c r="H787" s="1">
        <f>(Table_data__2[[#This Row],[Column1.Position_x]]-$C$2)/Table_data__2[[#This Row],[Column1.time]]*1000</f>
        <v>7.6433121019111178E-3</v>
      </c>
      <c r="I787" s="1">
        <f>(Table_data__2[[#This Row],[Column1.Position_y]]-$B$2)/Table_data__2[[#This Row],[Column1.time]]*1000</f>
        <v>1.4792356687898083</v>
      </c>
    </row>
    <row r="788" spans="1:9" x14ac:dyDescent="0.3">
      <c r="A788">
        <v>50.06</v>
      </c>
      <c r="B788">
        <v>61.683999999999997</v>
      </c>
      <c r="C788">
        <v>50</v>
      </c>
      <c r="D788">
        <v>63.100000000000222</v>
      </c>
      <c r="E788">
        <v>7860</v>
      </c>
      <c r="F788" s="1">
        <f>ABS(Table_data__2[[#This Row],[Column1.Position_x]]-Table_data__2[[#This Row],[Column1.Position_x_ref]])/1</f>
        <v>6.0000000000002274E-2</v>
      </c>
      <c r="G788" s="1">
        <f>ABS(Table_data__2[[#This Row],[Column1.Position_y]]-Table_data__2[[#This Row],[Column1.Position_y_ref]])/1</f>
        <v>1.4160000000002242</v>
      </c>
      <c r="H788" s="1">
        <f>(Table_data__2[[#This Row],[Column1.Position_x]]-$C$2)/Table_data__2[[#This Row],[Column1.time]]*1000</f>
        <v>7.6335877862598314E-3</v>
      </c>
      <c r="I788" s="1">
        <f>(Table_data__2[[#This Row],[Column1.Position_y]]-$B$2)/Table_data__2[[#This Row],[Column1.time]]*1000</f>
        <v>1.4788804071246813</v>
      </c>
    </row>
    <row r="789" spans="1:9" x14ac:dyDescent="0.3">
      <c r="A789">
        <v>50.06</v>
      </c>
      <c r="B789">
        <v>61.692</v>
      </c>
      <c r="C789">
        <v>50</v>
      </c>
      <c r="D789">
        <v>63.116666666666895</v>
      </c>
      <c r="E789">
        <v>7870</v>
      </c>
      <c r="F789" s="1">
        <f>ABS(Table_data__2[[#This Row],[Column1.Position_x]]-Table_data__2[[#This Row],[Column1.Position_x_ref]])/1</f>
        <v>6.0000000000002274E-2</v>
      </c>
      <c r="G789" s="1">
        <f>ABS(Table_data__2[[#This Row],[Column1.Position_y]]-Table_data__2[[#This Row],[Column1.Position_y_ref]])/1</f>
        <v>1.4246666666668943</v>
      </c>
      <c r="H789" s="1">
        <f>(Table_data__2[[#This Row],[Column1.Position_x]]-$C$2)/Table_data__2[[#This Row],[Column1.time]]*1000</f>
        <v>7.6238881829736056E-3</v>
      </c>
      <c r="I789" s="1">
        <f>(Table_data__2[[#This Row],[Column1.Position_y]]-$B$2)/Table_data__2[[#This Row],[Column1.time]]*1000</f>
        <v>1.4780177890724266</v>
      </c>
    </row>
    <row r="790" spans="1:9" x14ac:dyDescent="0.3">
      <c r="A790">
        <v>50.06</v>
      </c>
      <c r="B790">
        <v>61.712000000000003</v>
      </c>
      <c r="C790">
        <v>50</v>
      </c>
      <c r="D790">
        <v>63.133333333333567</v>
      </c>
      <c r="E790">
        <v>7880</v>
      </c>
      <c r="F790" s="1">
        <f>ABS(Table_data__2[[#This Row],[Column1.Position_x]]-Table_data__2[[#This Row],[Column1.Position_x_ref]])/1</f>
        <v>6.0000000000002274E-2</v>
      </c>
      <c r="G790" s="1">
        <f>ABS(Table_data__2[[#This Row],[Column1.Position_y]]-Table_data__2[[#This Row],[Column1.Position_y_ref]])/1</f>
        <v>1.421333333333564</v>
      </c>
      <c r="H790" s="1">
        <f>(Table_data__2[[#This Row],[Column1.Position_x]]-$C$2)/Table_data__2[[#This Row],[Column1.time]]*1000</f>
        <v>7.6142131979698314E-3</v>
      </c>
      <c r="I790" s="1">
        <f>(Table_data__2[[#This Row],[Column1.Position_y]]-$B$2)/Table_data__2[[#This Row],[Column1.time]]*1000</f>
        <v>1.4786802030456854</v>
      </c>
    </row>
    <row r="791" spans="1:9" x14ac:dyDescent="0.3">
      <c r="A791">
        <v>50.06</v>
      </c>
      <c r="B791">
        <v>61.728000000000002</v>
      </c>
      <c r="C791">
        <v>50</v>
      </c>
      <c r="D791">
        <v>63.150000000000233</v>
      </c>
      <c r="E791">
        <v>7890</v>
      </c>
      <c r="F791" s="1">
        <f>ABS(Table_data__2[[#This Row],[Column1.Position_x]]-Table_data__2[[#This Row],[Column1.Position_x_ref]])/1</f>
        <v>6.0000000000002274E-2</v>
      </c>
      <c r="G791" s="1">
        <f>ABS(Table_data__2[[#This Row],[Column1.Position_y]]-Table_data__2[[#This Row],[Column1.Position_y_ref]])/1</f>
        <v>1.4220000000002315</v>
      </c>
      <c r="H791" s="1">
        <f>(Table_data__2[[#This Row],[Column1.Position_x]]-$C$2)/Table_data__2[[#This Row],[Column1.time]]*1000</f>
        <v>7.6045627376428743E-3</v>
      </c>
      <c r="I791" s="1">
        <f>(Table_data__2[[#This Row],[Column1.Position_y]]-$B$2)/Table_data__2[[#This Row],[Column1.time]]*1000</f>
        <v>1.4788339670468948</v>
      </c>
    </row>
    <row r="792" spans="1:9" x14ac:dyDescent="0.3">
      <c r="A792">
        <v>50.06</v>
      </c>
      <c r="B792">
        <v>61.74</v>
      </c>
      <c r="C792">
        <v>50</v>
      </c>
      <c r="D792">
        <v>63.166666666666899</v>
      </c>
      <c r="E792">
        <v>7900</v>
      </c>
      <c r="F792" s="1">
        <f>ABS(Table_data__2[[#This Row],[Column1.Position_x]]-Table_data__2[[#This Row],[Column1.Position_x_ref]])/1</f>
        <v>6.0000000000002274E-2</v>
      </c>
      <c r="G792" s="1">
        <f>ABS(Table_data__2[[#This Row],[Column1.Position_y]]-Table_data__2[[#This Row],[Column1.Position_y_ref]])/1</f>
        <v>1.4266666666668968</v>
      </c>
      <c r="H792" s="1">
        <f>(Table_data__2[[#This Row],[Column1.Position_x]]-$C$2)/Table_data__2[[#This Row],[Column1.time]]*1000</f>
        <v>7.594936708861048E-3</v>
      </c>
      <c r="I792" s="1">
        <f>(Table_data__2[[#This Row],[Column1.Position_y]]-$B$2)/Table_data__2[[#This Row],[Column1.time]]*1000</f>
        <v>1.4784810126582277</v>
      </c>
    </row>
    <row r="793" spans="1:9" x14ac:dyDescent="0.3">
      <c r="A793">
        <v>50.06</v>
      </c>
      <c r="B793">
        <v>61.756</v>
      </c>
      <c r="C793">
        <v>50</v>
      </c>
      <c r="D793">
        <v>63.183333333333564</v>
      </c>
      <c r="E793">
        <v>7910</v>
      </c>
      <c r="F793" s="1">
        <f>ABS(Table_data__2[[#This Row],[Column1.Position_x]]-Table_data__2[[#This Row],[Column1.Position_x_ref]])/1</f>
        <v>6.0000000000002274E-2</v>
      </c>
      <c r="G793" s="1">
        <f>ABS(Table_data__2[[#This Row],[Column1.Position_y]]-Table_data__2[[#This Row],[Column1.Position_y_ref]])/1</f>
        <v>1.4273333333335643</v>
      </c>
      <c r="H793" s="1">
        <f>(Table_data__2[[#This Row],[Column1.Position_x]]-$C$2)/Table_data__2[[#This Row],[Column1.time]]*1000</f>
        <v>7.5853350189636253E-3</v>
      </c>
      <c r="I793" s="1">
        <f>(Table_data__2[[#This Row],[Column1.Position_y]]-$B$2)/Table_data__2[[#This Row],[Column1.time]]*1000</f>
        <v>1.4786346396965864</v>
      </c>
    </row>
    <row r="794" spans="1:9" x14ac:dyDescent="0.3">
      <c r="A794">
        <v>50.06</v>
      </c>
      <c r="B794">
        <v>61.771999999999998</v>
      </c>
      <c r="C794">
        <v>50</v>
      </c>
      <c r="D794">
        <v>63.200000000000237</v>
      </c>
      <c r="E794">
        <v>7920</v>
      </c>
      <c r="F794" s="1">
        <f>ABS(Table_data__2[[#This Row],[Column1.Position_x]]-Table_data__2[[#This Row],[Column1.Position_x_ref]])/1</f>
        <v>6.0000000000002274E-2</v>
      </c>
      <c r="G794" s="1">
        <f>ABS(Table_data__2[[#This Row],[Column1.Position_y]]-Table_data__2[[#This Row],[Column1.Position_y_ref]])/1</f>
        <v>1.4280000000002389</v>
      </c>
      <c r="H794" s="1">
        <f>(Table_data__2[[#This Row],[Column1.Position_x]]-$C$2)/Table_data__2[[#This Row],[Column1.time]]*1000</f>
        <v>7.5757575757578631E-3</v>
      </c>
      <c r="I794" s="1">
        <f>(Table_data__2[[#This Row],[Column1.Position_y]]-$B$2)/Table_data__2[[#This Row],[Column1.time]]*1000</f>
        <v>1.4787878787878783</v>
      </c>
    </row>
    <row r="795" spans="1:9" x14ac:dyDescent="0.3">
      <c r="A795">
        <v>50.06</v>
      </c>
      <c r="B795">
        <v>61.792000000000002</v>
      </c>
      <c r="C795">
        <v>50</v>
      </c>
      <c r="D795">
        <v>63.21666666666691</v>
      </c>
      <c r="E795">
        <v>7930</v>
      </c>
      <c r="F795" s="1">
        <f>ABS(Table_data__2[[#This Row],[Column1.Position_x]]-Table_data__2[[#This Row],[Column1.Position_x_ref]])/1</f>
        <v>6.0000000000002274E-2</v>
      </c>
      <c r="G795" s="1">
        <f>ABS(Table_data__2[[#This Row],[Column1.Position_y]]-Table_data__2[[#This Row],[Column1.Position_y_ref]])/1</f>
        <v>1.4246666666669086</v>
      </c>
      <c r="H795" s="1">
        <f>(Table_data__2[[#This Row],[Column1.Position_x]]-$C$2)/Table_data__2[[#This Row],[Column1.time]]*1000</f>
        <v>7.5662042875160491E-3</v>
      </c>
      <c r="I795" s="1">
        <f>(Table_data__2[[#This Row],[Column1.Position_y]]-$B$2)/Table_data__2[[#This Row],[Column1.time]]*1000</f>
        <v>1.4794451450189154</v>
      </c>
    </row>
    <row r="796" spans="1:9" x14ac:dyDescent="0.3">
      <c r="A796">
        <v>50.06</v>
      </c>
      <c r="B796">
        <v>61.804000000000002</v>
      </c>
      <c r="C796">
        <v>50</v>
      </c>
      <c r="D796">
        <v>63.233333333333569</v>
      </c>
      <c r="E796">
        <v>7940</v>
      </c>
      <c r="F796" s="1">
        <f>ABS(Table_data__2[[#This Row],[Column1.Position_x]]-Table_data__2[[#This Row],[Column1.Position_x_ref]])/1</f>
        <v>6.0000000000002274E-2</v>
      </c>
      <c r="G796" s="1">
        <f>ABS(Table_data__2[[#This Row],[Column1.Position_y]]-Table_data__2[[#This Row],[Column1.Position_y_ref]])/1</f>
        <v>1.4293333333335667</v>
      </c>
      <c r="H796" s="1">
        <f>(Table_data__2[[#This Row],[Column1.Position_x]]-$C$2)/Table_data__2[[#This Row],[Column1.time]]*1000</f>
        <v>7.5566750629725791E-3</v>
      </c>
      <c r="I796" s="1">
        <f>(Table_data__2[[#This Row],[Column1.Position_y]]-$B$2)/Table_data__2[[#This Row],[Column1.time]]*1000</f>
        <v>1.4790931989924434</v>
      </c>
    </row>
    <row r="797" spans="1:9" x14ac:dyDescent="0.3">
      <c r="A797">
        <v>50.06</v>
      </c>
      <c r="B797">
        <v>61.82</v>
      </c>
      <c r="C797">
        <v>50</v>
      </c>
      <c r="D797">
        <v>63.250000000000242</v>
      </c>
      <c r="E797">
        <v>7950</v>
      </c>
      <c r="F797" s="1">
        <f>ABS(Table_data__2[[#This Row],[Column1.Position_x]]-Table_data__2[[#This Row],[Column1.Position_x_ref]])/1</f>
        <v>6.0000000000002274E-2</v>
      </c>
      <c r="G797" s="1">
        <f>ABS(Table_data__2[[#This Row],[Column1.Position_y]]-Table_data__2[[#This Row],[Column1.Position_y_ref]])/1</f>
        <v>1.4300000000002413</v>
      </c>
      <c r="H797" s="1">
        <f>(Table_data__2[[#This Row],[Column1.Position_x]]-$C$2)/Table_data__2[[#This Row],[Column1.time]]*1000</f>
        <v>7.547169811321041E-3</v>
      </c>
      <c r="I797" s="1">
        <f>(Table_data__2[[#This Row],[Column1.Position_y]]-$B$2)/Table_data__2[[#This Row],[Column1.time]]*1000</f>
        <v>1.4792452830188676</v>
      </c>
    </row>
    <row r="798" spans="1:9" x14ac:dyDescent="0.3">
      <c r="A798">
        <v>50.06</v>
      </c>
      <c r="B798">
        <v>61.84</v>
      </c>
      <c r="C798">
        <v>50</v>
      </c>
      <c r="D798">
        <v>63.2666666666669</v>
      </c>
      <c r="E798">
        <v>7960</v>
      </c>
      <c r="F798" s="1">
        <f>ABS(Table_data__2[[#This Row],[Column1.Position_x]]-Table_data__2[[#This Row],[Column1.Position_x_ref]])/1</f>
        <v>6.0000000000002274E-2</v>
      </c>
      <c r="G798" s="1">
        <f>ABS(Table_data__2[[#This Row],[Column1.Position_y]]-Table_data__2[[#This Row],[Column1.Position_y_ref]])/1</f>
        <v>1.4266666666668968</v>
      </c>
      <c r="H798" s="1">
        <f>(Table_data__2[[#This Row],[Column1.Position_x]]-$C$2)/Table_data__2[[#This Row],[Column1.time]]*1000</f>
        <v>7.5376884422113403E-3</v>
      </c>
      <c r="I798" s="1">
        <f>(Table_data__2[[#This Row],[Column1.Position_y]]-$B$2)/Table_data__2[[#This Row],[Column1.time]]*1000</f>
        <v>1.4798994974874373</v>
      </c>
    </row>
    <row r="799" spans="1:9" x14ac:dyDescent="0.3">
      <c r="A799">
        <v>50.06</v>
      </c>
      <c r="B799">
        <v>61.851999999999997</v>
      </c>
      <c r="C799">
        <v>50</v>
      </c>
      <c r="D799">
        <v>63.283333333333573</v>
      </c>
      <c r="E799">
        <v>7970</v>
      </c>
      <c r="F799" s="1">
        <f>ABS(Table_data__2[[#This Row],[Column1.Position_x]]-Table_data__2[[#This Row],[Column1.Position_x_ref]])/1</f>
        <v>6.0000000000002274E-2</v>
      </c>
      <c r="G799" s="1">
        <f>ABS(Table_data__2[[#This Row],[Column1.Position_y]]-Table_data__2[[#This Row],[Column1.Position_y_ref]])/1</f>
        <v>1.4313333333335763</v>
      </c>
      <c r="H799" s="1">
        <f>(Table_data__2[[#This Row],[Column1.Position_x]]-$C$2)/Table_data__2[[#This Row],[Column1.time]]*1000</f>
        <v>7.5282308657468348E-3</v>
      </c>
      <c r="I799" s="1">
        <f>(Table_data__2[[#This Row],[Column1.Position_y]]-$B$2)/Table_data__2[[#This Row],[Column1.time]]*1000</f>
        <v>1.4795483061480543</v>
      </c>
    </row>
    <row r="800" spans="1:9" x14ac:dyDescent="0.3">
      <c r="A800">
        <v>50.06</v>
      </c>
      <c r="B800">
        <v>61.868000000000002</v>
      </c>
      <c r="C800">
        <v>50</v>
      </c>
      <c r="D800">
        <v>63.300000000000239</v>
      </c>
      <c r="E800">
        <v>7980</v>
      </c>
      <c r="F800" s="1">
        <f>ABS(Table_data__2[[#This Row],[Column1.Position_x]]-Table_data__2[[#This Row],[Column1.Position_x_ref]])/1</f>
        <v>6.0000000000002274E-2</v>
      </c>
      <c r="G800" s="1">
        <f>ABS(Table_data__2[[#This Row],[Column1.Position_y]]-Table_data__2[[#This Row],[Column1.Position_y_ref]])/1</f>
        <v>1.4320000000002366</v>
      </c>
      <c r="H800" s="1">
        <f>(Table_data__2[[#This Row],[Column1.Position_x]]-$C$2)/Table_data__2[[#This Row],[Column1.time]]*1000</f>
        <v>7.518796992481488E-3</v>
      </c>
      <c r="I800" s="1">
        <f>(Table_data__2[[#This Row],[Column1.Position_y]]-$B$2)/Table_data__2[[#This Row],[Column1.time]]*1000</f>
        <v>1.4796992481203006</v>
      </c>
    </row>
    <row r="801" spans="1:9" x14ac:dyDescent="0.3">
      <c r="A801">
        <v>50.06</v>
      </c>
      <c r="B801">
        <v>61.88</v>
      </c>
      <c r="C801">
        <v>50</v>
      </c>
      <c r="D801">
        <v>63.316666666666904</v>
      </c>
      <c r="E801">
        <v>7990</v>
      </c>
      <c r="F801" s="1">
        <f>ABS(Table_data__2[[#This Row],[Column1.Position_x]]-Table_data__2[[#This Row],[Column1.Position_x_ref]])/1</f>
        <v>6.0000000000002274E-2</v>
      </c>
      <c r="G801" s="1">
        <f>ABS(Table_data__2[[#This Row],[Column1.Position_y]]-Table_data__2[[#This Row],[Column1.Position_y_ref]])/1</f>
        <v>1.4366666666669019</v>
      </c>
      <c r="H801" s="1">
        <f>(Table_data__2[[#This Row],[Column1.Position_x]]-$C$2)/Table_data__2[[#This Row],[Column1.time]]*1000</f>
        <v>7.5093867334170561E-3</v>
      </c>
      <c r="I801" s="1">
        <f>(Table_data__2[[#This Row],[Column1.Position_y]]-$B$2)/Table_data__2[[#This Row],[Column1.time]]*1000</f>
        <v>1.4793491864831039</v>
      </c>
    </row>
    <row r="802" spans="1:9" x14ac:dyDescent="0.3">
      <c r="A802">
        <v>50.06</v>
      </c>
      <c r="B802">
        <v>61.9</v>
      </c>
      <c r="C802">
        <v>50</v>
      </c>
      <c r="D802">
        <v>63.33333333333357</v>
      </c>
      <c r="E802">
        <v>8000</v>
      </c>
      <c r="F802" s="1">
        <f>ABS(Table_data__2[[#This Row],[Column1.Position_x]]-Table_data__2[[#This Row],[Column1.Position_x_ref]])/1</f>
        <v>6.0000000000002274E-2</v>
      </c>
      <c r="G802" s="1">
        <f>ABS(Table_data__2[[#This Row],[Column1.Position_y]]-Table_data__2[[#This Row],[Column1.Position_y_ref]])/1</f>
        <v>1.4333333333335716</v>
      </c>
      <c r="H802" s="1">
        <f>(Table_data__2[[#This Row],[Column1.Position_x]]-$C$2)/Table_data__2[[#This Row],[Column1.time]]*1000</f>
        <v>7.5000000000002842E-3</v>
      </c>
      <c r="I802" s="1">
        <f>(Table_data__2[[#This Row],[Column1.Position_y]]-$B$2)/Table_data__2[[#This Row],[Column1.time]]*1000</f>
        <v>1.4799999999999995</v>
      </c>
    </row>
    <row r="803" spans="1:9" x14ac:dyDescent="0.3">
      <c r="A803">
        <v>50.06</v>
      </c>
      <c r="B803">
        <v>61.915999999999997</v>
      </c>
      <c r="C803">
        <v>50</v>
      </c>
      <c r="D803">
        <v>63.35000000000025</v>
      </c>
      <c r="E803">
        <v>8010</v>
      </c>
      <c r="F803" s="1">
        <f>ABS(Table_data__2[[#This Row],[Column1.Position_x]]-Table_data__2[[#This Row],[Column1.Position_x_ref]])/1</f>
        <v>6.0000000000002274E-2</v>
      </c>
      <c r="G803" s="1">
        <f>ABS(Table_data__2[[#This Row],[Column1.Position_y]]-Table_data__2[[#This Row],[Column1.Position_y_ref]])/1</f>
        <v>1.4340000000002533</v>
      </c>
      <c r="H803" s="1">
        <f>(Table_data__2[[#This Row],[Column1.Position_x]]-$C$2)/Table_data__2[[#This Row],[Column1.time]]*1000</f>
        <v>7.4906367041201339E-3</v>
      </c>
      <c r="I803" s="1">
        <f>(Table_data__2[[#This Row],[Column1.Position_y]]-$B$2)/Table_data__2[[#This Row],[Column1.time]]*1000</f>
        <v>1.4801498127340817</v>
      </c>
    </row>
    <row r="804" spans="1:9" x14ac:dyDescent="0.3">
      <c r="A804">
        <v>50.06</v>
      </c>
      <c r="B804">
        <v>61.936</v>
      </c>
      <c r="C804">
        <v>50</v>
      </c>
      <c r="D804">
        <v>63.366666666666909</v>
      </c>
      <c r="E804">
        <v>8020</v>
      </c>
      <c r="F804" s="1">
        <f>ABS(Table_data__2[[#This Row],[Column1.Position_x]]-Table_data__2[[#This Row],[Column1.Position_x_ref]])/1</f>
        <v>6.0000000000002274E-2</v>
      </c>
      <c r="G804" s="1">
        <f>ABS(Table_data__2[[#This Row],[Column1.Position_y]]-Table_data__2[[#This Row],[Column1.Position_y_ref]])/1</f>
        <v>1.4306666666669088</v>
      </c>
      <c r="H804" s="1">
        <f>(Table_data__2[[#This Row],[Column1.Position_x]]-$C$2)/Table_data__2[[#This Row],[Column1.time]]*1000</f>
        <v>7.4812967581050225E-3</v>
      </c>
      <c r="I804" s="1">
        <f>(Table_data__2[[#This Row],[Column1.Position_y]]-$B$2)/Table_data__2[[#This Row],[Column1.time]]*1000</f>
        <v>1.4807980049875309</v>
      </c>
    </row>
    <row r="805" spans="1:9" x14ac:dyDescent="0.3">
      <c r="A805">
        <v>50.06</v>
      </c>
      <c r="B805">
        <v>61.96</v>
      </c>
      <c r="C805">
        <v>50</v>
      </c>
      <c r="D805">
        <v>63.383333333333574</v>
      </c>
      <c r="E805">
        <v>8030</v>
      </c>
      <c r="F805" s="1">
        <f>ABS(Table_data__2[[#This Row],[Column1.Position_x]]-Table_data__2[[#This Row],[Column1.Position_x_ref]])/1</f>
        <v>6.0000000000002274E-2</v>
      </c>
      <c r="G805" s="1">
        <f>ABS(Table_data__2[[#This Row],[Column1.Position_y]]-Table_data__2[[#This Row],[Column1.Position_y_ref]])/1</f>
        <v>1.4233333333335736</v>
      </c>
      <c r="H805" s="1">
        <f>(Table_data__2[[#This Row],[Column1.Position_x]]-$C$2)/Table_data__2[[#This Row],[Column1.time]]*1000</f>
        <v>7.4719800747200839E-3</v>
      </c>
      <c r="I805" s="1">
        <f>(Table_data__2[[#This Row],[Column1.Position_y]]-$B$2)/Table_data__2[[#This Row],[Column1.time]]*1000</f>
        <v>1.4819427148194269</v>
      </c>
    </row>
    <row r="806" spans="1:9" x14ac:dyDescent="0.3">
      <c r="A806">
        <v>50.06</v>
      </c>
      <c r="B806">
        <v>61.975999999999999</v>
      </c>
      <c r="C806">
        <v>50</v>
      </c>
      <c r="D806">
        <v>63.400000000000247</v>
      </c>
      <c r="E806">
        <v>8040</v>
      </c>
      <c r="F806" s="1">
        <f>ABS(Table_data__2[[#This Row],[Column1.Position_x]]-Table_data__2[[#This Row],[Column1.Position_x_ref]])/1</f>
        <v>6.0000000000002274E-2</v>
      </c>
      <c r="G806" s="1">
        <f>ABS(Table_data__2[[#This Row],[Column1.Position_y]]-Table_data__2[[#This Row],[Column1.Position_y_ref]])/1</f>
        <v>1.4240000000002482</v>
      </c>
      <c r="H806" s="1">
        <f>(Table_data__2[[#This Row],[Column1.Position_x]]-$C$2)/Table_data__2[[#This Row],[Column1.time]]*1000</f>
        <v>7.4626865671644626E-3</v>
      </c>
      <c r="I806" s="1">
        <f>(Table_data__2[[#This Row],[Column1.Position_y]]-$B$2)/Table_data__2[[#This Row],[Column1.time]]*1000</f>
        <v>1.4820895522388056</v>
      </c>
    </row>
    <row r="807" spans="1:9" x14ac:dyDescent="0.3">
      <c r="A807">
        <v>50.06</v>
      </c>
      <c r="B807">
        <v>61.988</v>
      </c>
      <c r="C807">
        <v>50</v>
      </c>
      <c r="D807">
        <v>63.416666666666913</v>
      </c>
      <c r="E807">
        <v>8050</v>
      </c>
      <c r="F807" s="1">
        <f>ABS(Table_data__2[[#This Row],[Column1.Position_x]]-Table_data__2[[#This Row],[Column1.Position_x_ref]])/1</f>
        <v>6.0000000000002274E-2</v>
      </c>
      <c r="G807" s="1">
        <f>ABS(Table_data__2[[#This Row],[Column1.Position_y]]-Table_data__2[[#This Row],[Column1.Position_y_ref]])/1</f>
        <v>1.4286666666669134</v>
      </c>
      <c r="H807" s="1">
        <f>(Table_data__2[[#This Row],[Column1.Position_x]]-$C$2)/Table_data__2[[#This Row],[Column1.time]]*1000</f>
        <v>7.4534161490686047E-3</v>
      </c>
      <c r="I807" s="1">
        <f>(Table_data__2[[#This Row],[Column1.Position_y]]-$B$2)/Table_data__2[[#This Row],[Column1.time]]*1000</f>
        <v>1.4817391304347822</v>
      </c>
    </row>
    <row r="808" spans="1:9" x14ac:dyDescent="0.3">
      <c r="A808">
        <v>50.06</v>
      </c>
      <c r="B808">
        <v>62</v>
      </c>
      <c r="C808">
        <v>50</v>
      </c>
      <c r="D808">
        <v>63.433333333333579</v>
      </c>
      <c r="E808">
        <v>8060</v>
      </c>
      <c r="F808" s="1">
        <f>ABS(Table_data__2[[#This Row],[Column1.Position_x]]-Table_data__2[[#This Row],[Column1.Position_x_ref]])/1</f>
        <v>6.0000000000002274E-2</v>
      </c>
      <c r="G808" s="1">
        <f>ABS(Table_data__2[[#This Row],[Column1.Position_y]]-Table_data__2[[#This Row],[Column1.Position_y_ref]])/1</f>
        <v>1.4333333333335787</v>
      </c>
      <c r="H808" s="1">
        <f>(Table_data__2[[#This Row],[Column1.Position_x]]-$C$2)/Table_data__2[[#This Row],[Column1.time]]*1000</f>
        <v>7.444168734491597E-3</v>
      </c>
      <c r="I808" s="1">
        <f>(Table_data__2[[#This Row],[Column1.Position_y]]-$B$2)/Table_data__2[[#This Row],[Column1.time]]*1000</f>
        <v>1.4813895781637714</v>
      </c>
    </row>
    <row r="809" spans="1:9" x14ac:dyDescent="0.3">
      <c r="A809">
        <v>50.06</v>
      </c>
      <c r="B809">
        <v>62.02</v>
      </c>
      <c r="C809">
        <v>50</v>
      </c>
      <c r="D809">
        <v>63.450000000000237</v>
      </c>
      <c r="E809">
        <v>8070</v>
      </c>
      <c r="F809" s="1">
        <f>ABS(Table_data__2[[#This Row],[Column1.Position_x]]-Table_data__2[[#This Row],[Column1.Position_x_ref]])/1</f>
        <v>6.0000000000002274E-2</v>
      </c>
      <c r="G809" s="1">
        <f>ABS(Table_data__2[[#This Row],[Column1.Position_y]]-Table_data__2[[#This Row],[Column1.Position_y_ref]])/1</f>
        <v>1.4300000000002342</v>
      </c>
      <c r="H809" s="1">
        <f>(Table_data__2[[#This Row],[Column1.Position_x]]-$C$2)/Table_data__2[[#This Row],[Column1.time]]*1000</f>
        <v>7.4349442379184972E-3</v>
      </c>
      <c r="I809" s="1">
        <f>(Table_data__2[[#This Row],[Column1.Position_y]]-$B$2)/Table_data__2[[#This Row],[Column1.time]]*1000</f>
        <v>1.4820322180916978</v>
      </c>
    </row>
    <row r="810" spans="1:9" x14ac:dyDescent="0.3">
      <c r="A810">
        <v>50.06</v>
      </c>
      <c r="B810">
        <v>62.031999999999996</v>
      </c>
      <c r="C810">
        <v>50</v>
      </c>
      <c r="D810">
        <v>63.46666666666691</v>
      </c>
      <c r="E810">
        <v>8080</v>
      </c>
      <c r="F810" s="1">
        <f>ABS(Table_data__2[[#This Row],[Column1.Position_x]]-Table_data__2[[#This Row],[Column1.Position_x_ref]])/1</f>
        <v>6.0000000000002274E-2</v>
      </c>
      <c r="G810" s="1">
        <f>ABS(Table_data__2[[#This Row],[Column1.Position_y]]-Table_data__2[[#This Row],[Column1.Position_y_ref]])/1</f>
        <v>1.4346666666669137</v>
      </c>
      <c r="H810" s="1">
        <f>(Table_data__2[[#This Row],[Column1.Position_x]]-$C$2)/Table_data__2[[#This Row],[Column1.time]]*1000</f>
        <v>7.4257425742577064E-3</v>
      </c>
      <c r="I810" s="1">
        <f>(Table_data__2[[#This Row],[Column1.Position_y]]-$B$2)/Table_data__2[[#This Row],[Column1.time]]*1000</f>
        <v>1.4816831683168308</v>
      </c>
    </row>
    <row r="811" spans="1:9" x14ac:dyDescent="0.3">
      <c r="A811">
        <v>50.06</v>
      </c>
      <c r="B811">
        <v>62.04</v>
      </c>
      <c r="C811">
        <v>50</v>
      </c>
      <c r="D811">
        <v>63.483333333333583</v>
      </c>
      <c r="E811">
        <v>8090</v>
      </c>
      <c r="F811" s="1">
        <f>ABS(Table_data__2[[#This Row],[Column1.Position_x]]-Table_data__2[[#This Row],[Column1.Position_x_ref]])/1</f>
        <v>6.0000000000002274E-2</v>
      </c>
      <c r="G811" s="1">
        <f>ABS(Table_data__2[[#This Row],[Column1.Position_y]]-Table_data__2[[#This Row],[Column1.Position_y_ref]])/1</f>
        <v>1.4433333333335838</v>
      </c>
      <c r="H811" s="1">
        <f>(Table_data__2[[#This Row],[Column1.Position_x]]-$C$2)/Table_data__2[[#This Row],[Column1.time]]*1000</f>
        <v>7.4165636588383529E-3</v>
      </c>
      <c r="I811" s="1">
        <f>(Table_data__2[[#This Row],[Column1.Position_y]]-$B$2)/Table_data__2[[#This Row],[Column1.time]]*1000</f>
        <v>1.4808405438813348</v>
      </c>
    </row>
    <row r="812" spans="1:9" x14ac:dyDescent="0.3">
      <c r="A812">
        <v>50.06</v>
      </c>
      <c r="B812">
        <v>62.06</v>
      </c>
      <c r="C812">
        <v>50</v>
      </c>
      <c r="D812">
        <v>63.500000000000256</v>
      </c>
      <c r="E812">
        <v>8100</v>
      </c>
      <c r="F812" s="1">
        <f>ABS(Table_data__2[[#This Row],[Column1.Position_x]]-Table_data__2[[#This Row],[Column1.Position_x_ref]])/1</f>
        <v>6.0000000000002274E-2</v>
      </c>
      <c r="G812" s="1">
        <f>ABS(Table_data__2[[#This Row],[Column1.Position_y]]-Table_data__2[[#This Row],[Column1.Position_y_ref]])/1</f>
        <v>1.4400000000002535</v>
      </c>
      <c r="H812" s="1">
        <f>(Table_data__2[[#This Row],[Column1.Position_x]]-$C$2)/Table_data__2[[#This Row],[Column1.time]]*1000</f>
        <v>7.4074074074076878E-3</v>
      </c>
      <c r="I812" s="1">
        <f>(Table_data__2[[#This Row],[Column1.Position_y]]-$B$2)/Table_data__2[[#This Row],[Column1.time]]*1000</f>
        <v>1.4814814814814814</v>
      </c>
    </row>
    <row r="813" spans="1:9" x14ac:dyDescent="0.3">
      <c r="A813">
        <v>50.06</v>
      </c>
      <c r="B813">
        <v>62.072000000000003</v>
      </c>
      <c r="C813">
        <v>50</v>
      </c>
      <c r="D813">
        <v>63.516666666666914</v>
      </c>
      <c r="E813">
        <v>8110</v>
      </c>
      <c r="F813" s="1">
        <f>ABS(Table_data__2[[#This Row],[Column1.Position_x]]-Table_data__2[[#This Row],[Column1.Position_x_ref]])/1</f>
        <v>6.0000000000002274E-2</v>
      </c>
      <c r="G813" s="1">
        <f>ABS(Table_data__2[[#This Row],[Column1.Position_y]]-Table_data__2[[#This Row],[Column1.Position_y_ref]])/1</f>
        <v>1.4446666666669117</v>
      </c>
      <c r="H813" s="1">
        <f>(Table_data__2[[#This Row],[Column1.Position_x]]-$C$2)/Table_data__2[[#This Row],[Column1.time]]*1000</f>
        <v>7.398273736128517E-3</v>
      </c>
      <c r="I813" s="1">
        <f>(Table_data__2[[#This Row],[Column1.Position_y]]-$B$2)/Table_data__2[[#This Row],[Column1.time]]*1000</f>
        <v>1.4811344019728729</v>
      </c>
    </row>
    <row r="814" spans="1:9" x14ac:dyDescent="0.3">
      <c r="A814">
        <v>50.06</v>
      </c>
      <c r="B814">
        <v>62.084000000000003</v>
      </c>
      <c r="C814">
        <v>50</v>
      </c>
      <c r="D814">
        <v>63.533333333333587</v>
      </c>
      <c r="E814">
        <v>8120</v>
      </c>
      <c r="F814" s="1">
        <f>ABS(Table_data__2[[#This Row],[Column1.Position_x]]-Table_data__2[[#This Row],[Column1.Position_x_ref]])/1</f>
        <v>6.0000000000002274E-2</v>
      </c>
      <c r="G814" s="1">
        <f>ABS(Table_data__2[[#This Row],[Column1.Position_y]]-Table_data__2[[#This Row],[Column1.Position_y_ref]])/1</f>
        <v>1.4493333333335841</v>
      </c>
      <c r="H814" s="1">
        <f>(Table_data__2[[#This Row],[Column1.Position_x]]-$C$2)/Table_data__2[[#This Row],[Column1.time]]*1000</f>
        <v>7.3891625615766354E-3</v>
      </c>
      <c r="I814" s="1">
        <f>(Table_data__2[[#This Row],[Column1.Position_y]]-$B$2)/Table_data__2[[#This Row],[Column1.time]]*1000</f>
        <v>1.4807881773399016</v>
      </c>
    </row>
    <row r="815" spans="1:9" x14ac:dyDescent="0.3">
      <c r="A815">
        <v>50.06</v>
      </c>
      <c r="B815">
        <v>62.091999999999999</v>
      </c>
      <c r="C815">
        <v>50</v>
      </c>
      <c r="D815">
        <v>63.550000000000253</v>
      </c>
      <c r="E815">
        <v>8130</v>
      </c>
      <c r="F815" s="1">
        <f>ABS(Table_data__2[[#This Row],[Column1.Position_x]]-Table_data__2[[#This Row],[Column1.Position_x_ref]])/1</f>
        <v>6.0000000000002274E-2</v>
      </c>
      <c r="G815" s="1">
        <f>ABS(Table_data__2[[#This Row],[Column1.Position_y]]-Table_data__2[[#This Row],[Column1.Position_y_ref]])/1</f>
        <v>1.4580000000002542</v>
      </c>
      <c r="H815" s="1">
        <f>(Table_data__2[[#This Row],[Column1.Position_x]]-$C$2)/Table_data__2[[#This Row],[Column1.time]]*1000</f>
        <v>7.3800738007382873E-3</v>
      </c>
      <c r="I815" s="1">
        <f>(Table_data__2[[#This Row],[Column1.Position_y]]-$B$2)/Table_data__2[[#This Row],[Column1.time]]*1000</f>
        <v>1.4799507995079946</v>
      </c>
    </row>
    <row r="816" spans="1:9" x14ac:dyDescent="0.3">
      <c r="A816">
        <v>50.06</v>
      </c>
      <c r="B816">
        <v>62.107999999999997</v>
      </c>
      <c r="C816">
        <v>50</v>
      </c>
      <c r="D816">
        <v>63.566666666666919</v>
      </c>
      <c r="E816">
        <v>8140</v>
      </c>
      <c r="F816" s="1">
        <f>ABS(Table_data__2[[#This Row],[Column1.Position_x]]-Table_data__2[[#This Row],[Column1.Position_x_ref]])/1</f>
        <v>6.0000000000002274E-2</v>
      </c>
      <c r="G816" s="1">
        <f>ABS(Table_data__2[[#This Row],[Column1.Position_y]]-Table_data__2[[#This Row],[Column1.Position_y_ref]])/1</f>
        <v>1.4586666666669217</v>
      </c>
      <c r="H816" s="1">
        <f>(Table_data__2[[#This Row],[Column1.Position_x]]-$C$2)/Table_data__2[[#This Row],[Column1.time]]*1000</f>
        <v>7.3710073710076505E-3</v>
      </c>
      <c r="I816" s="1">
        <f>(Table_data__2[[#This Row],[Column1.Position_y]]-$B$2)/Table_data__2[[#This Row],[Column1.time]]*1000</f>
        <v>1.4800982800982794</v>
      </c>
    </row>
    <row r="817" spans="1:9" x14ac:dyDescent="0.3">
      <c r="A817">
        <v>50.06</v>
      </c>
      <c r="B817">
        <v>62.12</v>
      </c>
      <c r="C817">
        <v>50</v>
      </c>
      <c r="D817">
        <v>63.583333333333584</v>
      </c>
      <c r="E817">
        <v>8150</v>
      </c>
      <c r="F817" s="1">
        <f>ABS(Table_data__2[[#This Row],[Column1.Position_x]]-Table_data__2[[#This Row],[Column1.Position_x_ref]])/1</f>
        <v>6.0000000000002274E-2</v>
      </c>
      <c r="G817" s="1">
        <f>ABS(Table_data__2[[#This Row],[Column1.Position_y]]-Table_data__2[[#This Row],[Column1.Position_y_ref]])/1</f>
        <v>1.4633333333335869</v>
      </c>
      <c r="H817" s="1">
        <f>(Table_data__2[[#This Row],[Column1.Position_x]]-$C$2)/Table_data__2[[#This Row],[Column1.time]]*1000</f>
        <v>7.3619631901843284E-3</v>
      </c>
      <c r="I817" s="1">
        <f>(Table_data__2[[#This Row],[Column1.Position_y]]-$B$2)/Table_data__2[[#This Row],[Column1.time]]*1000</f>
        <v>1.4797546012269933</v>
      </c>
    </row>
    <row r="818" spans="1:9" x14ac:dyDescent="0.3">
      <c r="A818">
        <v>50.06</v>
      </c>
      <c r="B818">
        <v>62.14</v>
      </c>
      <c r="C818">
        <v>50</v>
      </c>
      <c r="D818">
        <v>63.600000000000257</v>
      </c>
      <c r="E818">
        <v>8160</v>
      </c>
      <c r="F818" s="1">
        <f>ABS(Table_data__2[[#This Row],[Column1.Position_x]]-Table_data__2[[#This Row],[Column1.Position_x_ref]])/1</f>
        <v>6.0000000000002274E-2</v>
      </c>
      <c r="G818" s="1">
        <f>ABS(Table_data__2[[#This Row],[Column1.Position_y]]-Table_data__2[[#This Row],[Column1.Position_y_ref]])/1</f>
        <v>1.4600000000002566</v>
      </c>
      <c r="H818" s="1">
        <f>(Table_data__2[[#This Row],[Column1.Position_x]]-$C$2)/Table_data__2[[#This Row],[Column1.time]]*1000</f>
        <v>7.3529411764708674E-3</v>
      </c>
      <c r="I818" s="1">
        <f>(Table_data__2[[#This Row],[Column1.Position_y]]-$B$2)/Table_data__2[[#This Row],[Column1.time]]*1000</f>
        <v>1.4803921568627449</v>
      </c>
    </row>
    <row r="819" spans="1:9" x14ac:dyDescent="0.3">
      <c r="A819">
        <v>50.06</v>
      </c>
      <c r="B819">
        <v>62.152000000000001</v>
      </c>
      <c r="C819">
        <v>50</v>
      </c>
      <c r="D819">
        <v>63.61666666666693</v>
      </c>
      <c r="E819">
        <v>8170</v>
      </c>
      <c r="F819" s="1">
        <f>ABS(Table_data__2[[#This Row],[Column1.Position_x]]-Table_data__2[[#This Row],[Column1.Position_x_ref]])/1</f>
        <v>6.0000000000002274E-2</v>
      </c>
      <c r="G819" s="1">
        <f>ABS(Table_data__2[[#This Row],[Column1.Position_y]]-Table_data__2[[#This Row],[Column1.Position_y_ref]])/1</f>
        <v>1.464666666666929</v>
      </c>
      <c r="H819" s="1">
        <f>(Table_data__2[[#This Row],[Column1.Position_x]]-$C$2)/Table_data__2[[#This Row],[Column1.time]]*1000</f>
        <v>7.34394124847029E-3</v>
      </c>
      <c r="I819" s="1">
        <f>(Table_data__2[[#This Row],[Column1.Position_y]]-$B$2)/Table_data__2[[#This Row],[Column1.time]]*1000</f>
        <v>1.4800489596083231</v>
      </c>
    </row>
    <row r="820" spans="1:9" x14ac:dyDescent="0.3">
      <c r="A820">
        <v>50.06</v>
      </c>
      <c r="B820">
        <v>62.171999999999997</v>
      </c>
      <c r="C820">
        <v>50</v>
      </c>
      <c r="D820">
        <v>63.633333333333603</v>
      </c>
      <c r="E820">
        <v>8180</v>
      </c>
      <c r="F820" s="1">
        <f>ABS(Table_data__2[[#This Row],[Column1.Position_x]]-Table_data__2[[#This Row],[Column1.Position_x_ref]])/1</f>
        <v>6.0000000000002274E-2</v>
      </c>
      <c r="G820" s="1">
        <f>ABS(Table_data__2[[#This Row],[Column1.Position_y]]-Table_data__2[[#This Row],[Column1.Position_y_ref]])/1</f>
        <v>1.4613333333336058</v>
      </c>
      <c r="H820" s="1">
        <f>(Table_data__2[[#This Row],[Column1.Position_x]]-$C$2)/Table_data__2[[#This Row],[Column1.time]]*1000</f>
        <v>7.3349633251836516E-3</v>
      </c>
      <c r="I820" s="1">
        <f>(Table_data__2[[#This Row],[Column1.Position_y]]-$B$2)/Table_data__2[[#This Row],[Column1.time]]*1000</f>
        <v>1.4806845965770163</v>
      </c>
    </row>
    <row r="821" spans="1:9" x14ac:dyDescent="0.3">
      <c r="A821">
        <v>50.06</v>
      </c>
      <c r="B821">
        <v>62.192</v>
      </c>
      <c r="C821">
        <v>50</v>
      </c>
      <c r="D821">
        <v>63.650000000000261</v>
      </c>
      <c r="E821">
        <v>8190</v>
      </c>
      <c r="F821" s="1">
        <f>ABS(Table_data__2[[#This Row],[Column1.Position_x]]-Table_data__2[[#This Row],[Column1.Position_x_ref]])/1</f>
        <v>6.0000000000002274E-2</v>
      </c>
      <c r="G821" s="1">
        <f>ABS(Table_data__2[[#This Row],[Column1.Position_y]]-Table_data__2[[#This Row],[Column1.Position_y_ref]])/1</f>
        <v>1.4580000000002613</v>
      </c>
      <c r="H821" s="1">
        <f>(Table_data__2[[#This Row],[Column1.Position_x]]-$C$2)/Table_data__2[[#This Row],[Column1.time]]*1000</f>
        <v>7.3260073260076036E-3</v>
      </c>
      <c r="I821" s="1">
        <f>(Table_data__2[[#This Row],[Column1.Position_y]]-$B$2)/Table_data__2[[#This Row],[Column1.time]]*1000</f>
        <v>1.4813186813186812</v>
      </c>
    </row>
    <row r="822" spans="1:9" x14ac:dyDescent="0.3">
      <c r="A822">
        <v>50.06</v>
      </c>
      <c r="B822">
        <v>62.207999999999998</v>
      </c>
      <c r="C822">
        <v>50</v>
      </c>
      <c r="D822">
        <v>63.666666666666927</v>
      </c>
      <c r="E822">
        <v>8200</v>
      </c>
      <c r="F822" s="1">
        <f>ABS(Table_data__2[[#This Row],[Column1.Position_x]]-Table_data__2[[#This Row],[Column1.Position_x_ref]])/1</f>
        <v>6.0000000000002274E-2</v>
      </c>
      <c r="G822" s="1">
        <f>ABS(Table_data__2[[#This Row],[Column1.Position_y]]-Table_data__2[[#This Row],[Column1.Position_y_ref]])/1</f>
        <v>1.4586666666669288</v>
      </c>
      <c r="H822" s="1">
        <f>(Table_data__2[[#This Row],[Column1.Position_x]]-$C$2)/Table_data__2[[#This Row],[Column1.time]]*1000</f>
        <v>7.3170731707319844E-3</v>
      </c>
      <c r="I822" s="1">
        <f>(Table_data__2[[#This Row],[Column1.Position_y]]-$B$2)/Table_data__2[[#This Row],[Column1.time]]*1000</f>
        <v>1.4814634146341459</v>
      </c>
    </row>
    <row r="823" spans="1:9" x14ac:dyDescent="0.3">
      <c r="A823">
        <v>50.06</v>
      </c>
      <c r="B823">
        <v>62.228000000000002</v>
      </c>
      <c r="C823">
        <v>50</v>
      </c>
      <c r="D823">
        <v>63.683333333333593</v>
      </c>
      <c r="E823">
        <v>8210</v>
      </c>
      <c r="F823" s="1">
        <f>ABS(Table_data__2[[#This Row],[Column1.Position_x]]-Table_data__2[[#This Row],[Column1.Position_x_ref]])/1</f>
        <v>6.0000000000002274E-2</v>
      </c>
      <c r="G823" s="1">
        <f>ABS(Table_data__2[[#This Row],[Column1.Position_y]]-Table_data__2[[#This Row],[Column1.Position_y_ref]])/1</f>
        <v>1.4553333333335914</v>
      </c>
      <c r="H823" s="1">
        <f>(Table_data__2[[#This Row],[Column1.Position_x]]-$C$2)/Table_data__2[[#This Row],[Column1.time]]*1000</f>
        <v>7.308160779537427E-3</v>
      </c>
      <c r="I823" s="1">
        <f>(Table_data__2[[#This Row],[Column1.Position_y]]-$B$2)/Table_data__2[[#This Row],[Column1.time]]*1000</f>
        <v>1.4820950060901339</v>
      </c>
    </row>
    <row r="824" spans="1:9" x14ac:dyDescent="0.3">
      <c r="A824">
        <v>50.06</v>
      </c>
      <c r="B824">
        <v>62.244</v>
      </c>
      <c r="C824">
        <v>50</v>
      </c>
      <c r="D824">
        <v>63.700000000000259</v>
      </c>
      <c r="E824">
        <v>8220</v>
      </c>
      <c r="F824" s="1">
        <f>ABS(Table_data__2[[#This Row],[Column1.Position_x]]-Table_data__2[[#This Row],[Column1.Position_x_ref]])/1</f>
        <v>6.0000000000002274E-2</v>
      </c>
      <c r="G824" s="1">
        <f>ABS(Table_data__2[[#This Row],[Column1.Position_y]]-Table_data__2[[#This Row],[Column1.Position_y_ref]])/1</f>
        <v>1.4560000000002589</v>
      </c>
      <c r="H824" s="1">
        <f>(Table_data__2[[#This Row],[Column1.Position_x]]-$C$2)/Table_data__2[[#This Row],[Column1.time]]*1000</f>
        <v>7.2992700729929772E-3</v>
      </c>
      <c r="I824" s="1">
        <f>(Table_data__2[[#This Row],[Column1.Position_y]]-$B$2)/Table_data__2[[#This Row],[Column1.time]]*1000</f>
        <v>1.482238442822384</v>
      </c>
    </row>
    <row r="825" spans="1:9" x14ac:dyDescent="0.3">
      <c r="A825">
        <v>50.06</v>
      </c>
      <c r="B825">
        <v>62.268000000000001</v>
      </c>
      <c r="C825">
        <v>50</v>
      </c>
      <c r="D825">
        <v>63.716666666666931</v>
      </c>
      <c r="E825">
        <v>8230</v>
      </c>
      <c r="F825" s="1">
        <f>ABS(Table_data__2[[#This Row],[Column1.Position_x]]-Table_data__2[[#This Row],[Column1.Position_x_ref]])/1</f>
        <v>6.0000000000002274E-2</v>
      </c>
      <c r="G825" s="1">
        <f>ABS(Table_data__2[[#This Row],[Column1.Position_y]]-Table_data__2[[#This Row],[Column1.Position_y_ref]])/1</f>
        <v>1.4486666666669308</v>
      </c>
      <c r="H825" s="1">
        <f>(Table_data__2[[#This Row],[Column1.Position_x]]-$C$2)/Table_data__2[[#This Row],[Column1.time]]*1000</f>
        <v>7.2904009720537394E-3</v>
      </c>
      <c r="I825" s="1">
        <f>(Table_data__2[[#This Row],[Column1.Position_y]]-$B$2)/Table_data__2[[#This Row],[Column1.time]]*1000</f>
        <v>1.4833535844471444</v>
      </c>
    </row>
    <row r="826" spans="1:9" x14ac:dyDescent="0.3">
      <c r="A826">
        <v>50.06</v>
      </c>
      <c r="B826">
        <v>62.28</v>
      </c>
      <c r="C826">
        <v>50</v>
      </c>
      <c r="D826">
        <v>63.73333333333359</v>
      </c>
      <c r="E826">
        <v>8240</v>
      </c>
      <c r="F826" s="1">
        <f>ABS(Table_data__2[[#This Row],[Column1.Position_x]]-Table_data__2[[#This Row],[Column1.Position_x_ref]])/1</f>
        <v>6.0000000000002274E-2</v>
      </c>
      <c r="G826" s="1">
        <f>ABS(Table_data__2[[#This Row],[Column1.Position_y]]-Table_data__2[[#This Row],[Column1.Position_y_ref]])/1</f>
        <v>1.4533333333335889</v>
      </c>
      <c r="H826" s="1">
        <f>(Table_data__2[[#This Row],[Column1.Position_x]]-$C$2)/Table_data__2[[#This Row],[Column1.time]]*1000</f>
        <v>7.2815533980585285E-3</v>
      </c>
      <c r="I826" s="1">
        <f>(Table_data__2[[#This Row],[Column1.Position_y]]-$B$2)/Table_data__2[[#This Row],[Column1.time]]*1000</f>
        <v>1.483009708737864</v>
      </c>
    </row>
    <row r="827" spans="1:9" x14ac:dyDescent="0.3">
      <c r="A827">
        <v>50.06</v>
      </c>
      <c r="B827">
        <v>62.3</v>
      </c>
      <c r="C827">
        <v>50</v>
      </c>
      <c r="D827">
        <v>63.750000000000263</v>
      </c>
      <c r="E827">
        <v>8250</v>
      </c>
      <c r="F827" s="1">
        <f>ABS(Table_data__2[[#This Row],[Column1.Position_x]]-Table_data__2[[#This Row],[Column1.Position_x_ref]])/1</f>
        <v>6.0000000000002274E-2</v>
      </c>
      <c r="G827" s="1">
        <f>ABS(Table_data__2[[#This Row],[Column1.Position_y]]-Table_data__2[[#This Row],[Column1.Position_y_ref]])/1</f>
        <v>1.4500000000002657</v>
      </c>
      <c r="H827" s="1">
        <f>(Table_data__2[[#This Row],[Column1.Position_x]]-$C$2)/Table_data__2[[#This Row],[Column1.time]]*1000</f>
        <v>7.2727272727275485E-3</v>
      </c>
      <c r="I827" s="1">
        <f>(Table_data__2[[#This Row],[Column1.Position_y]]-$B$2)/Table_data__2[[#This Row],[Column1.time]]*1000</f>
        <v>1.483636363636363</v>
      </c>
    </row>
    <row r="828" spans="1:9" x14ac:dyDescent="0.3">
      <c r="A828">
        <v>50.06</v>
      </c>
      <c r="B828">
        <v>62.316000000000003</v>
      </c>
      <c r="C828">
        <v>50</v>
      </c>
      <c r="D828">
        <v>63.766666666666936</v>
      </c>
      <c r="E828">
        <v>8260</v>
      </c>
      <c r="F828" s="1">
        <f>ABS(Table_data__2[[#This Row],[Column1.Position_x]]-Table_data__2[[#This Row],[Column1.Position_x_ref]])/1</f>
        <v>6.0000000000002274E-2</v>
      </c>
      <c r="G828" s="1">
        <f>ABS(Table_data__2[[#This Row],[Column1.Position_y]]-Table_data__2[[#This Row],[Column1.Position_y_ref]])/1</f>
        <v>1.4506666666669332</v>
      </c>
      <c r="H828" s="1">
        <f>(Table_data__2[[#This Row],[Column1.Position_x]]-$C$2)/Table_data__2[[#This Row],[Column1.time]]*1000</f>
        <v>7.2639225181600816E-3</v>
      </c>
      <c r="I828" s="1">
        <f>(Table_data__2[[#This Row],[Column1.Position_y]]-$B$2)/Table_data__2[[#This Row],[Column1.time]]*1000</f>
        <v>1.4837772397094431</v>
      </c>
    </row>
    <row r="829" spans="1:9" x14ac:dyDescent="0.3">
      <c r="A829">
        <v>50.06</v>
      </c>
      <c r="B829">
        <v>62.335999999999999</v>
      </c>
      <c r="C829">
        <v>50</v>
      </c>
      <c r="D829">
        <v>63.783333333333601</v>
      </c>
      <c r="E829">
        <v>8270</v>
      </c>
      <c r="F829" s="1">
        <f>ABS(Table_data__2[[#This Row],[Column1.Position_x]]-Table_data__2[[#This Row],[Column1.Position_x_ref]])/1</f>
        <v>6.0000000000002274E-2</v>
      </c>
      <c r="G829" s="1">
        <f>ABS(Table_data__2[[#This Row],[Column1.Position_y]]-Table_data__2[[#This Row],[Column1.Position_y_ref]])/1</f>
        <v>1.4473333333336029</v>
      </c>
      <c r="H829" s="1">
        <f>(Table_data__2[[#This Row],[Column1.Position_x]]-$C$2)/Table_data__2[[#This Row],[Column1.time]]*1000</f>
        <v>7.2551390568321977E-3</v>
      </c>
      <c r="I829" s="1">
        <f>(Table_data__2[[#This Row],[Column1.Position_y]]-$B$2)/Table_data__2[[#This Row],[Column1.time]]*1000</f>
        <v>1.484401451027811</v>
      </c>
    </row>
    <row r="830" spans="1:9" x14ac:dyDescent="0.3">
      <c r="A830">
        <v>50.06</v>
      </c>
      <c r="B830">
        <v>62.356000000000002</v>
      </c>
      <c r="C830">
        <v>50</v>
      </c>
      <c r="D830">
        <v>63.800000000000267</v>
      </c>
      <c r="E830">
        <v>8280</v>
      </c>
      <c r="F830" s="1">
        <f>ABS(Table_data__2[[#This Row],[Column1.Position_x]]-Table_data__2[[#This Row],[Column1.Position_x_ref]])/1</f>
        <v>6.0000000000002274E-2</v>
      </c>
      <c r="G830" s="1">
        <f>ABS(Table_data__2[[#This Row],[Column1.Position_y]]-Table_data__2[[#This Row],[Column1.Position_y_ref]])/1</f>
        <v>1.4440000000002655</v>
      </c>
      <c r="H830" s="1">
        <f>(Table_data__2[[#This Row],[Column1.Position_x]]-$C$2)/Table_data__2[[#This Row],[Column1.time]]*1000</f>
        <v>7.2463768115944779E-3</v>
      </c>
      <c r="I830" s="1">
        <f>(Table_data__2[[#This Row],[Column1.Position_y]]-$B$2)/Table_data__2[[#This Row],[Column1.time]]*1000</f>
        <v>1.4850241545893719</v>
      </c>
    </row>
    <row r="831" spans="1:9" x14ac:dyDescent="0.3">
      <c r="A831">
        <v>50.06</v>
      </c>
      <c r="B831">
        <v>62.372</v>
      </c>
      <c r="C831">
        <v>50</v>
      </c>
      <c r="D831">
        <v>63.816666666666933</v>
      </c>
      <c r="E831">
        <v>8290</v>
      </c>
      <c r="F831" s="1">
        <f>ABS(Table_data__2[[#This Row],[Column1.Position_x]]-Table_data__2[[#This Row],[Column1.Position_x_ref]])/1</f>
        <v>6.0000000000002274E-2</v>
      </c>
      <c r="G831" s="1">
        <f>ABS(Table_data__2[[#This Row],[Column1.Position_y]]-Table_data__2[[#This Row],[Column1.Position_y_ref]])/1</f>
        <v>1.444666666666933</v>
      </c>
      <c r="H831" s="1">
        <f>(Table_data__2[[#This Row],[Column1.Position_x]]-$C$2)/Table_data__2[[#This Row],[Column1.time]]*1000</f>
        <v>7.2376357056697562E-3</v>
      </c>
      <c r="I831" s="1">
        <f>(Table_data__2[[#This Row],[Column1.Position_y]]-$B$2)/Table_data__2[[#This Row],[Column1.time]]*1000</f>
        <v>1.4851628468033773</v>
      </c>
    </row>
    <row r="832" spans="1:9" x14ac:dyDescent="0.3">
      <c r="A832">
        <v>50.06</v>
      </c>
      <c r="B832">
        <v>62.387999999999998</v>
      </c>
      <c r="C832">
        <v>50</v>
      </c>
      <c r="D832">
        <v>63.833333333333599</v>
      </c>
      <c r="E832">
        <v>8300</v>
      </c>
      <c r="F832" s="1">
        <f>ABS(Table_data__2[[#This Row],[Column1.Position_x]]-Table_data__2[[#This Row],[Column1.Position_x_ref]])/1</f>
        <v>6.0000000000002274E-2</v>
      </c>
      <c r="G832" s="1">
        <f>ABS(Table_data__2[[#This Row],[Column1.Position_y]]-Table_data__2[[#This Row],[Column1.Position_y_ref]])/1</f>
        <v>1.4453333333336005</v>
      </c>
      <c r="H832" s="1">
        <f>(Table_data__2[[#This Row],[Column1.Position_x]]-$C$2)/Table_data__2[[#This Row],[Column1.time]]*1000</f>
        <v>7.2289156626508758E-3</v>
      </c>
      <c r="I832" s="1">
        <f>(Table_data__2[[#This Row],[Column1.Position_y]]-$B$2)/Table_data__2[[#This Row],[Column1.time]]*1000</f>
        <v>1.4853012048192766</v>
      </c>
    </row>
    <row r="833" spans="1:9" x14ac:dyDescent="0.3">
      <c r="A833">
        <v>50.06</v>
      </c>
      <c r="B833">
        <v>62.404000000000003</v>
      </c>
      <c r="C833">
        <v>50</v>
      </c>
      <c r="D833">
        <v>63.850000000000271</v>
      </c>
      <c r="E833">
        <v>8310</v>
      </c>
      <c r="F833" s="1">
        <f>ABS(Table_data__2[[#This Row],[Column1.Position_x]]-Table_data__2[[#This Row],[Column1.Position_x_ref]])/1</f>
        <v>6.0000000000002274E-2</v>
      </c>
      <c r="G833" s="1">
        <f>ABS(Table_data__2[[#This Row],[Column1.Position_y]]-Table_data__2[[#This Row],[Column1.Position_y_ref]])/1</f>
        <v>1.446000000000268</v>
      </c>
      <c r="H833" s="1">
        <f>(Table_data__2[[#This Row],[Column1.Position_x]]-$C$2)/Table_data__2[[#This Row],[Column1.time]]*1000</f>
        <v>7.2202166064984693E-3</v>
      </c>
      <c r="I833" s="1">
        <f>(Table_data__2[[#This Row],[Column1.Position_y]]-$B$2)/Table_data__2[[#This Row],[Column1.time]]*1000</f>
        <v>1.4854392298435621</v>
      </c>
    </row>
    <row r="834" spans="1:9" x14ac:dyDescent="0.3">
      <c r="A834">
        <v>50.06</v>
      </c>
      <c r="B834">
        <v>62.415999999999997</v>
      </c>
      <c r="C834">
        <v>50</v>
      </c>
      <c r="D834">
        <v>63.86666666666693</v>
      </c>
      <c r="E834">
        <v>8320</v>
      </c>
      <c r="F834" s="1">
        <f>ABS(Table_data__2[[#This Row],[Column1.Position_x]]-Table_data__2[[#This Row],[Column1.Position_x_ref]])/1</f>
        <v>6.0000000000002274E-2</v>
      </c>
      <c r="G834" s="1">
        <f>ABS(Table_data__2[[#This Row],[Column1.Position_y]]-Table_data__2[[#This Row],[Column1.Position_y_ref]])/1</f>
        <v>1.4506666666669332</v>
      </c>
      <c r="H834" s="1">
        <f>(Table_data__2[[#This Row],[Column1.Position_x]]-$C$2)/Table_data__2[[#This Row],[Column1.time]]*1000</f>
        <v>7.2115384615387352E-3</v>
      </c>
      <c r="I834" s="1">
        <f>(Table_data__2[[#This Row],[Column1.Position_y]]-$B$2)/Table_data__2[[#This Row],[Column1.time]]*1000</f>
        <v>1.4850961538461533</v>
      </c>
    </row>
    <row r="835" spans="1:9" x14ac:dyDescent="0.3">
      <c r="A835">
        <v>50.06</v>
      </c>
      <c r="B835">
        <v>62.432000000000002</v>
      </c>
      <c r="C835">
        <v>50</v>
      </c>
      <c r="D835">
        <v>63.883333333333603</v>
      </c>
      <c r="E835">
        <v>8330</v>
      </c>
      <c r="F835" s="1">
        <f>ABS(Table_data__2[[#This Row],[Column1.Position_x]]-Table_data__2[[#This Row],[Column1.Position_x_ref]])/1</f>
        <v>6.0000000000002274E-2</v>
      </c>
      <c r="G835" s="1">
        <f>ABS(Table_data__2[[#This Row],[Column1.Position_y]]-Table_data__2[[#This Row],[Column1.Position_y_ref]])/1</f>
        <v>1.4513333333336007</v>
      </c>
      <c r="H835" s="1">
        <f>(Table_data__2[[#This Row],[Column1.Position_x]]-$C$2)/Table_data__2[[#This Row],[Column1.time]]*1000</f>
        <v>7.2028811524612575E-3</v>
      </c>
      <c r="I835" s="1">
        <f>(Table_data__2[[#This Row],[Column1.Position_y]]-$B$2)/Table_data__2[[#This Row],[Column1.time]]*1000</f>
        <v>1.4852340936374551</v>
      </c>
    </row>
    <row r="836" spans="1:9" x14ac:dyDescent="0.3">
      <c r="A836">
        <v>50.06</v>
      </c>
      <c r="B836">
        <v>62.44</v>
      </c>
      <c r="C836">
        <v>50</v>
      </c>
      <c r="D836">
        <v>63.900000000000269</v>
      </c>
      <c r="E836">
        <v>8340</v>
      </c>
      <c r="F836" s="1">
        <f>ABS(Table_data__2[[#This Row],[Column1.Position_x]]-Table_data__2[[#This Row],[Column1.Position_x_ref]])/1</f>
        <v>6.0000000000002274E-2</v>
      </c>
      <c r="G836" s="1">
        <f>ABS(Table_data__2[[#This Row],[Column1.Position_y]]-Table_data__2[[#This Row],[Column1.Position_y_ref]])/1</f>
        <v>1.4600000000002709</v>
      </c>
      <c r="H836" s="1">
        <f>(Table_data__2[[#This Row],[Column1.Position_x]]-$C$2)/Table_data__2[[#This Row],[Column1.time]]*1000</f>
        <v>7.1942446043168195E-3</v>
      </c>
      <c r="I836" s="1">
        <f>(Table_data__2[[#This Row],[Column1.Position_y]]-$B$2)/Table_data__2[[#This Row],[Column1.time]]*1000</f>
        <v>1.4844124700239802</v>
      </c>
    </row>
    <row r="837" spans="1:9" x14ac:dyDescent="0.3">
      <c r="A837">
        <v>50.06</v>
      </c>
      <c r="B837">
        <v>62.448</v>
      </c>
      <c r="C837">
        <v>50</v>
      </c>
      <c r="D837">
        <v>63.916666666666934</v>
      </c>
      <c r="E837">
        <v>8350</v>
      </c>
      <c r="F837" s="1">
        <f>ABS(Table_data__2[[#This Row],[Column1.Position_x]]-Table_data__2[[#This Row],[Column1.Position_x_ref]])/1</f>
        <v>6.0000000000002274E-2</v>
      </c>
      <c r="G837" s="1">
        <f>ABS(Table_data__2[[#This Row],[Column1.Position_y]]-Table_data__2[[#This Row],[Column1.Position_y_ref]])/1</f>
        <v>1.4686666666669339</v>
      </c>
      <c r="H837" s="1">
        <f>(Table_data__2[[#This Row],[Column1.Position_x]]-$C$2)/Table_data__2[[#This Row],[Column1.time]]*1000</f>
        <v>7.1856287425152423E-3</v>
      </c>
      <c r="I837" s="1">
        <f>(Table_data__2[[#This Row],[Column1.Position_y]]-$B$2)/Table_data__2[[#This Row],[Column1.time]]*1000</f>
        <v>1.4835928143712571</v>
      </c>
    </row>
    <row r="838" spans="1:9" x14ac:dyDescent="0.3">
      <c r="A838">
        <v>50.06</v>
      </c>
      <c r="B838">
        <v>62.463999999999999</v>
      </c>
      <c r="C838">
        <v>50</v>
      </c>
      <c r="D838">
        <v>63.933333333333607</v>
      </c>
      <c r="E838">
        <v>8360</v>
      </c>
      <c r="F838" s="1">
        <f>ABS(Table_data__2[[#This Row],[Column1.Position_x]]-Table_data__2[[#This Row],[Column1.Position_x_ref]])/1</f>
        <v>6.0000000000002274E-2</v>
      </c>
      <c r="G838" s="1">
        <f>ABS(Table_data__2[[#This Row],[Column1.Position_y]]-Table_data__2[[#This Row],[Column1.Position_y_ref]])/1</f>
        <v>1.4693333333336085</v>
      </c>
      <c r="H838" s="1">
        <f>(Table_data__2[[#This Row],[Column1.Position_x]]-$C$2)/Table_data__2[[#This Row],[Column1.time]]*1000</f>
        <v>7.1770334928232381E-3</v>
      </c>
      <c r="I838" s="1">
        <f>(Table_data__2[[#This Row],[Column1.Position_y]]-$B$2)/Table_data__2[[#This Row],[Column1.time]]*1000</f>
        <v>1.4837320574162676</v>
      </c>
    </row>
    <row r="839" spans="1:9" x14ac:dyDescent="0.3">
      <c r="A839">
        <v>50.06</v>
      </c>
      <c r="B839">
        <v>62.48</v>
      </c>
      <c r="C839">
        <v>50</v>
      </c>
      <c r="D839">
        <v>63.950000000000273</v>
      </c>
      <c r="E839">
        <v>8370</v>
      </c>
      <c r="F839" s="1">
        <f>ABS(Table_data__2[[#This Row],[Column1.Position_x]]-Table_data__2[[#This Row],[Column1.Position_x_ref]])/1</f>
        <v>6.0000000000002274E-2</v>
      </c>
      <c r="G839" s="1">
        <f>ABS(Table_data__2[[#This Row],[Column1.Position_y]]-Table_data__2[[#This Row],[Column1.Position_y_ref]])/1</f>
        <v>1.470000000000276</v>
      </c>
      <c r="H839" s="1">
        <f>(Table_data__2[[#This Row],[Column1.Position_x]]-$C$2)/Table_data__2[[#This Row],[Column1.time]]*1000</f>
        <v>7.1684587813622786E-3</v>
      </c>
      <c r="I839" s="1">
        <f>(Table_data__2[[#This Row],[Column1.Position_y]]-$B$2)/Table_data__2[[#This Row],[Column1.time]]*1000</f>
        <v>1.4838709677419348</v>
      </c>
    </row>
    <row r="840" spans="1:9" x14ac:dyDescent="0.3">
      <c r="A840">
        <v>50.06</v>
      </c>
      <c r="B840">
        <v>62.496000000000002</v>
      </c>
      <c r="C840">
        <v>50</v>
      </c>
      <c r="D840">
        <v>63.966666666666939</v>
      </c>
      <c r="E840">
        <v>8380</v>
      </c>
      <c r="F840" s="1">
        <f>ABS(Table_data__2[[#This Row],[Column1.Position_x]]-Table_data__2[[#This Row],[Column1.Position_x_ref]])/1</f>
        <v>6.0000000000002274E-2</v>
      </c>
      <c r="G840" s="1">
        <f>ABS(Table_data__2[[#This Row],[Column1.Position_y]]-Table_data__2[[#This Row],[Column1.Position_y_ref]])/1</f>
        <v>1.4706666666669364</v>
      </c>
      <c r="H840" s="1">
        <f>(Table_data__2[[#This Row],[Column1.Position_x]]-$C$2)/Table_data__2[[#This Row],[Column1.time]]*1000</f>
        <v>7.1599045346064771E-3</v>
      </c>
      <c r="I840" s="1">
        <f>(Table_data__2[[#This Row],[Column1.Position_y]]-$B$2)/Table_data__2[[#This Row],[Column1.time]]*1000</f>
        <v>1.4840095465393794</v>
      </c>
    </row>
    <row r="841" spans="1:9" x14ac:dyDescent="0.3">
      <c r="A841">
        <v>50.06</v>
      </c>
      <c r="B841">
        <v>62.515999999999998</v>
      </c>
      <c r="C841">
        <v>50</v>
      </c>
      <c r="D841">
        <v>63.983333333333597</v>
      </c>
      <c r="E841">
        <v>8390</v>
      </c>
      <c r="F841" s="1">
        <f>ABS(Table_data__2[[#This Row],[Column1.Position_x]]-Table_data__2[[#This Row],[Column1.Position_x_ref]])/1</f>
        <v>6.0000000000002274E-2</v>
      </c>
      <c r="G841" s="1">
        <f>ABS(Table_data__2[[#This Row],[Column1.Position_y]]-Table_data__2[[#This Row],[Column1.Position_y_ref]])/1</f>
        <v>1.4673333333335989</v>
      </c>
      <c r="H841" s="1">
        <f>(Table_data__2[[#This Row],[Column1.Position_x]]-$C$2)/Table_data__2[[#This Row],[Column1.time]]*1000</f>
        <v>7.1513706793804857E-3</v>
      </c>
      <c r="I841" s="1">
        <f>(Table_data__2[[#This Row],[Column1.Position_y]]-$B$2)/Table_data__2[[#This Row],[Column1.time]]*1000</f>
        <v>1.4846245530393321</v>
      </c>
    </row>
    <row r="842" spans="1:9" x14ac:dyDescent="0.3">
      <c r="A842">
        <v>50.06</v>
      </c>
      <c r="B842">
        <v>62.527999999999999</v>
      </c>
      <c r="C842">
        <v>50</v>
      </c>
      <c r="D842">
        <v>64.00000000000027</v>
      </c>
      <c r="E842">
        <v>8400</v>
      </c>
      <c r="F842" s="1">
        <f>ABS(Table_data__2[[#This Row],[Column1.Position_x]]-Table_data__2[[#This Row],[Column1.Position_x_ref]])/1</f>
        <v>6.0000000000002274E-2</v>
      </c>
      <c r="G842" s="1">
        <f>ABS(Table_data__2[[#This Row],[Column1.Position_y]]-Table_data__2[[#This Row],[Column1.Position_y_ref]])/1</f>
        <v>1.4720000000002713</v>
      </c>
      <c r="H842" s="1">
        <f>(Table_data__2[[#This Row],[Column1.Position_x]]-$C$2)/Table_data__2[[#This Row],[Column1.time]]*1000</f>
        <v>7.1428571428574141E-3</v>
      </c>
      <c r="I842" s="1">
        <f>(Table_data__2[[#This Row],[Column1.Position_y]]-$B$2)/Table_data__2[[#This Row],[Column1.time]]*1000</f>
        <v>1.4842857142857138</v>
      </c>
    </row>
    <row r="843" spans="1:9" x14ac:dyDescent="0.3">
      <c r="A843">
        <v>50.06</v>
      </c>
      <c r="B843">
        <v>62.543999999999997</v>
      </c>
      <c r="C843">
        <v>50</v>
      </c>
      <c r="D843">
        <v>64.016666666666936</v>
      </c>
      <c r="E843">
        <v>8410</v>
      </c>
      <c r="F843" s="1">
        <f>ABS(Table_data__2[[#This Row],[Column1.Position_x]]-Table_data__2[[#This Row],[Column1.Position_x_ref]])/1</f>
        <v>6.0000000000002274E-2</v>
      </c>
      <c r="G843" s="1">
        <f>ABS(Table_data__2[[#This Row],[Column1.Position_y]]-Table_data__2[[#This Row],[Column1.Position_y_ref]])/1</f>
        <v>1.4726666666669388</v>
      </c>
      <c r="H843" s="1">
        <f>(Table_data__2[[#This Row],[Column1.Position_x]]-$C$2)/Table_data__2[[#This Row],[Column1.time]]*1000</f>
        <v>7.1343638525567512E-3</v>
      </c>
      <c r="I843" s="1">
        <f>(Table_data__2[[#This Row],[Column1.Position_y]]-$B$2)/Table_data__2[[#This Row],[Column1.time]]*1000</f>
        <v>1.4844233055885843</v>
      </c>
    </row>
    <row r="844" spans="1:9" x14ac:dyDescent="0.3">
      <c r="A844">
        <v>50.06</v>
      </c>
      <c r="B844">
        <v>62.56</v>
      </c>
      <c r="C844">
        <v>50</v>
      </c>
      <c r="D844">
        <v>64.033333333333616</v>
      </c>
      <c r="E844">
        <v>8420</v>
      </c>
      <c r="F844" s="1">
        <f>ABS(Table_data__2[[#This Row],[Column1.Position_x]]-Table_data__2[[#This Row],[Column1.Position_x_ref]])/1</f>
        <v>6.0000000000002274E-2</v>
      </c>
      <c r="G844" s="1">
        <f>ABS(Table_data__2[[#This Row],[Column1.Position_y]]-Table_data__2[[#This Row],[Column1.Position_y_ref]])/1</f>
        <v>1.4733333333336134</v>
      </c>
      <c r="H844" s="1">
        <f>(Table_data__2[[#This Row],[Column1.Position_x]]-$C$2)/Table_data__2[[#This Row],[Column1.time]]*1000</f>
        <v>7.125890736342312E-3</v>
      </c>
      <c r="I844" s="1">
        <f>(Table_data__2[[#This Row],[Column1.Position_y]]-$B$2)/Table_data__2[[#This Row],[Column1.time]]*1000</f>
        <v>1.484560570071259</v>
      </c>
    </row>
    <row r="845" spans="1:9" x14ac:dyDescent="0.3">
      <c r="A845">
        <v>50.06</v>
      </c>
      <c r="B845">
        <v>62.572000000000003</v>
      </c>
      <c r="C845">
        <v>50</v>
      </c>
      <c r="D845">
        <v>64.050000000000281</v>
      </c>
      <c r="E845">
        <v>8430</v>
      </c>
      <c r="F845" s="1">
        <f>ABS(Table_data__2[[#This Row],[Column1.Position_x]]-Table_data__2[[#This Row],[Column1.Position_x_ref]])/1</f>
        <v>6.0000000000002274E-2</v>
      </c>
      <c r="G845" s="1">
        <f>ABS(Table_data__2[[#This Row],[Column1.Position_y]]-Table_data__2[[#This Row],[Column1.Position_y_ref]])/1</f>
        <v>1.4780000000002786</v>
      </c>
      <c r="H845" s="1">
        <f>(Table_data__2[[#This Row],[Column1.Position_x]]-$C$2)/Table_data__2[[#This Row],[Column1.time]]*1000</f>
        <v>7.1174377224201991E-3</v>
      </c>
      <c r="I845" s="1">
        <f>(Table_data__2[[#This Row],[Column1.Position_y]]-$B$2)/Table_data__2[[#This Row],[Column1.time]]*1000</f>
        <v>1.484223013048636</v>
      </c>
    </row>
    <row r="846" spans="1:9" x14ac:dyDescent="0.3">
      <c r="A846">
        <v>50.06</v>
      </c>
      <c r="B846">
        <v>62.576000000000001</v>
      </c>
      <c r="C846">
        <v>50</v>
      </c>
      <c r="D846">
        <v>64.066666666666947</v>
      </c>
      <c r="E846">
        <v>8440</v>
      </c>
      <c r="F846" s="1">
        <f>ABS(Table_data__2[[#This Row],[Column1.Position_x]]-Table_data__2[[#This Row],[Column1.Position_x_ref]])/1</f>
        <v>6.0000000000002274E-2</v>
      </c>
      <c r="G846" s="1">
        <f>ABS(Table_data__2[[#This Row],[Column1.Position_y]]-Table_data__2[[#This Row],[Column1.Position_y_ref]])/1</f>
        <v>1.4906666666669466</v>
      </c>
      <c r="H846" s="1">
        <f>(Table_data__2[[#This Row],[Column1.Position_x]]-$C$2)/Table_data__2[[#This Row],[Column1.time]]*1000</f>
        <v>7.1090047393367623E-3</v>
      </c>
      <c r="I846" s="1">
        <f>(Table_data__2[[#This Row],[Column1.Position_y]]-$B$2)/Table_data__2[[#This Row],[Column1.time]]*1000</f>
        <v>1.4829383886255922</v>
      </c>
    </row>
    <row r="847" spans="1:9" x14ac:dyDescent="0.3">
      <c r="A847">
        <v>50.06</v>
      </c>
      <c r="B847">
        <v>62.591999999999999</v>
      </c>
      <c r="C847">
        <v>50</v>
      </c>
      <c r="D847">
        <v>64.083333333333613</v>
      </c>
      <c r="E847">
        <v>8450</v>
      </c>
      <c r="F847" s="1">
        <f>ABS(Table_data__2[[#This Row],[Column1.Position_x]]-Table_data__2[[#This Row],[Column1.Position_x_ref]])/1</f>
        <v>6.0000000000002274E-2</v>
      </c>
      <c r="G847" s="1">
        <f>ABS(Table_data__2[[#This Row],[Column1.Position_y]]-Table_data__2[[#This Row],[Column1.Position_y_ref]])/1</f>
        <v>1.4913333333336141</v>
      </c>
      <c r="H847" s="1">
        <f>(Table_data__2[[#This Row],[Column1.Position_x]]-$C$2)/Table_data__2[[#This Row],[Column1.time]]*1000</f>
        <v>7.1005917159765999E-3</v>
      </c>
      <c r="I847" s="1">
        <f>(Table_data__2[[#This Row],[Column1.Position_y]]-$B$2)/Table_data__2[[#This Row],[Column1.time]]*1000</f>
        <v>1.4830769230769227</v>
      </c>
    </row>
    <row r="848" spans="1:9" x14ac:dyDescent="0.3">
      <c r="A848">
        <v>50.06</v>
      </c>
      <c r="B848">
        <v>62.603999999999999</v>
      </c>
      <c r="C848">
        <v>50</v>
      </c>
      <c r="D848">
        <v>64.100000000000279</v>
      </c>
      <c r="E848">
        <v>8460</v>
      </c>
      <c r="F848" s="1">
        <f>ABS(Table_data__2[[#This Row],[Column1.Position_x]]-Table_data__2[[#This Row],[Column1.Position_x_ref]])/1</f>
        <v>6.0000000000002274E-2</v>
      </c>
      <c r="G848" s="1">
        <f>ABS(Table_data__2[[#This Row],[Column1.Position_y]]-Table_data__2[[#This Row],[Column1.Position_y_ref]])/1</f>
        <v>1.4960000000002793</v>
      </c>
      <c r="H848" s="1">
        <f>(Table_data__2[[#This Row],[Column1.Position_x]]-$C$2)/Table_data__2[[#This Row],[Column1.time]]*1000</f>
        <v>7.0921985815605524E-3</v>
      </c>
      <c r="I848" s="1">
        <f>(Table_data__2[[#This Row],[Column1.Position_y]]-$B$2)/Table_data__2[[#This Row],[Column1.time]]*1000</f>
        <v>1.4827423167848697</v>
      </c>
    </row>
    <row r="849" spans="1:9" x14ac:dyDescent="0.3">
      <c r="A849">
        <v>50.06</v>
      </c>
      <c r="B849">
        <v>62.616</v>
      </c>
      <c r="C849">
        <v>50</v>
      </c>
      <c r="D849">
        <v>64.116666666666944</v>
      </c>
      <c r="E849">
        <v>8470</v>
      </c>
      <c r="F849" s="1">
        <f>ABS(Table_data__2[[#This Row],[Column1.Position_x]]-Table_data__2[[#This Row],[Column1.Position_x_ref]])/1</f>
        <v>6.0000000000002274E-2</v>
      </c>
      <c r="G849" s="1">
        <f>ABS(Table_data__2[[#This Row],[Column1.Position_y]]-Table_data__2[[#This Row],[Column1.Position_y_ref]])/1</f>
        <v>1.5006666666669446</v>
      </c>
      <c r="H849" s="1">
        <f>(Table_data__2[[#This Row],[Column1.Position_x]]-$C$2)/Table_data__2[[#This Row],[Column1.time]]*1000</f>
        <v>7.0838252656437155E-3</v>
      </c>
      <c r="I849" s="1">
        <f>(Table_data__2[[#This Row],[Column1.Position_y]]-$B$2)/Table_data__2[[#This Row],[Column1.time]]*1000</f>
        <v>1.4824085005903185</v>
      </c>
    </row>
    <row r="850" spans="1:9" x14ac:dyDescent="0.3">
      <c r="A850">
        <v>50.06</v>
      </c>
      <c r="B850">
        <v>62.628</v>
      </c>
      <c r="C850">
        <v>50</v>
      </c>
      <c r="D850">
        <v>64.13333333333361</v>
      </c>
      <c r="E850">
        <v>8480</v>
      </c>
      <c r="F850" s="1">
        <f>ABS(Table_data__2[[#This Row],[Column1.Position_x]]-Table_data__2[[#This Row],[Column1.Position_x_ref]])/1</f>
        <v>6.0000000000002274E-2</v>
      </c>
      <c r="G850" s="1">
        <f>ABS(Table_data__2[[#This Row],[Column1.Position_y]]-Table_data__2[[#This Row],[Column1.Position_y_ref]])/1</f>
        <v>1.5053333333336099</v>
      </c>
      <c r="H850" s="1">
        <f>(Table_data__2[[#This Row],[Column1.Position_x]]-$C$2)/Table_data__2[[#This Row],[Column1.time]]*1000</f>
        <v>7.0754716981134757E-3</v>
      </c>
      <c r="I850" s="1">
        <f>(Table_data__2[[#This Row],[Column1.Position_y]]-$B$2)/Table_data__2[[#This Row],[Column1.time]]*1000</f>
        <v>1.4820754716981128</v>
      </c>
    </row>
    <row r="851" spans="1:9" x14ac:dyDescent="0.3">
      <c r="A851">
        <v>50.06</v>
      </c>
      <c r="B851">
        <v>62.64</v>
      </c>
      <c r="C851">
        <v>50</v>
      </c>
      <c r="D851">
        <v>64.150000000000276</v>
      </c>
      <c r="E851">
        <v>8490</v>
      </c>
      <c r="F851" s="1">
        <f>ABS(Table_data__2[[#This Row],[Column1.Position_x]]-Table_data__2[[#This Row],[Column1.Position_x_ref]])/1</f>
        <v>6.0000000000002274E-2</v>
      </c>
      <c r="G851" s="1">
        <f>ABS(Table_data__2[[#This Row],[Column1.Position_y]]-Table_data__2[[#This Row],[Column1.Position_y_ref]])/1</f>
        <v>1.5100000000002751</v>
      </c>
      <c r="H851" s="1">
        <f>(Table_data__2[[#This Row],[Column1.Position_x]]-$C$2)/Table_data__2[[#This Row],[Column1.time]]*1000</f>
        <v>7.0671378091875471E-3</v>
      </c>
      <c r="I851" s="1">
        <f>(Table_data__2[[#This Row],[Column1.Position_y]]-$B$2)/Table_data__2[[#This Row],[Column1.time]]*1000</f>
        <v>1.4817432273262661</v>
      </c>
    </row>
    <row r="852" spans="1:9" x14ac:dyDescent="0.3">
      <c r="A852">
        <v>50.06</v>
      </c>
      <c r="B852">
        <v>62.655999999999999</v>
      </c>
      <c r="C852">
        <v>50</v>
      </c>
      <c r="D852">
        <v>64.166666666666941</v>
      </c>
      <c r="E852">
        <v>8500</v>
      </c>
      <c r="F852" s="1">
        <f>ABS(Table_data__2[[#This Row],[Column1.Position_x]]-Table_data__2[[#This Row],[Column1.Position_x_ref]])/1</f>
        <v>6.0000000000002274E-2</v>
      </c>
      <c r="G852" s="1">
        <f>ABS(Table_data__2[[#This Row],[Column1.Position_y]]-Table_data__2[[#This Row],[Column1.Position_y_ref]])/1</f>
        <v>1.5106666666669426</v>
      </c>
      <c r="H852" s="1">
        <f>(Table_data__2[[#This Row],[Column1.Position_x]]-$C$2)/Table_data__2[[#This Row],[Column1.time]]*1000</f>
        <v>7.058823529412033E-3</v>
      </c>
      <c r="I852" s="1">
        <f>(Table_data__2[[#This Row],[Column1.Position_y]]-$B$2)/Table_data__2[[#This Row],[Column1.time]]*1000</f>
        <v>1.481882352941176</v>
      </c>
    </row>
    <row r="853" spans="1:9" x14ac:dyDescent="0.3">
      <c r="A853">
        <v>50.06</v>
      </c>
      <c r="B853">
        <v>62.671999999999997</v>
      </c>
      <c r="C853">
        <v>50</v>
      </c>
      <c r="D853">
        <v>64.183333333333621</v>
      </c>
      <c r="E853">
        <v>8510</v>
      </c>
      <c r="F853" s="1">
        <f>ABS(Table_data__2[[#This Row],[Column1.Position_x]]-Table_data__2[[#This Row],[Column1.Position_x_ref]])/1</f>
        <v>6.0000000000002274E-2</v>
      </c>
      <c r="G853" s="1">
        <f>ABS(Table_data__2[[#This Row],[Column1.Position_y]]-Table_data__2[[#This Row],[Column1.Position_y_ref]])/1</f>
        <v>1.5113333333336243</v>
      </c>
      <c r="H853" s="1">
        <f>(Table_data__2[[#This Row],[Column1.Position_x]]-$C$2)/Table_data__2[[#This Row],[Column1.time]]*1000</f>
        <v>7.0505287896594918E-3</v>
      </c>
      <c r="I853" s="1">
        <f>(Table_data__2[[#This Row],[Column1.Position_y]]-$B$2)/Table_data__2[[#This Row],[Column1.time]]*1000</f>
        <v>1.4820211515863684</v>
      </c>
    </row>
    <row r="854" spans="1:9" x14ac:dyDescent="0.3">
      <c r="A854">
        <v>50.06</v>
      </c>
      <c r="B854">
        <v>62.688000000000002</v>
      </c>
      <c r="C854">
        <v>50</v>
      </c>
      <c r="D854">
        <v>64.200000000000287</v>
      </c>
      <c r="E854">
        <v>8520</v>
      </c>
      <c r="F854" s="1">
        <f>ABS(Table_data__2[[#This Row],[Column1.Position_x]]-Table_data__2[[#This Row],[Column1.Position_x_ref]])/1</f>
        <v>6.0000000000002274E-2</v>
      </c>
      <c r="G854" s="1">
        <f>ABS(Table_data__2[[#This Row],[Column1.Position_y]]-Table_data__2[[#This Row],[Column1.Position_y_ref]])/1</f>
        <v>1.5120000000002847</v>
      </c>
      <c r="H854" s="1">
        <f>(Table_data__2[[#This Row],[Column1.Position_x]]-$C$2)/Table_data__2[[#This Row],[Column1.time]]*1000</f>
        <v>7.0422535211270279E-3</v>
      </c>
      <c r="I854" s="1">
        <f>(Table_data__2[[#This Row],[Column1.Position_y]]-$B$2)/Table_data__2[[#This Row],[Column1.time]]*1000</f>
        <v>1.4821596244131456</v>
      </c>
    </row>
    <row r="855" spans="1:9" x14ac:dyDescent="0.3">
      <c r="A855">
        <v>50.06</v>
      </c>
      <c r="B855">
        <v>62.707999999999998</v>
      </c>
      <c r="C855">
        <v>50</v>
      </c>
      <c r="D855">
        <v>64.216666666666953</v>
      </c>
      <c r="E855">
        <v>8530</v>
      </c>
      <c r="F855" s="1">
        <f>ABS(Table_data__2[[#This Row],[Column1.Position_x]]-Table_data__2[[#This Row],[Column1.Position_x_ref]])/1</f>
        <v>6.0000000000002274E-2</v>
      </c>
      <c r="G855" s="1">
        <f>ABS(Table_data__2[[#This Row],[Column1.Position_y]]-Table_data__2[[#This Row],[Column1.Position_y_ref]])/1</f>
        <v>1.5086666666669544</v>
      </c>
      <c r="H855" s="1">
        <f>(Table_data__2[[#This Row],[Column1.Position_x]]-$C$2)/Table_data__2[[#This Row],[Column1.time]]*1000</f>
        <v>7.0339976553343807E-3</v>
      </c>
      <c r="I855" s="1">
        <f>(Table_data__2[[#This Row],[Column1.Position_y]]-$B$2)/Table_data__2[[#This Row],[Column1.time]]*1000</f>
        <v>1.4827667057444309</v>
      </c>
    </row>
    <row r="856" spans="1:9" x14ac:dyDescent="0.3">
      <c r="A856">
        <v>50.06</v>
      </c>
      <c r="B856">
        <v>62.723999999999997</v>
      </c>
      <c r="C856">
        <v>50</v>
      </c>
      <c r="D856">
        <v>64.233333333333618</v>
      </c>
      <c r="E856">
        <v>8540</v>
      </c>
      <c r="F856" s="1">
        <f>ABS(Table_data__2[[#This Row],[Column1.Position_x]]-Table_data__2[[#This Row],[Column1.Position_x_ref]])/1</f>
        <v>6.0000000000002274E-2</v>
      </c>
      <c r="G856" s="1">
        <f>ABS(Table_data__2[[#This Row],[Column1.Position_y]]-Table_data__2[[#This Row],[Column1.Position_y_ref]])/1</f>
        <v>1.5093333333336219</v>
      </c>
      <c r="H856" s="1">
        <f>(Table_data__2[[#This Row],[Column1.Position_x]]-$C$2)/Table_data__2[[#This Row],[Column1.time]]*1000</f>
        <v>7.0257611241220461E-3</v>
      </c>
      <c r="I856" s="1">
        <f>(Table_data__2[[#This Row],[Column1.Position_y]]-$B$2)/Table_data__2[[#This Row],[Column1.time]]*1000</f>
        <v>1.4829039812646365</v>
      </c>
    </row>
    <row r="857" spans="1:9" x14ac:dyDescent="0.3">
      <c r="A857">
        <v>50.06</v>
      </c>
      <c r="B857">
        <v>62.744</v>
      </c>
      <c r="C857">
        <v>50</v>
      </c>
      <c r="D857">
        <v>64.250000000000284</v>
      </c>
      <c r="E857">
        <v>8550</v>
      </c>
      <c r="F857" s="1">
        <f>ABS(Table_data__2[[#This Row],[Column1.Position_x]]-Table_data__2[[#This Row],[Column1.Position_x_ref]])/1</f>
        <v>6.0000000000002274E-2</v>
      </c>
      <c r="G857" s="1">
        <f>ABS(Table_data__2[[#This Row],[Column1.Position_y]]-Table_data__2[[#This Row],[Column1.Position_y_ref]])/1</f>
        <v>1.5060000000002844</v>
      </c>
      <c r="H857" s="1">
        <f>(Table_data__2[[#This Row],[Column1.Position_x]]-$C$2)/Table_data__2[[#This Row],[Column1.time]]*1000</f>
        <v>7.0175438596493892E-3</v>
      </c>
      <c r="I857" s="1">
        <f>(Table_data__2[[#This Row],[Column1.Position_y]]-$B$2)/Table_data__2[[#This Row],[Column1.time]]*1000</f>
        <v>1.4835087719298243</v>
      </c>
    </row>
    <row r="858" spans="1:9" x14ac:dyDescent="0.3">
      <c r="A858">
        <v>50.06</v>
      </c>
      <c r="B858">
        <v>62.76</v>
      </c>
      <c r="C858">
        <v>50</v>
      </c>
      <c r="D858">
        <v>64.26666666666695</v>
      </c>
      <c r="E858">
        <v>8560</v>
      </c>
      <c r="F858" s="1">
        <f>ABS(Table_data__2[[#This Row],[Column1.Position_x]]-Table_data__2[[#This Row],[Column1.Position_x_ref]])/1</f>
        <v>6.0000000000002274E-2</v>
      </c>
      <c r="G858" s="1">
        <f>ABS(Table_data__2[[#This Row],[Column1.Position_y]]-Table_data__2[[#This Row],[Column1.Position_y_ref]])/1</f>
        <v>1.5066666666669519</v>
      </c>
      <c r="H858" s="1">
        <f>(Table_data__2[[#This Row],[Column1.Position_x]]-$C$2)/Table_data__2[[#This Row],[Column1.time]]*1000</f>
        <v>7.0093457943927896E-3</v>
      </c>
      <c r="I858" s="1">
        <f>(Table_data__2[[#This Row],[Column1.Position_y]]-$B$2)/Table_data__2[[#This Row],[Column1.time]]*1000</f>
        <v>1.4836448598130836</v>
      </c>
    </row>
    <row r="859" spans="1:9" x14ac:dyDescent="0.3">
      <c r="A859">
        <v>50.06</v>
      </c>
      <c r="B859">
        <v>62.78</v>
      </c>
      <c r="C859">
        <v>50</v>
      </c>
      <c r="D859">
        <v>64.283333333333616</v>
      </c>
      <c r="E859">
        <v>8570</v>
      </c>
      <c r="F859" s="1">
        <f>ABS(Table_data__2[[#This Row],[Column1.Position_x]]-Table_data__2[[#This Row],[Column1.Position_x_ref]])/1</f>
        <v>6.0000000000002274E-2</v>
      </c>
      <c r="G859" s="1">
        <f>ABS(Table_data__2[[#This Row],[Column1.Position_y]]-Table_data__2[[#This Row],[Column1.Position_y_ref]])/1</f>
        <v>1.5033333333336145</v>
      </c>
      <c r="H859" s="1">
        <f>(Table_data__2[[#This Row],[Column1.Position_x]]-$C$2)/Table_data__2[[#This Row],[Column1.time]]*1000</f>
        <v>7.0011668611437887E-3</v>
      </c>
      <c r="I859" s="1">
        <f>(Table_data__2[[#This Row],[Column1.Position_y]]-$B$2)/Table_data__2[[#This Row],[Column1.time]]*1000</f>
        <v>1.4842473745624269</v>
      </c>
    </row>
    <row r="860" spans="1:9" x14ac:dyDescent="0.3">
      <c r="A860">
        <v>50.06</v>
      </c>
      <c r="B860">
        <v>62.8</v>
      </c>
      <c r="C860">
        <v>50</v>
      </c>
      <c r="D860">
        <v>64.300000000000296</v>
      </c>
      <c r="E860">
        <v>8580</v>
      </c>
      <c r="F860" s="1">
        <f>ABS(Table_data__2[[#This Row],[Column1.Position_x]]-Table_data__2[[#This Row],[Column1.Position_x_ref]])/1</f>
        <v>6.0000000000002274E-2</v>
      </c>
      <c r="G860" s="1">
        <f>ABS(Table_data__2[[#This Row],[Column1.Position_y]]-Table_data__2[[#This Row],[Column1.Position_y_ref]])/1</f>
        <v>1.5000000000002984</v>
      </c>
      <c r="H860" s="1">
        <f>(Table_data__2[[#This Row],[Column1.Position_x]]-$C$2)/Table_data__2[[#This Row],[Column1.time]]*1000</f>
        <v>6.9930069930072584E-3</v>
      </c>
      <c r="I860" s="1">
        <f>(Table_data__2[[#This Row],[Column1.Position_y]]-$B$2)/Table_data__2[[#This Row],[Column1.time]]*1000</f>
        <v>1.4848484848484842</v>
      </c>
    </row>
    <row r="861" spans="1:9" x14ac:dyDescent="0.3">
      <c r="A861">
        <v>50.06</v>
      </c>
      <c r="B861">
        <v>62.82</v>
      </c>
      <c r="C861">
        <v>50</v>
      </c>
      <c r="D861">
        <v>64.316666666666961</v>
      </c>
      <c r="E861">
        <v>8590</v>
      </c>
      <c r="F861" s="1">
        <f>ABS(Table_data__2[[#This Row],[Column1.Position_x]]-Table_data__2[[#This Row],[Column1.Position_x_ref]])/1</f>
        <v>6.0000000000002274E-2</v>
      </c>
      <c r="G861" s="1">
        <f>ABS(Table_data__2[[#This Row],[Column1.Position_y]]-Table_data__2[[#This Row],[Column1.Position_y_ref]])/1</f>
        <v>1.496666666666961</v>
      </c>
      <c r="H861" s="1">
        <f>(Table_data__2[[#This Row],[Column1.Position_x]]-$C$2)/Table_data__2[[#This Row],[Column1.time]]*1000</f>
        <v>6.9848661233995668E-3</v>
      </c>
      <c r="I861" s="1">
        <f>(Table_data__2[[#This Row],[Column1.Position_y]]-$B$2)/Table_data__2[[#This Row],[Column1.time]]*1000</f>
        <v>1.4854481955762513</v>
      </c>
    </row>
    <row r="862" spans="1:9" x14ac:dyDescent="0.3">
      <c r="A862">
        <v>50.06</v>
      </c>
      <c r="B862">
        <v>62.84</v>
      </c>
      <c r="C862">
        <v>50</v>
      </c>
      <c r="D862">
        <v>64.333333333333627</v>
      </c>
      <c r="E862">
        <v>8600</v>
      </c>
      <c r="F862" s="1">
        <f>ABS(Table_data__2[[#This Row],[Column1.Position_x]]-Table_data__2[[#This Row],[Column1.Position_x_ref]])/1</f>
        <v>6.0000000000002274E-2</v>
      </c>
      <c r="G862" s="1">
        <f>ABS(Table_data__2[[#This Row],[Column1.Position_y]]-Table_data__2[[#This Row],[Column1.Position_y_ref]])/1</f>
        <v>1.4933333333336236</v>
      </c>
      <c r="H862" s="1">
        <f>(Table_data__2[[#This Row],[Column1.Position_x]]-$C$2)/Table_data__2[[#This Row],[Column1.time]]*1000</f>
        <v>6.9767441860467761E-3</v>
      </c>
      <c r="I862" s="1">
        <f>(Table_data__2[[#This Row],[Column1.Position_y]]-$B$2)/Table_data__2[[#This Row],[Column1.time]]*1000</f>
        <v>1.4860465116279071</v>
      </c>
    </row>
    <row r="863" spans="1:9" x14ac:dyDescent="0.3">
      <c r="A863">
        <v>50.06</v>
      </c>
      <c r="B863">
        <v>62.851999999999997</v>
      </c>
      <c r="C863">
        <v>50</v>
      </c>
      <c r="D863">
        <v>64.350000000000293</v>
      </c>
      <c r="E863">
        <v>8610</v>
      </c>
      <c r="F863" s="1">
        <f>ABS(Table_data__2[[#This Row],[Column1.Position_x]]-Table_data__2[[#This Row],[Column1.Position_x_ref]])/1</f>
        <v>6.0000000000002274E-2</v>
      </c>
      <c r="G863" s="1">
        <f>ABS(Table_data__2[[#This Row],[Column1.Position_y]]-Table_data__2[[#This Row],[Column1.Position_y_ref]])/1</f>
        <v>1.498000000000296</v>
      </c>
      <c r="H863" s="1">
        <f>(Table_data__2[[#This Row],[Column1.Position_x]]-$C$2)/Table_data__2[[#This Row],[Column1.time]]*1000</f>
        <v>6.9686411149828421E-3</v>
      </c>
      <c r="I863" s="1">
        <f>(Table_data__2[[#This Row],[Column1.Position_y]]-$B$2)/Table_data__2[[#This Row],[Column1.time]]*1000</f>
        <v>1.4857142857142851</v>
      </c>
    </row>
    <row r="864" spans="1:9" x14ac:dyDescent="0.3">
      <c r="A864">
        <v>50.06</v>
      </c>
      <c r="B864">
        <v>62.863999999999997</v>
      </c>
      <c r="C864">
        <v>50</v>
      </c>
      <c r="D864">
        <v>64.366666666666958</v>
      </c>
      <c r="E864">
        <v>8620</v>
      </c>
      <c r="F864" s="1">
        <f>ABS(Table_data__2[[#This Row],[Column1.Position_x]]-Table_data__2[[#This Row],[Column1.Position_x_ref]])/1</f>
        <v>6.0000000000002274E-2</v>
      </c>
      <c r="G864" s="1">
        <f>ABS(Table_data__2[[#This Row],[Column1.Position_y]]-Table_data__2[[#This Row],[Column1.Position_y_ref]])/1</f>
        <v>1.5026666666669612</v>
      </c>
      <c r="H864" s="1">
        <f>(Table_data__2[[#This Row],[Column1.Position_x]]-$C$2)/Table_data__2[[#This Row],[Column1.time]]*1000</f>
        <v>6.9605568445478272E-3</v>
      </c>
      <c r="I864" s="1">
        <f>(Table_data__2[[#This Row],[Column1.Position_y]]-$B$2)/Table_data__2[[#This Row],[Column1.time]]*1000</f>
        <v>1.4853828306264496</v>
      </c>
    </row>
    <row r="865" spans="1:9" x14ac:dyDescent="0.3">
      <c r="A865">
        <v>50.06</v>
      </c>
      <c r="B865">
        <v>62.875999999999998</v>
      </c>
      <c r="C865">
        <v>50</v>
      </c>
      <c r="D865">
        <v>64.383333333333638</v>
      </c>
      <c r="E865">
        <v>8630</v>
      </c>
      <c r="F865" s="1">
        <f>ABS(Table_data__2[[#This Row],[Column1.Position_x]]-Table_data__2[[#This Row],[Column1.Position_x_ref]])/1</f>
        <v>6.0000000000002274E-2</v>
      </c>
      <c r="G865" s="1">
        <f>ABS(Table_data__2[[#This Row],[Column1.Position_y]]-Table_data__2[[#This Row],[Column1.Position_y_ref]])/1</f>
        <v>1.5073333333336407</v>
      </c>
      <c r="H865" s="1">
        <f>(Table_data__2[[#This Row],[Column1.Position_x]]-$C$2)/Table_data__2[[#This Row],[Column1.time]]*1000</f>
        <v>6.952491309386126E-3</v>
      </c>
      <c r="I865" s="1">
        <f>(Table_data__2[[#This Row],[Column1.Position_y]]-$B$2)/Table_data__2[[#This Row],[Column1.time]]*1000</f>
        <v>1.4850521436848199</v>
      </c>
    </row>
    <row r="866" spans="1:9" x14ac:dyDescent="0.3">
      <c r="A866">
        <v>50.06</v>
      </c>
      <c r="B866">
        <v>62.892000000000003</v>
      </c>
      <c r="C866">
        <v>50</v>
      </c>
      <c r="D866">
        <v>64.40000000000029</v>
      </c>
      <c r="E866">
        <v>8640</v>
      </c>
      <c r="F866" s="1">
        <f>ABS(Table_data__2[[#This Row],[Column1.Position_x]]-Table_data__2[[#This Row],[Column1.Position_x_ref]])/1</f>
        <v>6.0000000000002274E-2</v>
      </c>
      <c r="G866" s="1">
        <f>ABS(Table_data__2[[#This Row],[Column1.Position_y]]-Table_data__2[[#This Row],[Column1.Position_y_ref]])/1</f>
        <v>1.5080000000002869</v>
      </c>
      <c r="H866" s="1">
        <f>(Table_data__2[[#This Row],[Column1.Position_x]]-$C$2)/Table_data__2[[#This Row],[Column1.time]]*1000</f>
        <v>6.9444444444447077E-3</v>
      </c>
      <c r="I866" s="1">
        <f>(Table_data__2[[#This Row],[Column1.Position_y]]-$B$2)/Table_data__2[[#This Row],[Column1.time]]*1000</f>
        <v>1.4851851851851854</v>
      </c>
    </row>
    <row r="867" spans="1:9" x14ac:dyDescent="0.3">
      <c r="A867">
        <v>50.06</v>
      </c>
      <c r="B867">
        <v>62.904000000000003</v>
      </c>
      <c r="C867">
        <v>50</v>
      </c>
      <c r="D867">
        <v>64.416666666666956</v>
      </c>
      <c r="E867">
        <v>8650</v>
      </c>
      <c r="F867" s="1">
        <f>ABS(Table_data__2[[#This Row],[Column1.Position_x]]-Table_data__2[[#This Row],[Column1.Position_x_ref]])/1</f>
        <v>6.0000000000002274E-2</v>
      </c>
      <c r="G867" s="1">
        <f>ABS(Table_data__2[[#This Row],[Column1.Position_y]]-Table_data__2[[#This Row],[Column1.Position_y_ref]])/1</f>
        <v>1.5126666666669522</v>
      </c>
      <c r="H867" s="1">
        <f>(Table_data__2[[#This Row],[Column1.Position_x]]-$C$2)/Table_data__2[[#This Row],[Column1.time]]*1000</f>
        <v>6.9364161849713611E-3</v>
      </c>
      <c r="I867" s="1">
        <f>(Table_data__2[[#This Row],[Column1.Position_y]]-$B$2)/Table_data__2[[#This Row],[Column1.time]]*1000</f>
        <v>1.4848554913294798</v>
      </c>
    </row>
    <row r="868" spans="1:9" x14ac:dyDescent="0.3">
      <c r="A868">
        <v>50.06</v>
      </c>
      <c r="B868">
        <v>62.92</v>
      </c>
      <c r="C868">
        <v>50</v>
      </c>
      <c r="D868">
        <v>64.433333333333636</v>
      </c>
      <c r="E868">
        <v>8660</v>
      </c>
      <c r="F868" s="1">
        <f>ABS(Table_data__2[[#This Row],[Column1.Position_x]]-Table_data__2[[#This Row],[Column1.Position_x_ref]])/1</f>
        <v>6.0000000000002274E-2</v>
      </c>
      <c r="G868" s="1">
        <f>ABS(Table_data__2[[#This Row],[Column1.Position_y]]-Table_data__2[[#This Row],[Column1.Position_y_ref]])/1</f>
        <v>1.5133333333336338</v>
      </c>
      <c r="H868" s="1">
        <f>(Table_data__2[[#This Row],[Column1.Position_x]]-$C$2)/Table_data__2[[#This Row],[Column1.time]]*1000</f>
        <v>6.9284064665129652E-3</v>
      </c>
      <c r="I868" s="1">
        <f>(Table_data__2[[#This Row],[Column1.Position_y]]-$B$2)/Table_data__2[[#This Row],[Column1.time]]*1000</f>
        <v>1.4849884526558892</v>
      </c>
    </row>
    <row r="869" spans="1:9" x14ac:dyDescent="0.3">
      <c r="A869">
        <v>50.06</v>
      </c>
      <c r="B869">
        <v>62.94</v>
      </c>
      <c r="C869">
        <v>50</v>
      </c>
      <c r="D869">
        <v>64.450000000000301</v>
      </c>
      <c r="E869">
        <v>8670</v>
      </c>
      <c r="F869" s="1">
        <f>ABS(Table_data__2[[#This Row],[Column1.Position_x]]-Table_data__2[[#This Row],[Column1.Position_x_ref]])/1</f>
        <v>6.0000000000002274E-2</v>
      </c>
      <c r="G869" s="1">
        <f>ABS(Table_data__2[[#This Row],[Column1.Position_y]]-Table_data__2[[#This Row],[Column1.Position_y_ref]])/1</f>
        <v>1.5100000000003035</v>
      </c>
      <c r="H869" s="1">
        <f>(Table_data__2[[#This Row],[Column1.Position_x]]-$C$2)/Table_data__2[[#This Row],[Column1.time]]*1000</f>
        <v>6.920415224913757E-3</v>
      </c>
      <c r="I869" s="1">
        <f>(Table_data__2[[#This Row],[Column1.Position_y]]-$B$2)/Table_data__2[[#This Row],[Column1.time]]*1000</f>
        <v>1.4855824682814298</v>
      </c>
    </row>
    <row r="870" spans="1:9" x14ac:dyDescent="0.3">
      <c r="A870">
        <v>50.06</v>
      </c>
      <c r="B870">
        <v>62.963999999999999</v>
      </c>
      <c r="C870">
        <v>50</v>
      </c>
      <c r="D870">
        <v>64.466666666666967</v>
      </c>
      <c r="E870">
        <v>8680</v>
      </c>
      <c r="F870" s="1">
        <f>ABS(Table_data__2[[#This Row],[Column1.Position_x]]-Table_data__2[[#This Row],[Column1.Position_x_ref]])/1</f>
        <v>6.0000000000002274E-2</v>
      </c>
      <c r="G870" s="1">
        <f>ABS(Table_data__2[[#This Row],[Column1.Position_y]]-Table_data__2[[#This Row],[Column1.Position_y_ref]])/1</f>
        <v>1.5026666666669684</v>
      </c>
      <c r="H870" s="1">
        <f>(Table_data__2[[#This Row],[Column1.Position_x]]-$C$2)/Table_data__2[[#This Row],[Column1.time]]*1000</f>
        <v>6.9124423963136256E-3</v>
      </c>
      <c r="I870" s="1">
        <f>(Table_data__2[[#This Row],[Column1.Position_y]]-$B$2)/Table_data__2[[#This Row],[Column1.time]]*1000</f>
        <v>1.4866359447004605</v>
      </c>
    </row>
    <row r="871" spans="1:9" x14ac:dyDescent="0.3">
      <c r="A871">
        <v>50.06</v>
      </c>
      <c r="B871">
        <v>62.98</v>
      </c>
      <c r="C871">
        <v>50</v>
      </c>
      <c r="D871">
        <v>64.483333333333633</v>
      </c>
      <c r="E871">
        <v>8690</v>
      </c>
      <c r="F871" s="1">
        <f>ABS(Table_data__2[[#This Row],[Column1.Position_x]]-Table_data__2[[#This Row],[Column1.Position_x_ref]])/1</f>
        <v>6.0000000000002274E-2</v>
      </c>
      <c r="G871" s="1">
        <f>ABS(Table_data__2[[#This Row],[Column1.Position_y]]-Table_data__2[[#This Row],[Column1.Position_y_ref]])/1</f>
        <v>1.5033333333336358</v>
      </c>
      <c r="H871" s="1">
        <f>(Table_data__2[[#This Row],[Column1.Position_x]]-$C$2)/Table_data__2[[#This Row],[Column1.time]]*1000</f>
        <v>6.9044879171464065E-3</v>
      </c>
      <c r="I871" s="1">
        <f>(Table_data__2[[#This Row],[Column1.Position_y]]-$B$2)/Table_data__2[[#This Row],[Column1.time]]*1000</f>
        <v>1.4867663981588026</v>
      </c>
    </row>
    <row r="872" spans="1:9" x14ac:dyDescent="0.3">
      <c r="A872">
        <v>50.06</v>
      </c>
      <c r="B872">
        <v>62.991999999999997</v>
      </c>
      <c r="C872">
        <v>50</v>
      </c>
      <c r="D872">
        <v>64.500000000000313</v>
      </c>
      <c r="E872">
        <v>8700</v>
      </c>
      <c r="F872" s="1">
        <f>ABS(Table_data__2[[#This Row],[Column1.Position_x]]-Table_data__2[[#This Row],[Column1.Position_x_ref]])/1</f>
        <v>6.0000000000002274E-2</v>
      </c>
      <c r="G872" s="1">
        <f>ABS(Table_data__2[[#This Row],[Column1.Position_y]]-Table_data__2[[#This Row],[Column1.Position_y_ref]])/1</f>
        <v>1.5080000000003153</v>
      </c>
      <c r="H872" s="1">
        <f>(Table_data__2[[#This Row],[Column1.Position_x]]-$C$2)/Table_data__2[[#This Row],[Column1.time]]*1000</f>
        <v>6.8965517241381929E-3</v>
      </c>
      <c r="I872" s="1">
        <f>(Table_data__2[[#This Row],[Column1.Position_y]]-$B$2)/Table_data__2[[#This Row],[Column1.time]]*1000</f>
        <v>1.4864367816091948</v>
      </c>
    </row>
    <row r="873" spans="1:9" x14ac:dyDescent="0.3">
      <c r="A873">
        <v>50.06</v>
      </c>
      <c r="B873">
        <v>63.003999999999998</v>
      </c>
      <c r="C873">
        <v>50</v>
      </c>
      <c r="D873">
        <v>64.516666666666964</v>
      </c>
      <c r="E873">
        <v>8710</v>
      </c>
      <c r="F873" s="1">
        <f>ABS(Table_data__2[[#This Row],[Column1.Position_x]]-Table_data__2[[#This Row],[Column1.Position_x_ref]])/1</f>
        <v>6.0000000000002274E-2</v>
      </c>
      <c r="G873" s="1">
        <f>ABS(Table_data__2[[#This Row],[Column1.Position_y]]-Table_data__2[[#This Row],[Column1.Position_y_ref]])/1</f>
        <v>1.5126666666669664</v>
      </c>
      <c r="H873" s="1">
        <f>(Table_data__2[[#This Row],[Column1.Position_x]]-$C$2)/Table_data__2[[#This Row],[Column1.time]]*1000</f>
        <v>6.8886337543056569E-3</v>
      </c>
      <c r="I873" s="1">
        <f>(Table_data__2[[#This Row],[Column1.Position_y]]-$B$2)/Table_data__2[[#This Row],[Column1.time]]*1000</f>
        <v>1.4861079219288169</v>
      </c>
    </row>
    <row r="874" spans="1:9" x14ac:dyDescent="0.3">
      <c r="A874">
        <v>50.06</v>
      </c>
      <c r="B874">
        <v>63.012</v>
      </c>
      <c r="C874">
        <v>50</v>
      </c>
      <c r="D874">
        <v>64.533333333333644</v>
      </c>
      <c r="E874">
        <v>8720</v>
      </c>
      <c r="F874" s="1">
        <f>ABS(Table_data__2[[#This Row],[Column1.Position_x]]-Table_data__2[[#This Row],[Column1.Position_x_ref]])/1</f>
        <v>6.0000000000002274E-2</v>
      </c>
      <c r="G874" s="1">
        <f>ABS(Table_data__2[[#This Row],[Column1.Position_y]]-Table_data__2[[#This Row],[Column1.Position_y_ref]])/1</f>
        <v>1.5213333333336436</v>
      </c>
      <c r="H874" s="1">
        <f>(Table_data__2[[#This Row],[Column1.Position_x]]-$C$2)/Table_data__2[[#This Row],[Column1.time]]*1000</f>
        <v>6.880733944954389E-3</v>
      </c>
      <c r="I874" s="1">
        <f>(Table_data__2[[#This Row],[Column1.Position_y]]-$B$2)/Table_data__2[[#This Row],[Column1.time]]*1000</f>
        <v>1.485321100917431</v>
      </c>
    </row>
    <row r="875" spans="1:9" x14ac:dyDescent="0.3">
      <c r="A875">
        <v>50.06</v>
      </c>
      <c r="B875">
        <v>63.024000000000001</v>
      </c>
      <c r="C875">
        <v>50</v>
      </c>
      <c r="D875">
        <v>64.550000000000296</v>
      </c>
      <c r="E875">
        <v>8730</v>
      </c>
      <c r="F875" s="1">
        <f>ABS(Table_data__2[[#This Row],[Column1.Position_x]]-Table_data__2[[#This Row],[Column1.Position_x_ref]])/1</f>
        <v>6.0000000000002274E-2</v>
      </c>
      <c r="G875" s="1">
        <f>ABS(Table_data__2[[#This Row],[Column1.Position_y]]-Table_data__2[[#This Row],[Column1.Position_y_ref]])/1</f>
        <v>1.5260000000002947</v>
      </c>
      <c r="H875" s="1">
        <f>(Table_data__2[[#This Row],[Column1.Position_x]]-$C$2)/Table_data__2[[#This Row],[Column1.time]]*1000</f>
        <v>6.872852233677236E-3</v>
      </c>
      <c r="I875" s="1">
        <f>(Table_data__2[[#This Row],[Column1.Position_y]]-$B$2)/Table_data__2[[#This Row],[Column1.time]]*1000</f>
        <v>1.4849942726231384</v>
      </c>
    </row>
    <row r="876" spans="1:9" x14ac:dyDescent="0.3">
      <c r="A876">
        <v>50.06</v>
      </c>
      <c r="B876">
        <v>63.036000000000001</v>
      </c>
      <c r="C876">
        <v>50</v>
      </c>
      <c r="D876">
        <v>64.566666666666961</v>
      </c>
      <c r="E876">
        <v>8740</v>
      </c>
      <c r="F876" s="1">
        <f>ABS(Table_data__2[[#This Row],[Column1.Position_x]]-Table_data__2[[#This Row],[Column1.Position_x_ref]])/1</f>
        <v>6.0000000000002274E-2</v>
      </c>
      <c r="G876" s="1">
        <f>ABS(Table_data__2[[#This Row],[Column1.Position_y]]-Table_data__2[[#This Row],[Column1.Position_y_ref]])/1</f>
        <v>1.5306666666669599</v>
      </c>
      <c r="H876" s="1">
        <f>(Table_data__2[[#This Row],[Column1.Position_x]]-$C$2)/Table_data__2[[#This Row],[Column1.time]]*1000</f>
        <v>6.8649885583526625E-3</v>
      </c>
      <c r="I876" s="1">
        <f>(Table_data__2[[#This Row],[Column1.Position_y]]-$B$2)/Table_data__2[[#This Row],[Column1.time]]*1000</f>
        <v>1.4846681922196796</v>
      </c>
    </row>
    <row r="877" spans="1:9" x14ac:dyDescent="0.3">
      <c r="A877">
        <v>50.06</v>
      </c>
      <c r="B877">
        <v>63.043999999999997</v>
      </c>
      <c r="C877">
        <v>50</v>
      </c>
      <c r="D877">
        <v>64.583333333333641</v>
      </c>
      <c r="E877">
        <v>8750</v>
      </c>
      <c r="F877" s="1">
        <f>ABS(Table_data__2[[#This Row],[Column1.Position_x]]-Table_data__2[[#This Row],[Column1.Position_x_ref]])/1</f>
        <v>6.0000000000002274E-2</v>
      </c>
      <c r="G877" s="1">
        <f>ABS(Table_data__2[[#This Row],[Column1.Position_y]]-Table_data__2[[#This Row],[Column1.Position_y_ref]])/1</f>
        <v>1.5393333333336443</v>
      </c>
      <c r="H877" s="1">
        <f>(Table_data__2[[#This Row],[Column1.Position_x]]-$C$2)/Table_data__2[[#This Row],[Column1.time]]*1000</f>
        <v>6.857142857143117E-3</v>
      </c>
      <c r="I877" s="1">
        <f>(Table_data__2[[#This Row],[Column1.Position_y]]-$B$2)/Table_data__2[[#This Row],[Column1.time]]*1000</f>
        <v>1.4838857142857136</v>
      </c>
    </row>
    <row r="878" spans="1:9" x14ac:dyDescent="0.3">
      <c r="A878">
        <v>50.06</v>
      </c>
      <c r="B878">
        <v>63.055999999999997</v>
      </c>
      <c r="C878">
        <v>50</v>
      </c>
      <c r="D878">
        <v>64.600000000000307</v>
      </c>
      <c r="E878">
        <v>8760</v>
      </c>
      <c r="F878" s="1">
        <f>ABS(Table_data__2[[#This Row],[Column1.Position_x]]-Table_data__2[[#This Row],[Column1.Position_x_ref]])/1</f>
        <v>6.0000000000002274E-2</v>
      </c>
      <c r="G878" s="1">
        <f>ABS(Table_data__2[[#This Row],[Column1.Position_y]]-Table_data__2[[#This Row],[Column1.Position_y_ref]])/1</f>
        <v>1.5440000000003096</v>
      </c>
      <c r="H878" s="1">
        <f>(Table_data__2[[#This Row],[Column1.Position_x]]-$C$2)/Table_data__2[[#This Row],[Column1.time]]*1000</f>
        <v>6.8493150684934096E-3</v>
      </c>
      <c r="I878" s="1">
        <f>(Table_data__2[[#This Row],[Column1.Position_y]]-$B$2)/Table_data__2[[#This Row],[Column1.time]]*1000</f>
        <v>1.4835616438356158</v>
      </c>
    </row>
    <row r="879" spans="1:9" x14ac:dyDescent="0.3">
      <c r="A879">
        <v>50.06</v>
      </c>
      <c r="B879">
        <v>63.067999999999998</v>
      </c>
      <c r="C879">
        <v>50</v>
      </c>
      <c r="D879">
        <v>64.616666666666973</v>
      </c>
      <c r="E879">
        <v>8770</v>
      </c>
      <c r="F879" s="1">
        <f>ABS(Table_data__2[[#This Row],[Column1.Position_x]]-Table_data__2[[#This Row],[Column1.Position_x_ref]])/1</f>
        <v>6.0000000000002274E-2</v>
      </c>
      <c r="G879" s="1">
        <f>ABS(Table_data__2[[#This Row],[Column1.Position_y]]-Table_data__2[[#This Row],[Column1.Position_y_ref]])/1</f>
        <v>1.5486666666669748</v>
      </c>
      <c r="H879" s="1">
        <f>(Table_data__2[[#This Row],[Column1.Position_x]]-$C$2)/Table_data__2[[#This Row],[Column1.time]]*1000</f>
        <v>6.8415051311291079E-3</v>
      </c>
      <c r="I879" s="1">
        <f>(Table_data__2[[#This Row],[Column1.Position_y]]-$B$2)/Table_data__2[[#This Row],[Column1.time]]*1000</f>
        <v>1.4832383124287336</v>
      </c>
    </row>
    <row r="880" spans="1:9" x14ac:dyDescent="0.3">
      <c r="A880">
        <v>50.06</v>
      </c>
      <c r="B880">
        <v>63.088000000000001</v>
      </c>
      <c r="C880">
        <v>50</v>
      </c>
      <c r="D880">
        <v>64.633333333333638</v>
      </c>
      <c r="E880">
        <v>8780</v>
      </c>
      <c r="F880" s="1">
        <f>ABS(Table_data__2[[#This Row],[Column1.Position_x]]-Table_data__2[[#This Row],[Column1.Position_x_ref]])/1</f>
        <v>6.0000000000002274E-2</v>
      </c>
      <c r="G880" s="1">
        <f>ABS(Table_data__2[[#This Row],[Column1.Position_y]]-Table_data__2[[#This Row],[Column1.Position_y_ref]])/1</f>
        <v>1.5453333333336374</v>
      </c>
      <c r="H880" s="1">
        <f>(Table_data__2[[#This Row],[Column1.Position_x]]-$C$2)/Table_data__2[[#This Row],[Column1.time]]*1000</f>
        <v>6.8337129840549283E-3</v>
      </c>
      <c r="I880" s="1">
        <f>(Table_data__2[[#This Row],[Column1.Position_y]]-$B$2)/Table_data__2[[#This Row],[Column1.time]]*1000</f>
        <v>1.4838268792710705</v>
      </c>
    </row>
    <row r="881" spans="1:9" x14ac:dyDescent="0.3">
      <c r="A881">
        <v>50.06</v>
      </c>
      <c r="B881">
        <v>63.1</v>
      </c>
      <c r="C881">
        <v>50</v>
      </c>
      <c r="D881">
        <v>64.650000000000318</v>
      </c>
      <c r="E881">
        <v>8790</v>
      </c>
      <c r="F881" s="1">
        <f>ABS(Table_data__2[[#This Row],[Column1.Position_x]]-Table_data__2[[#This Row],[Column1.Position_x_ref]])/1</f>
        <v>6.0000000000002274E-2</v>
      </c>
      <c r="G881" s="1">
        <f>ABS(Table_data__2[[#This Row],[Column1.Position_y]]-Table_data__2[[#This Row],[Column1.Position_y_ref]])/1</f>
        <v>1.5500000000003169</v>
      </c>
      <c r="H881" s="1">
        <f>(Table_data__2[[#This Row],[Column1.Position_x]]-$C$2)/Table_data__2[[#This Row],[Column1.time]]*1000</f>
        <v>6.8259385665531596E-3</v>
      </c>
      <c r="I881" s="1">
        <f>(Table_data__2[[#This Row],[Column1.Position_y]]-$B$2)/Table_data__2[[#This Row],[Column1.time]]*1000</f>
        <v>1.4835039817974969</v>
      </c>
    </row>
    <row r="882" spans="1:9" x14ac:dyDescent="0.3">
      <c r="A882">
        <v>50.06</v>
      </c>
      <c r="B882">
        <v>63.12</v>
      </c>
      <c r="C882">
        <v>50</v>
      </c>
      <c r="D882">
        <v>64.666666666666984</v>
      </c>
      <c r="E882">
        <v>8800</v>
      </c>
      <c r="F882" s="1">
        <f>ABS(Table_data__2[[#This Row],[Column1.Position_x]]-Table_data__2[[#This Row],[Column1.Position_x_ref]])/1</f>
        <v>6.0000000000002274E-2</v>
      </c>
      <c r="G882" s="1">
        <f>ABS(Table_data__2[[#This Row],[Column1.Position_y]]-Table_data__2[[#This Row],[Column1.Position_y_ref]])/1</f>
        <v>1.5466666666669866</v>
      </c>
      <c r="H882" s="1">
        <f>(Table_data__2[[#This Row],[Column1.Position_x]]-$C$2)/Table_data__2[[#This Row],[Column1.time]]*1000</f>
        <v>6.8181818181820763E-3</v>
      </c>
      <c r="I882" s="1">
        <f>(Table_data__2[[#This Row],[Column1.Position_y]]-$B$2)/Table_data__2[[#This Row],[Column1.time]]*1000</f>
        <v>1.4840909090909087</v>
      </c>
    </row>
    <row r="883" spans="1:9" x14ac:dyDescent="0.3">
      <c r="A883">
        <v>50.06</v>
      </c>
      <c r="B883">
        <v>63.14</v>
      </c>
      <c r="C883">
        <v>50</v>
      </c>
      <c r="D883">
        <v>64.68333333333365</v>
      </c>
      <c r="E883">
        <v>8810</v>
      </c>
      <c r="F883" s="1">
        <f>ABS(Table_data__2[[#This Row],[Column1.Position_x]]-Table_data__2[[#This Row],[Column1.Position_x_ref]])/1</f>
        <v>6.0000000000002274E-2</v>
      </c>
      <c r="G883" s="1">
        <f>ABS(Table_data__2[[#This Row],[Column1.Position_y]]-Table_data__2[[#This Row],[Column1.Position_y_ref]])/1</f>
        <v>1.5433333333336492</v>
      </c>
      <c r="H883" s="1">
        <f>(Table_data__2[[#This Row],[Column1.Position_x]]-$C$2)/Table_data__2[[#This Row],[Column1.time]]*1000</f>
        <v>6.8104426787743786E-3</v>
      </c>
      <c r="I883" s="1">
        <f>(Table_data__2[[#This Row],[Column1.Position_y]]-$B$2)/Table_data__2[[#This Row],[Column1.time]]*1000</f>
        <v>1.4846765039727579</v>
      </c>
    </row>
    <row r="884" spans="1:9" x14ac:dyDescent="0.3">
      <c r="A884">
        <v>50.06</v>
      </c>
      <c r="B884">
        <v>63.16</v>
      </c>
      <c r="C884">
        <v>50</v>
      </c>
      <c r="D884">
        <v>64.700000000000301</v>
      </c>
      <c r="E884">
        <v>8820</v>
      </c>
      <c r="F884" s="1">
        <f>ABS(Table_data__2[[#This Row],[Column1.Position_x]]-Table_data__2[[#This Row],[Column1.Position_x_ref]])/1</f>
        <v>6.0000000000002274E-2</v>
      </c>
      <c r="G884" s="1">
        <f>ABS(Table_data__2[[#This Row],[Column1.Position_y]]-Table_data__2[[#This Row],[Column1.Position_y_ref]])/1</f>
        <v>1.5400000000003047</v>
      </c>
      <c r="H884" s="1">
        <f>(Table_data__2[[#This Row],[Column1.Position_x]]-$C$2)/Table_data__2[[#This Row],[Column1.time]]*1000</f>
        <v>6.8027210884356324E-3</v>
      </c>
      <c r="I884" s="1">
        <f>(Table_data__2[[#This Row],[Column1.Position_y]]-$B$2)/Table_data__2[[#This Row],[Column1.time]]*1000</f>
        <v>1.485260770975056</v>
      </c>
    </row>
    <row r="885" spans="1:9" x14ac:dyDescent="0.3">
      <c r="A885">
        <v>50.06</v>
      </c>
      <c r="B885">
        <v>63.18</v>
      </c>
      <c r="C885">
        <v>50</v>
      </c>
      <c r="D885">
        <v>64.716666666666981</v>
      </c>
      <c r="E885">
        <v>8830</v>
      </c>
      <c r="F885" s="1">
        <f>ABS(Table_data__2[[#This Row],[Column1.Position_x]]-Table_data__2[[#This Row],[Column1.Position_x_ref]])/1</f>
        <v>6.0000000000002274E-2</v>
      </c>
      <c r="G885" s="1">
        <f>ABS(Table_data__2[[#This Row],[Column1.Position_y]]-Table_data__2[[#This Row],[Column1.Position_y_ref]])/1</f>
        <v>1.5366666666669815</v>
      </c>
      <c r="H885" s="1">
        <f>(Table_data__2[[#This Row],[Column1.Position_x]]-$C$2)/Table_data__2[[#This Row],[Column1.time]]*1000</f>
        <v>6.7950169875427265E-3</v>
      </c>
      <c r="I885" s="1">
        <f>(Table_data__2[[#This Row],[Column1.Position_y]]-$B$2)/Table_data__2[[#This Row],[Column1.time]]*1000</f>
        <v>1.4858437146092862</v>
      </c>
    </row>
    <row r="886" spans="1:9" x14ac:dyDescent="0.3">
      <c r="A886">
        <v>50.06</v>
      </c>
      <c r="B886">
        <v>63.195999999999998</v>
      </c>
      <c r="C886">
        <v>50</v>
      </c>
      <c r="D886">
        <v>64.733333333333647</v>
      </c>
      <c r="E886">
        <v>8840</v>
      </c>
      <c r="F886" s="1">
        <f>ABS(Table_data__2[[#This Row],[Column1.Position_x]]-Table_data__2[[#This Row],[Column1.Position_x_ref]])/1</f>
        <v>6.0000000000002274E-2</v>
      </c>
      <c r="G886" s="1">
        <f>ABS(Table_data__2[[#This Row],[Column1.Position_y]]-Table_data__2[[#This Row],[Column1.Position_y_ref]])/1</f>
        <v>1.537333333333649</v>
      </c>
      <c r="H886" s="1">
        <f>(Table_data__2[[#This Row],[Column1.Position_x]]-$C$2)/Table_data__2[[#This Row],[Column1.time]]*1000</f>
        <v>6.7873303167423384E-3</v>
      </c>
      <c r="I886" s="1">
        <f>(Table_data__2[[#This Row],[Column1.Position_y]]-$B$2)/Table_data__2[[#This Row],[Column1.time]]*1000</f>
        <v>1.4859728506787326</v>
      </c>
    </row>
    <row r="887" spans="1:9" x14ac:dyDescent="0.3">
      <c r="A887">
        <v>50.06</v>
      </c>
      <c r="B887">
        <v>63.216000000000001</v>
      </c>
      <c r="C887">
        <v>50</v>
      </c>
      <c r="D887">
        <v>64.750000000000313</v>
      </c>
      <c r="E887">
        <v>8850</v>
      </c>
      <c r="F887" s="1">
        <f>ABS(Table_data__2[[#This Row],[Column1.Position_x]]-Table_data__2[[#This Row],[Column1.Position_x_ref]])/1</f>
        <v>6.0000000000002274E-2</v>
      </c>
      <c r="G887" s="1">
        <f>ABS(Table_data__2[[#This Row],[Column1.Position_y]]-Table_data__2[[#This Row],[Column1.Position_y_ref]])/1</f>
        <v>1.5340000000003116</v>
      </c>
      <c r="H887" s="1">
        <f>(Table_data__2[[#This Row],[Column1.Position_x]]-$C$2)/Table_data__2[[#This Row],[Column1.time]]*1000</f>
        <v>6.7796610169494091E-3</v>
      </c>
      <c r="I887" s="1">
        <f>(Table_data__2[[#This Row],[Column1.Position_y]]-$B$2)/Table_data__2[[#This Row],[Column1.time]]*1000</f>
        <v>1.4865536723163841</v>
      </c>
    </row>
    <row r="888" spans="1:9" x14ac:dyDescent="0.3">
      <c r="A888">
        <v>50.06</v>
      </c>
      <c r="B888">
        <v>63.235999999999997</v>
      </c>
      <c r="C888">
        <v>50</v>
      </c>
      <c r="D888">
        <v>64.766666666666978</v>
      </c>
      <c r="E888">
        <v>8860</v>
      </c>
      <c r="F888" s="1">
        <f>ABS(Table_data__2[[#This Row],[Column1.Position_x]]-Table_data__2[[#This Row],[Column1.Position_x_ref]])/1</f>
        <v>6.0000000000002274E-2</v>
      </c>
      <c r="G888" s="1">
        <f>ABS(Table_data__2[[#This Row],[Column1.Position_y]]-Table_data__2[[#This Row],[Column1.Position_y_ref]])/1</f>
        <v>1.5306666666669813</v>
      </c>
      <c r="H888" s="1">
        <f>(Table_data__2[[#This Row],[Column1.Position_x]]-$C$2)/Table_data__2[[#This Row],[Column1.time]]*1000</f>
        <v>6.7720090293456291E-3</v>
      </c>
      <c r="I888" s="1">
        <f>(Table_data__2[[#This Row],[Column1.Position_y]]-$B$2)/Table_data__2[[#This Row],[Column1.time]]*1000</f>
        <v>1.4871331828442433</v>
      </c>
    </row>
    <row r="889" spans="1:9" x14ac:dyDescent="0.3">
      <c r="A889">
        <v>50.06</v>
      </c>
      <c r="B889">
        <v>63.252000000000002</v>
      </c>
      <c r="C889">
        <v>50</v>
      </c>
      <c r="D889">
        <v>64.783333333333644</v>
      </c>
      <c r="E889">
        <v>8870</v>
      </c>
      <c r="F889" s="1">
        <f>ABS(Table_data__2[[#This Row],[Column1.Position_x]]-Table_data__2[[#This Row],[Column1.Position_x_ref]])/1</f>
        <v>6.0000000000002274E-2</v>
      </c>
      <c r="G889" s="1">
        <f>ABS(Table_data__2[[#This Row],[Column1.Position_y]]-Table_data__2[[#This Row],[Column1.Position_y_ref]])/1</f>
        <v>1.5313333333336416</v>
      </c>
      <c r="H889" s="1">
        <f>(Table_data__2[[#This Row],[Column1.Position_x]]-$C$2)/Table_data__2[[#This Row],[Column1.time]]*1000</f>
        <v>6.764374295377934E-3</v>
      </c>
      <c r="I889" s="1">
        <f>(Table_data__2[[#This Row],[Column1.Position_y]]-$B$2)/Table_data__2[[#This Row],[Column1.time]]*1000</f>
        <v>1.4872604284103721</v>
      </c>
    </row>
    <row r="890" spans="1:9" x14ac:dyDescent="0.3">
      <c r="A890">
        <v>50.06</v>
      </c>
      <c r="B890">
        <v>63.268000000000001</v>
      </c>
      <c r="C890">
        <v>50</v>
      </c>
      <c r="D890">
        <v>64.800000000000324</v>
      </c>
      <c r="E890">
        <v>8880</v>
      </c>
      <c r="F890" s="1">
        <f>ABS(Table_data__2[[#This Row],[Column1.Position_x]]-Table_data__2[[#This Row],[Column1.Position_x_ref]])/1</f>
        <v>6.0000000000002274E-2</v>
      </c>
      <c r="G890" s="1">
        <f>ABS(Table_data__2[[#This Row],[Column1.Position_y]]-Table_data__2[[#This Row],[Column1.Position_y_ref]])/1</f>
        <v>1.5320000000003233</v>
      </c>
      <c r="H890" s="1">
        <f>(Table_data__2[[#This Row],[Column1.Position_x]]-$C$2)/Table_data__2[[#This Row],[Column1.time]]*1000</f>
        <v>6.7567567567570121E-3</v>
      </c>
      <c r="I890" s="1">
        <f>(Table_data__2[[#This Row],[Column1.Position_y]]-$B$2)/Table_data__2[[#This Row],[Column1.time]]*1000</f>
        <v>1.4873873873873873</v>
      </c>
    </row>
    <row r="891" spans="1:9" x14ac:dyDescent="0.3">
      <c r="A891">
        <v>50.06</v>
      </c>
      <c r="B891">
        <v>63.28</v>
      </c>
      <c r="C891">
        <v>50</v>
      </c>
      <c r="D891">
        <v>64.816666666666976</v>
      </c>
      <c r="E891">
        <v>8890</v>
      </c>
      <c r="F891" s="1">
        <f>ABS(Table_data__2[[#This Row],[Column1.Position_x]]-Table_data__2[[#This Row],[Column1.Position_x_ref]])/1</f>
        <v>6.0000000000002274E-2</v>
      </c>
      <c r="G891" s="1">
        <f>ABS(Table_data__2[[#This Row],[Column1.Position_y]]-Table_data__2[[#This Row],[Column1.Position_y_ref]])/1</f>
        <v>1.5366666666669744</v>
      </c>
      <c r="H891" s="1">
        <f>(Table_data__2[[#This Row],[Column1.Position_x]]-$C$2)/Table_data__2[[#This Row],[Column1.time]]*1000</f>
        <v>6.7491563554558237E-3</v>
      </c>
      <c r="I891" s="1">
        <f>(Table_data__2[[#This Row],[Column1.Position_y]]-$B$2)/Table_data__2[[#This Row],[Column1.time]]*1000</f>
        <v>1.4870641169853767</v>
      </c>
    </row>
    <row r="892" spans="1:9" x14ac:dyDescent="0.3">
      <c r="A892">
        <v>50.06</v>
      </c>
      <c r="B892">
        <v>63.3</v>
      </c>
      <c r="C892">
        <v>50</v>
      </c>
      <c r="D892">
        <v>64.833333333333641</v>
      </c>
      <c r="E892">
        <v>8900</v>
      </c>
      <c r="F892" s="1">
        <f>ABS(Table_data__2[[#This Row],[Column1.Position_x]]-Table_data__2[[#This Row],[Column1.Position_x_ref]])/1</f>
        <v>6.0000000000002274E-2</v>
      </c>
      <c r="G892" s="1">
        <f>ABS(Table_data__2[[#This Row],[Column1.Position_y]]-Table_data__2[[#This Row],[Column1.Position_y_ref]])/1</f>
        <v>1.5333333333336441</v>
      </c>
      <c r="H892" s="1">
        <f>(Table_data__2[[#This Row],[Column1.Position_x]]-$C$2)/Table_data__2[[#This Row],[Column1.time]]*1000</f>
        <v>6.7415730337081203E-3</v>
      </c>
      <c r="I892" s="1">
        <f>(Table_data__2[[#This Row],[Column1.Position_y]]-$B$2)/Table_data__2[[#This Row],[Column1.time]]*1000</f>
        <v>1.4876404494382016</v>
      </c>
    </row>
    <row r="893" spans="1:9" x14ac:dyDescent="0.3">
      <c r="A893">
        <v>50.06</v>
      </c>
      <c r="B893">
        <v>63.316000000000003</v>
      </c>
      <c r="C893">
        <v>50</v>
      </c>
      <c r="D893">
        <v>64.850000000000307</v>
      </c>
      <c r="E893">
        <v>8910</v>
      </c>
      <c r="F893" s="1">
        <f>ABS(Table_data__2[[#This Row],[Column1.Position_x]]-Table_data__2[[#This Row],[Column1.Position_x_ref]])/1</f>
        <v>6.0000000000002274E-2</v>
      </c>
      <c r="G893" s="1">
        <f>ABS(Table_data__2[[#This Row],[Column1.Position_y]]-Table_data__2[[#This Row],[Column1.Position_y_ref]])/1</f>
        <v>1.5340000000003045</v>
      </c>
      <c r="H893" s="1">
        <f>(Table_data__2[[#This Row],[Column1.Position_x]]-$C$2)/Table_data__2[[#This Row],[Column1.time]]*1000</f>
        <v>6.7340067340069896E-3</v>
      </c>
      <c r="I893" s="1">
        <f>(Table_data__2[[#This Row],[Column1.Position_y]]-$B$2)/Table_data__2[[#This Row],[Column1.time]]*1000</f>
        <v>1.487766554433221</v>
      </c>
    </row>
    <row r="894" spans="1:9" x14ac:dyDescent="0.3">
      <c r="A894">
        <v>50.06</v>
      </c>
      <c r="B894">
        <v>63.335999999999999</v>
      </c>
      <c r="C894">
        <v>50</v>
      </c>
      <c r="D894">
        <v>64.866666666666987</v>
      </c>
      <c r="E894">
        <v>8920</v>
      </c>
      <c r="F894" s="1">
        <f>ABS(Table_data__2[[#This Row],[Column1.Position_x]]-Table_data__2[[#This Row],[Column1.Position_x_ref]])/1</f>
        <v>6.0000000000002274E-2</v>
      </c>
      <c r="G894" s="1">
        <f>ABS(Table_data__2[[#This Row],[Column1.Position_y]]-Table_data__2[[#This Row],[Column1.Position_y_ref]])/1</f>
        <v>1.5306666666669884</v>
      </c>
      <c r="H894" s="1">
        <f>(Table_data__2[[#This Row],[Column1.Position_x]]-$C$2)/Table_data__2[[#This Row],[Column1.time]]*1000</f>
        <v>6.7264573991033944E-3</v>
      </c>
      <c r="I894" s="1">
        <f>(Table_data__2[[#This Row],[Column1.Position_y]]-$B$2)/Table_data__2[[#This Row],[Column1.time]]*1000</f>
        <v>1.4883408071748874</v>
      </c>
    </row>
    <row r="895" spans="1:9" x14ac:dyDescent="0.3">
      <c r="A895">
        <v>50.06</v>
      </c>
      <c r="B895">
        <v>63.351999999999997</v>
      </c>
      <c r="C895">
        <v>50</v>
      </c>
      <c r="D895">
        <v>64.883333333333653</v>
      </c>
      <c r="E895">
        <v>8930</v>
      </c>
      <c r="F895" s="1">
        <f>ABS(Table_data__2[[#This Row],[Column1.Position_x]]-Table_data__2[[#This Row],[Column1.Position_x_ref]])/1</f>
        <v>6.0000000000002274E-2</v>
      </c>
      <c r="G895" s="1">
        <f>ABS(Table_data__2[[#This Row],[Column1.Position_y]]-Table_data__2[[#This Row],[Column1.Position_y_ref]])/1</f>
        <v>1.5313333333336558</v>
      </c>
      <c r="H895" s="1">
        <f>(Table_data__2[[#This Row],[Column1.Position_x]]-$C$2)/Table_data__2[[#This Row],[Column1.time]]*1000</f>
        <v>6.7189249720047339E-3</v>
      </c>
      <c r="I895" s="1">
        <f>(Table_data__2[[#This Row],[Column1.Position_y]]-$B$2)/Table_data__2[[#This Row],[Column1.time]]*1000</f>
        <v>1.488465845464725</v>
      </c>
    </row>
    <row r="896" spans="1:9" x14ac:dyDescent="0.3">
      <c r="A896">
        <v>50.06</v>
      </c>
      <c r="B896">
        <v>63.363999999999997</v>
      </c>
      <c r="C896">
        <v>50</v>
      </c>
      <c r="D896">
        <v>64.900000000000318</v>
      </c>
      <c r="E896">
        <v>8940</v>
      </c>
      <c r="F896" s="1">
        <f>ABS(Table_data__2[[#This Row],[Column1.Position_x]]-Table_data__2[[#This Row],[Column1.Position_x_ref]])/1</f>
        <v>6.0000000000002274E-2</v>
      </c>
      <c r="G896" s="1">
        <f>ABS(Table_data__2[[#This Row],[Column1.Position_y]]-Table_data__2[[#This Row],[Column1.Position_y_ref]])/1</f>
        <v>1.5360000000003211</v>
      </c>
      <c r="H896" s="1">
        <f>(Table_data__2[[#This Row],[Column1.Position_x]]-$C$2)/Table_data__2[[#This Row],[Column1.time]]*1000</f>
        <v>6.7114093959734084E-3</v>
      </c>
      <c r="I896" s="1">
        <f>(Table_data__2[[#This Row],[Column1.Position_y]]-$B$2)/Table_data__2[[#This Row],[Column1.time]]*1000</f>
        <v>1.48814317673378</v>
      </c>
    </row>
    <row r="897" spans="1:9" x14ac:dyDescent="0.3">
      <c r="A897">
        <v>50.06</v>
      </c>
      <c r="B897">
        <v>63.38</v>
      </c>
      <c r="C897">
        <v>50</v>
      </c>
      <c r="D897">
        <v>64.916666666666984</v>
      </c>
      <c r="E897">
        <v>8950</v>
      </c>
      <c r="F897" s="1">
        <f>ABS(Table_data__2[[#This Row],[Column1.Position_x]]-Table_data__2[[#This Row],[Column1.Position_x_ref]])/1</f>
        <v>6.0000000000002274E-2</v>
      </c>
      <c r="G897" s="1">
        <f>ABS(Table_data__2[[#This Row],[Column1.Position_y]]-Table_data__2[[#This Row],[Column1.Position_y_ref]])/1</f>
        <v>1.5366666666669815</v>
      </c>
      <c r="H897" s="1">
        <f>(Table_data__2[[#This Row],[Column1.Position_x]]-$C$2)/Table_data__2[[#This Row],[Column1.time]]*1000</f>
        <v>6.7039106145253937E-3</v>
      </c>
      <c r="I897" s="1">
        <f>(Table_data__2[[#This Row],[Column1.Position_y]]-$B$2)/Table_data__2[[#This Row],[Column1.time]]*1000</f>
        <v>1.488268156424581</v>
      </c>
    </row>
    <row r="898" spans="1:9" x14ac:dyDescent="0.3">
      <c r="A898">
        <v>50.06</v>
      </c>
      <c r="B898">
        <v>63.396000000000001</v>
      </c>
      <c r="C898">
        <v>50</v>
      </c>
      <c r="D898">
        <v>64.93333333333365</v>
      </c>
      <c r="E898">
        <v>8960</v>
      </c>
      <c r="F898" s="1">
        <f>ABS(Table_data__2[[#This Row],[Column1.Position_x]]-Table_data__2[[#This Row],[Column1.Position_x_ref]])/1</f>
        <v>6.0000000000002274E-2</v>
      </c>
      <c r="G898" s="1">
        <f>ABS(Table_data__2[[#This Row],[Column1.Position_y]]-Table_data__2[[#This Row],[Column1.Position_y_ref]])/1</f>
        <v>1.537333333333649</v>
      </c>
      <c r="H898" s="1">
        <f>(Table_data__2[[#This Row],[Column1.Position_x]]-$C$2)/Table_data__2[[#This Row],[Column1.time]]*1000</f>
        <v>6.6964285714288252E-3</v>
      </c>
      <c r="I898" s="1">
        <f>(Table_data__2[[#This Row],[Column1.Position_y]]-$B$2)/Table_data__2[[#This Row],[Column1.time]]*1000</f>
        <v>1.4883928571428571</v>
      </c>
    </row>
    <row r="899" spans="1:9" x14ac:dyDescent="0.3">
      <c r="A899">
        <v>50.06</v>
      </c>
      <c r="B899">
        <v>63.415999999999997</v>
      </c>
      <c r="C899">
        <v>50</v>
      </c>
      <c r="D899">
        <v>64.95000000000033</v>
      </c>
      <c r="E899">
        <v>8970</v>
      </c>
      <c r="F899" s="1">
        <f>ABS(Table_data__2[[#This Row],[Column1.Position_x]]-Table_data__2[[#This Row],[Column1.Position_x_ref]])/1</f>
        <v>6.0000000000002274E-2</v>
      </c>
      <c r="G899" s="1">
        <f>ABS(Table_data__2[[#This Row],[Column1.Position_y]]-Table_data__2[[#This Row],[Column1.Position_y_ref]])/1</f>
        <v>1.5340000000003329</v>
      </c>
      <c r="H899" s="1">
        <f>(Table_data__2[[#This Row],[Column1.Position_x]]-$C$2)/Table_data__2[[#This Row],[Column1.time]]*1000</f>
        <v>6.6889632107025943E-3</v>
      </c>
      <c r="I899" s="1">
        <f>(Table_data__2[[#This Row],[Column1.Position_y]]-$B$2)/Table_data__2[[#This Row],[Column1.time]]*1000</f>
        <v>1.4889632107023405</v>
      </c>
    </row>
    <row r="900" spans="1:9" x14ac:dyDescent="0.3">
      <c r="A900">
        <v>50.06</v>
      </c>
      <c r="B900">
        <v>63.423999999999999</v>
      </c>
      <c r="C900">
        <v>50</v>
      </c>
      <c r="D900">
        <v>64.966666666666981</v>
      </c>
      <c r="E900">
        <v>8980</v>
      </c>
      <c r="F900" s="1">
        <f>ABS(Table_data__2[[#This Row],[Column1.Position_x]]-Table_data__2[[#This Row],[Column1.Position_x_ref]])/1</f>
        <v>6.0000000000002274E-2</v>
      </c>
      <c r="G900" s="1">
        <f>ABS(Table_data__2[[#This Row],[Column1.Position_y]]-Table_data__2[[#This Row],[Column1.Position_y_ref]])/1</f>
        <v>1.5426666666669817</v>
      </c>
      <c r="H900" s="1">
        <f>(Table_data__2[[#This Row],[Column1.Position_x]]-$C$2)/Table_data__2[[#This Row],[Column1.time]]*1000</f>
        <v>6.6815144766149527E-3</v>
      </c>
      <c r="I900" s="1">
        <f>(Table_data__2[[#This Row],[Column1.Position_y]]-$B$2)/Table_data__2[[#This Row],[Column1.time]]*1000</f>
        <v>1.4881959910913136</v>
      </c>
    </row>
    <row r="901" spans="1:9" x14ac:dyDescent="0.3">
      <c r="A901">
        <v>50.06</v>
      </c>
      <c r="B901">
        <v>63.432000000000002</v>
      </c>
      <c r="C901">
        <v>50</v>
      </c>
      <c r="D901">
        <v>64.983333333333647</v>
      </c>
      <c r="E901">
        <v>8990</v>
      </c>
      <c r="F901" s="1">
        <f>ABS(Table_data__2[[#This Row],[Column1.Position_x]]-Table_data__2[[#This Row],[Column1.Position_x_ref]])/1</f>
        <v>6.0000000000002274E-2</v>
      </c>
      <c r="G901" s="1">
        <f>ABS(Table_data__2[[#This Row],[Column1.Position_y]]-Table_data__2[[#This Row],[Column1.Position_y_ref]])/1</f>
        <v>1.5513333333336448</v>
      </c>
      <c r="H901" s="1">
        <f>(Table_data__2[[#This Row],[Column1.Position_x]]-$C$2)/Table_data__2[[#This Row],[Column1.time]]*1000</f>
        <v>6.6740823136821215E-3</v>
      </c>
      <c r="I901" s="1">
        <f>(Table_data__2[[#This Row],[Column1.Position_y]]-$B$2)/Table_data__2[[#This Row],[Column1.time]]*1000</f>
        <v>1.4874304783092325</v>
      </c>
    </row>
    <row r="902" spans="1:9" x14ac:dyDescent="0.3">
      <c r="A902">
        <v>50.06</v>
      </c>
      <c r="B902">
        <v>63.448</v>
      </c>
      <c r="C902">
        <v>50</v>
      </c>
      <c r="D902">
        <v>65.000000000000313</v>
      </c>
      <c r="E902">
        <v>9000</v>
      </c>
      <c r="F902" s="1">
        <f>ABS(Table_data__2[[#This Row],[Column1.Position_x]]-Table_data__2[[#This Row],[Column1.Position_x_ref]])/1</f>
        <v>6.0000000000002274E-2</v>
      </c>
      <c r="G902" s="1">
        <f>ABS(Table_data__2[[#This Row],[Column1.Position_y]]-Table_data__2[[#This Row],[Column1.Position_y_ref]])/1</f>
        <v>1.5520000000003122</v>
      </c>
      <c r="H902" s="1">
        <f>(Table_data__2[[#This Row],[Column1.Position_x]]-$C$2)/Table_data__2[[#This Row],[Column1.time]]*1000</f>
        <v>6.6666666666669195E-3</v>
      </c>
      <c r="I902" s="1">
        <f>(Table_data__2[[#This Row],[Column1.Position_y]]-$B$2)/Table_data__2[[#This Row],[Column1.time]]*1000</f>
        <v>1.4875555555555553</v>
      </c>
    </row>
    <row r="903" spans="1:9" x14ac:dyDescent="0.3">
      <c r="A903">
        <v>50.06</v>
      </c>
      <c r="B903">
        <v>63.46</v>
      </c>
      <c r="C903">
        <v>50</v>
      </c>
      <c r="D903">
        <v>65.016666666666993</v>
      </c>
      <c r="E903">
        <v>9010</v>
      </c>
      <c r="F903" s="1">
        <f>ABS(Table_data__2[[#This Row],[Column1.Position_x]]-Table_data__2[[#This Row],[Column1.Position_x_ref]])/1</f>
        <v>6.0000000000002274E-2</v>
      </c>
      <c r="G903" s="1">
        <f>ABS(Table_data__2[[#This Row],[Column1.Position_y]]-Table_data__2[[#This Row],[Column1.Position_y_ref]])/1</f>
        <v>1.5566666666669917</v>
      </c>
      <c r="H903" s="1">
        <f>(Table_data__2[[#This Row],[Column1.Position_x]]-$C$2)/Table_data__2[[#This Row],[Column1.time]]*1000</f>
        <v>6.6592674805773886E-3</v>
      </c>
      <c r="I903" s="1">
        <f>(Table_data__2[[#This Row],[Column1.Position_y]]-$B$2)/Table_data__2[[#This Row],[Column1.time]]*1000</f>
        <v>1.4872364039955603</v>
      </c>
    </row>
    <row r="904" spans="1:9" x14ac:dyDescent="0.3">
      <c r="A904">
        <v>50.06</v>
      </c>
      <c r="B904">
        <v>63.472000000000001</v>
      </c>
      <c r="C904">
        <v>50</v>
      </c>
      <c r="D904">
        <v>65.033333333333658</v>
      </c>
      <c r="E904">
        <v>9020</v>
      </c>
      <c r="F904" s="1">
        <f>ABS(Table_data__2[[#This Row],[Column1.Position_x]]-Table_data__2[[#This Row],[Column1.Position_x_ref]])/1</f>
        <v>6.0000000000002274E-2</v>
      </c>
      <c r="G904" s="1">
        <f>ABS(Table_data__2[[#This Row],[Column1.Position_y]]-Table_data__2[[#This Row],[Column1.Position_y_ref]])/1</f>
        <v>1.561333333333657</v>
      </c>
      <c r="H904" s="1">
        <f>(Table_data__2[[#This Row],[Column1.Position_x]]-$C$2)/Table_data__2[[#This Row],[Column1.time]]*1000</f>
        <v>6.6518847006654409E-3</v>
      </c>
      <c r="I904" s="1">
        <f>(Table_data__2[[#This Row],[Column1.Position_y]]-$B$2)/Table_data__2[[#This Row],[Column1.time]]*1000</f>
        <v>1.4869179600886917</v>
      </c>
    </row>
    <row r="905" spans="1:9" x14ac:dyDescent="0.3">
      <c r="A905">
        <v>50.06</v>
      </c>
      <c r="B905">
        <v>63.496000000000002</v>
      </c>
      <c r="C905">
        <v>50</v>
      </c>
      <c r="D905">
        <v>65.050000000000324</v>
      </c>
      <c r="E905">
        <v>9030</v>
      </c>
      <c r="F905" s="1">
        <f>ABS(Table_data__2[[#This Row],[Column1.Position_x]]-Table_data__2[[#This Row],[Column1.Position_x_ref]])/1</f>
        <v>6.0000000000002274E-2</v>
      </c>
      <c r="G905" s="1">
        <f>ABS(Table_data__2[[#This Row],[Column1.Position_y]]-Table_data__2[[#This Row],[Column1.Position_y_ref]])/1</f>
        <v>1.5540000000003218</v>
      </c>
      <c r="H905" s="1">
        <f>(Table_data__2[[#This Row],[Column1.Position_x]]-$C$2)/Table_data__2[[#This Row],[Column1.time]]*1000</f>
        <v>6.6445182724255009E-3</v>
      </c>
      <c r="I905" s="1">
        <f>(Table_data__2[[#This Row],[Column1.Position_y]]-$B$2)/Table_data__2[[#This Row],[Column1.time]]*1000</f>
        <v>1.4879291251384275</v>
      </c>
    </row>
    <row r="906" spans="1:9" x14ac:dyDescent="0.3">
      <c r="A906">
        <v>50.06</v>
      </c>
      <c r="B906">
        <v>63.512</v>
      </c>
      <c r="C906">
        <v>50</v>
      </c>
      <c r="D906">
        <v>65.06666666666699</v>
      </c>
      <c r="E906">
        <v>9040</v>
      </c>
      <c r="F906" s="1">
        <f>ABS(Table_data__2[[#This Row],[Column1.Position_x]]-Table_data__2[[#This Row],[Column1.Position_x_ref]])/1</f>
        <v>6.0000000000002274E-2</v>
      </c>
      <c r="G906" s="1">
        <f>ABS(Table_data__2[[#This Row],[Column1.Position_y]]-Table_data__2[[#This Row],[Column1.Position_y_ref]])/1</f>
        <v>1.5546666666669893</v>
      </c>
      <c r="H906" s="1">
        <f>(Table_data__2[[#This Row],[Column1.Position_x]]-$C$2)/Table_data__2[[#This Row],[Column1.time]]*1000</f>
        <v>6.6371681415931718E-3</v>
      </c>
      <c r="I906" s="1">
        <f>(Table_data__2[[#This Row],[Column1.Position_y]]-$B$2)/Table_data__2[[#This Row],[Column1.time]]*1000</f>
        <v>1.4880530973451327</v>
      </c>
    </row>
    <row r="907" spans="1:9" x14ac:dyDescent="0.3">
      <c r="A907">
        <v>50.06</v>
      </c>
      <c r="B907">
        <v>63.527999999999999</v>
      </c>
      <c r="C907">
        <v>50</v>
      </c>
      <c r="D907">
        <v>65.083333333333655</v>
      </c>
      <c r="E907">
        <v>9050</v>
      </c>
      <c r="F907" s="1">
        <f>ABS(Table_data__2[[#This Row],[Column1.Position_x]]-Table_data__2[[#This Row],[Column1.Position_x_ref]])/1</f>
        <v>6.0000000000002274E-2</v>
      </c>
      <c r="G907" s="1">
        <f>ABS(Table_data__2[[#This Row],[Column1.Position_y]]-Table_data__2[[#This Row],[Column1.Position_y_ref]])/1</f>
        <v>1.5553333333336568</v>
      </c>
      <c r="H907" s="1">
        <f>(Table_data__2[[#This Row],[Column1.Position_x]]-$C$2)/Table_data__2[[#This Row],[Column1.time]]*1000</f>
        <v>6.629834254143898E-3</v>
      </c>
      <c r="I907" s="1">
        <f>(Table_data__2[[#This Row],[Column1.Position_y]]-$B$2)/Table_data__2[[#This Row],[Column1.time]]*1000</f>
        <v>1.4881767955801102</v>
      </c>
    </row>
    <row r="908" spans="1:9" x14ac:dyDescent="0.3">
      <c r="A908">
        <v>50.06</v>
      </c>
      <c r="B908">
        <v>63.543999999999997</v>
      </c>
      <c r="C908">
        <v>50</v>
      </c>
      <c r="D908">
        <v>65.100000000000335</v>
      </c>
      <c r="E908">
        <v>9060</v>
      </c>
      <c r="F908" s="1">
        <f>ABS(Table_data__2[[#This Row],[Column1.Position_x]]-Table_data__2[[#This Row],[Column1.Position_x_ref]])/1</f>
        <v>6.0000000000002274E-2</v>
      </c>
      <c r="G908" s="1">
        <f>ABS(Table_data__2[[#This Row],[Column1.Position_y]]-Table_data__2[[#This Row],[Column1.Position_y_ref]])/1</f>
        <v>1.5560000000003384</v>
      </c>
      <c r="H908" s="1">
        <f>(Table_data__2[[#This Row],[Column1.Position_x]]-$C$2)/Table_data__2[[#This Row],[Column1.time]]*1000</f>
        <v>6.6225165562916423E-3</v>
      </c>
      <c r="I908" s="1">
        <f>(Table_data__2[[#This Row],[Column1.Position_y]]-$B$2)/Table_data__2[[#This Row],[Column1.time]]*1000</f>
        <v>1.4883002207505511</v>
      </c>
    </row>
    <row r="909" spans="1:9" x14ac:dyDescent="0.3">
      <c r="A909">
        <v>50.06</v>
      </c>
      <c r="B909">
        <v>63.56</v>
      </c>
      <c r="C909">
        <v>50</v>
      </c>
      <c r="D909">
        <v>65.116666666666987</v>
      </c>
      <c r="E909">
        <v>9070</v>
      </c>
      <c r="F909" s="1">
        <f>ABS(Table_data__2[[#This Row],[Column1.Position_x]]-Table_data__2[[#This Row],[Column1.Position_x_ref]])/1</f>
        <v>6.0000000000002274E-2</v>
      </c>
      <c r="G909" s="1">
        <f>ABS(Table_data__2[[#This Row],[Column1.Position_y]]-Table_data__2[[#This Row],[Column1.Position_y_ref]])/1</f>
        <v>1.5566666666669846</v>
      </c>
      <c r="H909" s="1">
        <f>(Table_data__2[[#This Row],[Column1.Position_x]]-$C$2)/Table_data__2[[#This Row],[Column1.time]]*1000</f>
        <v>6.6152149944875716E-3</v>
      </c>
      <c r="I909" s="1">
        <f>(Table_data__2[[#This Row],[Column1.Position_y]]-$B$2)/Table_data__2[[#This Row],[Column1.time]]*1000</f>
        <v>1.4884233737596471</v>
      </c>
    </row>
    <row r="910" spans="1:9" x14ac:dyDescent="0.3">
      <c r="A910">
        <v>50.06</v>
      </c>
      <c r="B910">
        <v>63.576000000000001</v>
      </c>
      <c r="C910">
        <v>50</v>
      </c>
      <c r="D910">
        <v>65.133333333333667</v>
      </c>
      <c r="E910">
        <v>9080</v>
      </c>
      <c r="F910" s="1">
        <f>ABS(Table_data__2[[#This Row],[Column1.Position_x]]-Table_data__2[[#This Row],[Column1.Position_x_ref]])/1</f>
        <v>6.0000000000002274E-2</v>
      </c>
      <c r="G910" s="1">
        <f>ABS(Table_data__2[[#This Row],[Column1.Position_y]]-Table_data__2[[#This Row],[Column1.Position_y_ref]])/1</f>
        <v>1.5573333333336663</v>
      </c>
      <c r="H910" s="1">
        <f>(Table_data__2[[#This Row],[Column1.Position_x]]-$C$2)/Table_data__2[[#This Row],[Column1.time]]*1000</f>
        <v>6.6079295154187522E-3</v>
      </c>
      <c r="I910" s="1">
        <f>(Table_data__2[[#This Row],[Column1.Position_y]]-$B$2)/Table_data__2[[#This Row],[Column1.time]]*1000</f>
        <v>1.4885462555066078</v>
      </c>
    </row>
    <row r="911" spans="1:9" x14ac:dyDescent="0.3">
      <c r="A911">
        <v>50.06</v>
      </c>
      <c r="B911">
        <v>63.588000000000001</v>
      </c>
      <c r="C911">
        <v>50</v>
      </c>
      <c r="D911">
        <v>65.150000000000333</v>
      </c>
      <c r="E911">
        <v>9090</v>
      </c>
      <c r="F911" s="1">
        <f>ABS(Table_data__2[[#This Row],[Column1.Position_x]]-Table_data__2[[#This Row],[Column1.Position_x_ref]])/1</f>
        <v>6.0000000000002274E-2</v>
      </c>
      <c r="G911" s="1">
        <f>ABS(Table_data__2[[#This Row],[Column1.Position_y]]-Table_data__2[[#This Row],[Column1.Position_y_ref]])/1</f>
        <v>1.5620000000003316</v>
      </c>
      <c r="H911" s="1">
        <f>(Table_data__2[[#This Row],[Column1.Position_x]]-$C$2)/Table_data__2[[#This Row],[Column1.time]]*1000</f>
        <v>6.6006600660068505E-3</v>
      </c>
      <c r="I911" s="1">
        <f>(Table_data__2[[#This Row],[Column1.Position_y]]-$B$2)/Table_data__2[[#This Row],[Column1.time]]*1000</f>
        <v>1.488228822882288</v>
      </c>
    </row>
    <row r="912" spans="1:9" x14ac:dyDescent="0.3">
      <c r="A912">
        <v>50.06</v>
      </c>
      <c r="B912">
        <v>63.603999999999999</v>
      </c>
      <c r="C912">
        <v>50</v>
      </c>
      <c r="D912">
        <v>65.166666666666998</v>
      </c>
      <c r="E912">
        <v>9100</v>
      </c>
      <c r="F912" s="1">
        <f>ABS(Table_data__2[[#This Row],[Column1.Position_x]]-Table_data__2[[#This Row],[Column1.Position_x_ref]])/1</f>
        <v>6.0000000000002274E-2</v>
      </c>
      <c r="G912" s="1">
        <f>ABS(Table_data__2[[#This Row],[Column1.Position_y]]-Table_data__2[[#This Row],[Column1.Position_y_ref]])/1</f>
        <v>1.562666666666999</v>
      </c>
      <c r="H912" s="1">
        <f>(Table_data__2[[#This Row],[Column1.Position_x]]-$C$2)/Table_data__2[[#This Row],[Column1.time]]*1000</f>
        <v>6.5934065934068432E-3</v>
      </c>
      <c r="I912" s="1">
        <f>(Table_data__2[[#This Row],[Column1.Position_y]]-$B$2)/Table_data__2[[#This Row],[Column1.time]]*1000</f>
        <v>1.4883516483516479</v>
      </c>
    </row>
    <row r="913" spans="1:9" x14ac:dyDescent="0.3">
      <c r="A913">
        <v>50.06</v>
      </c>
      <c r="B913">
        <v>63.62</v>
      </c>
      <c r="C913">
        <v>50</v>
      </c>
      <c r="D913">
        <v>65.183333333333664</v>
      </c>
      <c r="E913">
        <v>9110</v>
      </c>
      <c r="F913" s="1">
        <f>ABS(Table_data__2[[#This Row],[Column1.Position_x]]-Table_data__2[[#This Row],[Column1.Position_x_ref]])/1</f>
        <v>6.0000000000002274E-2</v>
      </c>
      <c r="G913" s="1">
        <f>ABS(Table_data__2[[#This Row],[Column1.Position_y]]-Table_data__2[[#This Row],[Column1.Position_y_ref]])/1</f>
        <v>1.5633333333336665</v>
      </c>
      <c r="H913" s="1">
        <f>(Table_data__2[[#This Row],[Column1.Position_x]]-$C$2)/Table_data__2[[#This Row],[Column1.time]]*1000</f>
        <v>6.5861690450057381E-3</v>
      </c>
      <c r="I913" s="1">
        <f>(Table_data__2[[#This Row],[Column1.Position_y]]-$B$2)/Table_data__2[[#This Row],[Column1.time]]*1000</f>
        <v>1.4884742041712398</v>
      </c>
    </row>
    <row r="914" spans="1:9" x14ac:dyDescent="0.3">
      <c r="A914">
        <v>50.06</v>
      </c>
      <c r="B914">
        <v>63.631999999999998</v>
      </c>
      <c r="C914">
        <v>50</v>
      </c>
      <c r="D914">
        <v>65.20000000000033</v>
      </c>
      <c r="E914">
        <v>9120</v>
      </c>
      <c r="F914" s="1">
        <f>ABS(Table_data__2[[#This Row],[Column1.Position_x]]-Table_data__2[[#This Row],[Column1.Position_x_ref]])/1</f>
        <v>6.0000000000002274E-2</v>
      </c>
      <c r="G914" s="1">
        <f>ABS(Table_data__2[[#This Row],[Column1.Position_y]]-Table_data__2[[#This Row],[Column1.Position_y_ref]])/1</f>
        <v>1.5680000000003318</v>
      </c>
      <c r="H914" s="1">
        <f>(Table_data__2[[#This Row],[Column1.Position_x]]-$C$2)/Table_data__2[[#This Row],[Column1.time]]*1000</f>
        <v>6.5789473684213021E-3</v>
      </c>
      <c r="I914" s="1">
        <f>(Table_data__2[[#This Row],[Column1.Position_y]]-$B$2)/Table_data__2[[#This Row],[Column1.time]]*1000</f>
        <v>1.4881578947368417</v>
      </c>
    </row>
    <row r="915" spans="1:9" x14ac:dyDescent="0.3">
      <c r="A915">
        <v>50.06</v>
      </c>
      <c r="B915">
        <v>63.643999999999998</v>
      </c>
      <c r="C915">
        <v>50</v>
      </c>
      <c r="D915">
        <v>65.21666666666701</v>
      </c>
      <c r="E915">
        <v>9130</v>
      </c>
      <c r="F915" s="1">
        <f>ABS(Table_data__2[[#This Row],[Column1.Position_x]]-Table_data__2[[#This Row],[Column1.Position_x_ref]])/1</f>
        <v>6.0000000000002274E-2</v>
      </c>
      <c r="G915" s="1">
        <f>ABS(Table_data__2[[#This Row],[Column1.Position_y]]-Table_data__2[[#This Row],[Column1.Position_y_ref]])/1</f>
        <v>1.5726666666670113</v>
      </c>
      <c r="H915" s="1">
        <f>(Table_data__2[[#This Row],[Column1.Position_x]]-$C$2)/Table_data__2[[#This Row],[Column1.time]]*1000</f>
        <v>6.5717415115007964E-3</v>
      </c>
      <c r="I915" s="1">
        <f>(Table_data__2[[#This Row],[Column1.Position_y]]-$B$2)/Table_data__2[[#This Row],[Column1.time]]*1000</f>
        <v>1.4878422782037235</v>
      </c>
    </row>
    <row r="916" spans="1:9" x14ac:dyDescent="0.3">
      <c r="A916">
        <v>50.06</v>
      </c>
      <c r="B916">
        <v>63.655999999999999</v>
      </c>
      <c r="C916">
        <v>50</v>
      </c>
      <c r="D916">
        <v>65.233333333333675</v>
      </c>
      <c r="E916">
        <v>9140</v>
      </c>
      <c r="F916" s="1">
        <f>ABS(Table_data__2[[#This Row],[Column1.Position_x]]-Table_data__2[[#This Row],[Column1.Position_x_ref]])/1</f>
        <v>6.0000000000002274E-2</v>
      </c>
      <c r="G916" s="1">
        <f>ABS(Table_data__2[[#This Row],[Column1.Position_y]]-Table_data__2[[#This Row],[Column1.Position_y_ref]])/1</f>
        <v>1.5773333333336765</v>
      </c>
      <c r="H916" s="1">
        <f>(Table_data__2[[#This Row],[Column1.Position_x]]-$C$2)/Table_data__2[[#This Row],[Column1.time]]*1000</f>
        <v>6.5645514223197235E-3</v>
      </c>
      <c r="I916" s="1">
        <f>(Table_data__2[[#This Row],[Column1.Position_y]]-$B$2)/Table_data__2[[#This Row],[Column1.time]]*1000</f>
        <v>1.4875273522975925</v>
      </c>
    </row>
    <row r="917" spans="1:9" x14ac:dyDescent="0.3">
      <c r="A917">
        <v>50.06</v>
      </c>
      <c r="B917">
        <v>63.667999999999999</v>
      </c>
      <c r="C917">
        <v>50</v>
      </c>
      <c r="D917">
        <v>65.250000000000341</v>
      </c>
      <c r="E917">
        <v>9150</v>
      </c>
      <c r="F917" s="1">
        <f>ABS(Table_data__2[[#This Row],[Column1.Position_x]]-Table_data__2[[#This Row],[Column1.Position_x_ref]])/1</f>
        <v>6.0000000000002274E-2</v>
      </c>
      <c r="G917" s="1">
        <f>ABS(Table_data__2[[#This Row],[Column1.Position_y]]-Table_data__2[[#This Row],[Column1.Position_y_ref]])/1</f>
        <v>1.5820000000003418</v>
      </c>
      <c r="H917" s="1">
        <f>(Table_data__2[[#This Row],[Column1.Position_x]]-$C$2)/Table_data__2[[#This Row],[Column1.time]]*1000</f>
        <v>6.5573770491805768E-3</v>
      </c>
      <c r="I917" s="1">
        <f>(Table_data__2[[#This Row],[Column1.Position_y]]-$B$2)/Table_data__2[[#This Row],[Column1.time]]*1000</f>
        <v>1.4872131147540979</v>
      </c>
    </row>
    <row r="918" spans="1:9" x14ac:dyDescent="0.3">
      <c r="A918">
        <v>50.06</v>
      </c>
      <c r="B918">
        <v>63.68</v>
      </c>
      <c r="C918">
        <v>50</v>
      </c>
      <c r="D918">
        <v>65.266666666667007</v>
      </c>
      <c r="E918">
        <v>9160</v>
      </c>
      <c r="F918" s="1">
        <f>ABS(Table_data__2[[#This Row],[Column1.Position_x]]-Table_data__2[[#This Row],[Column1.Position_x_ref]])/1</f>
        <v>6.0000000000002274E-2</v>
      </c>
      <c r="G918" s="1">
        <f>ABS(Table_data__2[[#This Row],[Column1.Position_y]]-Table_data__2[[#This Row],[Column1.Position_y_ref]])/1</f>
        <v>1.5866666666670071</v>
      </c>
      <c r="H918" s="1">
        <f>(Table_data__2[[#This Row],[Column1.Position_x]]-$C$2)/Table_data__2[[#This Row],[Column1.time]]*1000</f>
        <v>6.5502183406116023E-3</v>
      </c>
      <c r="I918" s="1">
        <f>(Table_data__2[[#This Row],[Column1.Position_y]]-$B$2)/Table_data__2[[#This Row],[Column1.time]]*1000</f>
        <v>1.4868995633187772</v>
      </c>
    </row>
    <row r="919" spans="1:9" x14ac:dyDescent="0.3">
      <c r="A919">
        <v>50.06</v>
      </c>
      <c r="B919">
        <v>63.692</v>
      </c>
      <c r="C919">
        <v>50</v>
      </c>
      <c r="D919">
        <v>65.283333333333672</v>
      </c>
      <c r="E919">
        <v>9170</v>
      </c>
      <c r="F919" s="1">
        <f>ABS(Table_data__2[[#This Row],[Column1.Position_x]]-Table_data__2[[#This Row],[Column1.Position_x_ref]])/1</f>
        <v>6.0000000000002274E-2</v>
      </c>
      <c r="G919" s="1">
        <f>ABS(Table_data__2[[#This Row],[Column1.Position_y]]-Table_data__2[[#This Row],[Column1.Position_y_ref]])/1</f>
        <v>1.5913333333336723</v>
      </c>
      <c r="H919" s="1">
        <f>(Table_data__2[[#This Row],[Column1.Position_x]]-$C$2)/Table_data__2[[#This Row],[Column1.time]]*1000</f>
        <v>6.5430752453655705E-3</v>
      </c>
      <c r="I919" s="1">
        <f>(Table_data__2[[#This Row],[Column1.Position_y]]-$B$2)/Table_data__2[[#This Row],[Column1.time]]*1000</f>
        <v>1.4865866957470009</v>
      </c>
    </row>
    <row r="920" spans="1:9" x14ac:dyDescent="0.3">
      <c r="A920">
        <v>50.06</v>
      </c>
      <c r="B920">
        <v>63.704000000000001</v>
      </c>
      <c r="C920">
        <v>50</v>
      </c>
      <c r="D920">
        <v>65.300000000000352</v>
      </c>
      <c r="E920">
        <v>9180</v>
      </c>
      <c r="F920" s="1">
        <f>ABS(Table_data__2[[#This Row],[Column1.Position_x]]-Table_data__2[[#This Row],[Column1.Position_x_ref]])/1</f>
        <v>6.0000000000002274E-2</v>
      </c>
      <c r="G920" s="1">
        <f>ABS(Table_data__2[[#This Row],[Column1.Position_y]]-Table_data__2[[#This Row],[Column1.Position_y_ref]])/1</f>
        <v>1.5960000000003518</v>
      </c>
      <c r="H920" s="1">
        <f>(Table_data__2[[#This Row],[Column1.Position_x]]-$C$2)/Table_data__2[[#This Row],[Column1.time]]*1000</f>
        <v>6.5359477124185481E-3</v>
      </c>
      <c r="I920" s="1">
        <f>(Table_data__2[[#This Row],[Column1.Position_y]]-$B$2)/Table_data__2[[#This Row],[Column1.time]]*1000</f>
        <v>1.4862745098039214</v>
      </c>
    </row>
    <row r="921" spans="1:9" x14ac:dyDescent="0.3">
      <c r="A921">
        <v>50.06</v>
      </c>
      <c r="B921">
        <v>63.72</v>
      </c>
      <c r="C921">
        <v>50</v>
      </c>
      <c r="D921">
        <v>65.316666666667004</v>
      </c>
      <c r="E921">
        <v>9190</v>
      </c>
      <c r="F921" s="1">
        <f>ABS(Table_data__2[[#This Row],[Column1.Position_x]]-Table_data__2[[#This Row],[Column1.Position_x_ref]])/1</f>
        <v>6.0000000000002274E-2</v>
      </c>
      <c r="G921" s="1">
        <f>ABS(Table_data__2[[#This Row],[Column1.Position_y]]-Table_data__2[[#This Row],[Column1.Position_y_ref]])/1</f>
        <v>1.5966666666670051</v>
      </c>
      <c r="H921" s="1">
        <f>(Table_data__2[[#This Row],[Column1.Position_x]]-$C$2)/Table_data__2[[#This Row],[Column1.time]]*1000</f>
        <v>6.5288356909686913E-3</v>
      </c>
      <c r="I921" s="1">
        <f>(Table_data__2[[#This Row],[Column1.Position_y]]-$B$2)/Table_data__2[[#This Row],[Column1.time]]*1000</f>
        <v>1.4863982589771487</v>
      </c>
    </row>
    <row r="922" spans="1:9" x14ac:dyDescent="0.3">
      <c r="A922">
        <v>50.06</v>
      </c>
      <c r="B922">
        <v>63.74</v>
      </c>
      <c r="C922">
        <v>50</v>
      </c>
      <c r="D922">
        <v>65.333333333333684</v>
      </c>
      <c r="E922">
        <v>9200</v>
      </c>
      <c r="F922" s="1">
        <f>ABS(Table_data__2[[#This Row],[Column1.Position_x]]-Table_data__2[[#This Row],[Column1.Position_x_ref]])/1</f>
        <v>6.0000000000002274E-2</v>
      </c>
      <c r="G922" s="1">
        <f>ABS(Table_data__2[[#This Row],[Column1.Position_y]]-Table_data__2[[#This Row],[Column1.Position_y_ref]])/1</f>
        <v>1.5933333333336819</v>
      </c>
      <c r="H922" s="1">
        <f>(Table_data__2[[#This Row],[Column1.Position_x]]-$C$2)/Table_data__2[[#This Row],[Column1.time]]*1000</f>
        <v>6.5217391304350295E-3</v>
      </c>
      <c r="I922" s="1">
        <f>(Table_data__2[[#This Row],[Column1.Position_y]]-$B$2)/Table_data__2[[#This Row],[Column1.time]]*1000</f>
        <v>1.4869565217391305</v>
      </c>
    </row>
    <row r="923" spans="1:9" x14ac:dyDescent="0.3">
      <c r="A923">
        <v>50.06</v>
      </c>
      <c r="B923">
        <v>63.756</v>
      </c>
      <c r="C923">
        <v>50</v>
      </c>
      <c r="D923">
        <v>65.350000000000335</v>
      </c>
      <c r="E923">
        <v>9210</v>
      </c>
      <c r="F923" s="1">
        <f>ABS(Table_data__2[[#This Row],[Column1.Position_x]]-Table_data__2[[#This Row],[Column1.Position_x_ref]])/1</f>
        <v>6.0000000000002274E-2</v>
      </c>
      <c r="G923" s="1">
        <f>ABS(Table_data__2[[#This Row],[Column1.Position_y]]-Table_data__2[[#This Row],[Column1.Position_y_ref]])/1</f>
        <v>1.5940000000003351</v>
      </c>
      <c r="H923" s="1">
        <f>(Table_data__2[[#This Row],[Column1.Position_x]]-$C$2)/Table_data__2[[#This Row],[Column1.time]]*1000</f>
        <v>6.5146579804562727E-3</v>
      </c>
      <c r="I923" s="1">
        <f>(Table_data__2[[#This Row],[Column1.Position_y]]-$B$2)/Table_data__2[[#This Row],[Column1.time]]*1000</f>
        <v>1.4870792616720954</v>
      </c>
    </row>
    <row r="924" spans="1:9" x14ac:dyDescent="0.3">
      <c r="A924">
        <v>50.06</v>
      </c>
      <c r="B924">
        <v>63.776000000000003</v>
      </c>
      <c r="C924">
        <v>50</v>
      </c>
      <c r="D924">
        <v>65.366666666667015</v>
      </c>
      <c r="E924">
        <v>9220</v>
      </c>
      <c r="F924" s="1">
        <f>ABS(Table_data__2[[#This Row],[Column1.Position_x]]-Table_data__2[[#This Row],[Column1.Position_x_ref]])/1</f>
        <v>6.0000000000002274E-2</v>
      </c>
      <c r="G924" s="1">
        <f>ABS(Table_data__2[[#This Row],[Column1.Position_y]]-Table_data__2[[#This Row],[Column1.Position_y_ref]])/1</f>
        <v>1.590666666667012</v>
      </c>
      <c r="H924" s="1">
        <f>(Table_data__2[[#This Row],[Column1.Position_x]]-$C$2)/Table_data__2[[#This Row],[Column1.time]]*1000</f>
        <v>6.5075921908896179E-3</v>
      </c>
      <c r="I924" s="1">
        <f>(Table_data__2[[#This Row],[Column1.Position_y]]-$B$2)/Table_data__2[[#This Row],[Column1.time]]*1000</f>
        <v>1.4876355748373102</v>
      </c>
    </row>
    <row r="925" spans="1:9" x14ac:dyDescent="0.3">
      <c r="A925">
        <v>50.06</v>
      </c>
      <c r="B925">
        <v>63.783999999999999</v>
      </c>
      <c r="C925">
        <v>50</v>
      </c>
      <c r="D925">
        <v>65.383333333333681</v>
      </c>
      <c r="E925">
        <v>9230</v>
      </c>
      <c r="F925" s="1">
        <f>ABS(Table_data__2[[#This Row],[Column1.Position_x]]-Table_data__2[[#This Row],[Column1.Position_x_ref]])/1</f>
        <v>6.0000000000002274E-2</v>
      </c>
      <c r="G925" s="1">
        <f>ABS(Table_data__2[[#This Row],[Column1.Position_y]]-Table_data__2[[#This Row],[Column1.Position_y_ref]])/1</f>
        <v>1.5993333333336821</v>
      </c>
      <c r="H925" s="1">
        <f>(Table_data__2[[#This Row],[Column1.Position_x]]-$C$2)/Table_data__2[[#This Row],[Column1.time]]*1000</f>
        <v>6.5005417118095639E-3</v>
      </c>
      <c r="I925" s="1">
        <f>(Table_data__2[[#This Row],[Column1.Position_y]]-$B$2)/Table_data__2[[#This Row],[Column1.time]]*1000</f>
        <v>1.4868905742145175</v>
      </c>
    </row>
    <row r="926" spans="1:9" x14ac:dyDescent="0.3">
      <c r="A926">
        <v>50.06</v>
      </c>
      <c r="B926">
        <v>63.8</v>
      </c>
      <c r="C926">
        <v>50</v>
      </c>
      <c r="D926">
        <v>65.400000000000347</v>
      </c>
      <c r="E926">
        <v>9240</v>
      </c>
      <c r="F926" s="1">
        <f>ABS(Table_data__2[[#This Row],[Column1.Position_x]]-Table_data__2[[#This Row],[Column1.Position_x_ref]])/1</f>
        <v>6.0000000000002274E-2</v>
      </c>
      <c r="G926" s="1">
        <f>ABS(Table_data__2[[#This Row],[Column1.Position_y]]-Table_data__2[[#This Row],[Column1.Position_y_ref]])/1</f>
        <v>1.6000000000003496</v>
      </c>
      <c r="H926" s="1">
        <f>(Table_data__2[[#This Row],[Column1.Position_x]]-$C$2)/Table_data__2[[#This Row],[Column1.time]]*1000</f>
        <v>6.4935064935067394E-3</v>
      </c>
      <c r="I926" s="1">
        <f>(Table_data__2[[#This Row],[Column1.Position_y]]-$B$2)/Table_data__2[[#This Row],[Column1.time]]*1000</f>
        <v>1.4870129870129865</v>
      </c>
    </row>
    <row r="927" spans="1:9" x14ac:dyDescent="0.3">
      <c r="A927">
        <v>50.06</v>
      </c>
      <c r="B927">
        <v>63.816000000000003</v>
      </c>
      <c r="C927">
        <v>50</v>
      </c>
      <c r="D927">
        <v>65.416666666667012</v>
      </c>
      <c r="E927">
        <v>9250</v>
      </c>
      <c r="F927" s="1">
        <f>ABS(Table_data__2[[#This Row],[Column1.Position_x]]-Table_data__2[[#This Row],[Column1.Position_x_ref]])/1</f>
        <v>6.0000000000002274E-2</v>
      </c>
      <c r="G927" s="1">
        <f>ABS(Table_data__2[[#This Row],[Column1.Position_y]]-Table_data__2[[#This Row],[Column1.Position_y_ref]])/1</f>
        <v>1.60066666666701</v>
      </c>
      <c r="H927" s="1">
        <f>(Table_data__2[[#This Row],[Column1.Position_x]]-$C$2)/Table_data__2[[#This Row],[Column1.time]]*1000</f>
        <v>6.4864864864867325E-3</v>
      </c>
      <c r="I927" s="1">
        <f>(Table_data__2[[#This Row],[Column1.Position_y]]-$B$2)/Table_data__2[[#This Row],[Column1.time]]*1000</f>
        <v>1.4871351351351352</v>
      </c>
    </row>
    <row r="928" spans="1:9" x14ac:dyDescent="0.3">
      <c r="A928">
        <v>50.06</v>
      </c>
      <c r="B928">
        <v>63.828000000000003</v>
      </c>
      <c r="C928">
        <v>50</v>
      </c>
      <c r="D928">
        <v>65.433333333333678</v>
      </c>
      <c r="E928">
        <v>9260</v>
      </c>
      <c r="F928" s="1">
        <f>ABS(Table_data__2[[#This Row],[Column1.Position_x]]-Table_data__2[[#This Row],[Column1.Position_x_ref]])/1</f>
        <v>6.0000000000002274E-2</v>
      </c>
      <c r="G928" s="1">
        <f>ABS(Table_data__2[[#This Row],[Column1.Position_y]]-Table_data__2[[#This Row],[Column1.Position_y_ref]])/1</f>
        <v>1.6053333333336752</v>
      </c>
      <c r="H928" s="1">
        <f>(Table_data__2[[#This Row],[Column1.Position_x]]-$C$2)/Table_data__2[[#This Row],[Column1.time]]*1000</f>
        <v>6.4794816414689279E-3</v>
      </c>
      <c r="I928" s="1">
        <f>(Table_data__2[[#This Row],[Column1.Position_y]]-$B$2)/Table_data__2[[#This Row],[Column1.time]]*1000</f>
        <v>1.4868250539956802</v>
      </c>
    </row>
    <row r="929" spans="1:9" x14ac:dyDescent="0.3">
      <c r="A929">
        <v>50.06</v>
      </c>
      <c r="B929">
        <v>63.844000000000001</v>
      </c>
      <c r="C929">
        <v>50</v>
      </c>
      <c r="D929">
        <v>65.450000000000358</v>
      </c>
      <c r="E929">
        <v>9270</v>
      </c>
      <c r="F929" s="1">
        <f>ABS(Table_data__2[[#This Row],[Column1.Position_x]]-Table_data__2[[#This Row],[Column1.Position_x_ref]])/1</f>
        <v>6.0000000000002274E-2</v>
      </c>
      <c r="G929" s="1">
        <f>ABS(Table_data__2[[#This Row],[Column1.Position_y]]-Table_data__2[[#This Row],[Column1.Position_y_ref]])/1</f>
        <v>1.6060000000003569</v>
      </c>
      <c r="H929" s="1">
        <f>(Table_data__2[[#This Row],[Column1.Position_x]]-$C$2)/Table_data__2[[#This Row],[Column1.time]]*1000</f>
        <v>6.472491909385359E-3</v>
      </c>
      <c r="I929" s="1">
        <f>(Table_data__2[[#This Row],[Column1.Position_y]]-$B$2)/Table_data__2[[#This Row],[Column1.time]]*1000</f>
        <v>1.4869471413160731</v>
      </c>
    </row>
    <row r="930" spans="1:9" x14ac:dyDescent="0.3">
      <c r="A930">
        <v>50.06</v>
      </c>
      <c r="B930">
        <v>63.851999999999997</v>
      </c>
      <c r="C930">
        <v>50</v>
      </c>
      <c r="D930">
        <v>65.46666666666701</v>
      </c>
      <c r="E930">
        <v>9280</v>
      </c>
      <c r="F930" s="1">
        <f>ABS(Table_data__2[[#This Row],[Column1.Position_x]]-Table_data__2[[#This Row],[Column1.Position_x_ref]])/1</f>
        <v>6.0000000000002274E-2</v>
      </c>
      <c r="G930" s="1">
        <f>ABS(Table_data__2[[#This Row],[Column1.Position_y]]-Table_data__2[[#This Row],[Column1.Position_y_ref]])/1</f>
        <v>1.6146666666670129</v>
      </c>
      <c r="H930" s="1">
        <f>(Table_data__2[[#This Row],[Column1.Position_x]]-$C$2)/Table_data__2[[#This Row],[Column1.time]]*1000</f>
        <v>6.4655172413795549E-3</v>
      </c>
      <c r="I930" s="1">
        <f>(Table_data__2[[#This Row],[Column1.Position_y]]-$B$2)/Table_data__2[[#This Row],[Column1.time]]*1000</f>
        <v>1.4862068965517237</v>
      </c>
    </row>
    <row r="931" spans="1:9" x14ac:dyDescent="0.3">
      <c r="A931">
        <v>50.06</v>
      </c>
      <c r="B931">
        <v>63.86</v>
      </c>
      <c r="C931">
        <v>50</v>
      </c>
      <c r="D931">
        <v>65.48333333333369</v>
      </c>
      <c r="E931">
        <v>9290</v>
      </c>
      <c r="F931" s="1">
        <f>ABS(Table_data__2[[#This Row],[Column1.Position_x]]-Table_data__2[[#This Row],[Column1.Position_x_ref]])/1</f>
        <v>6.0000000000002274E-2</v>
      </c>
      <c r="G931" s="1">
        <f>ABS(Table_data__2[[#This Row],[Column1.Position_y]]-Table_data__2[[#This Row],[Column1.Position_y_ref]])/1</f>
        <v>1.6233333333336901</v>
      </c>
      <c r="H931" s="1">
        <f>(Table_data__2[[#This Row],[Column1.Position_x]]-$C$2)/Table_data__2[[#This Row],[Column1.time]]*1000</f>
        <v>6.4585575888054117E-3</v>
      </c>
      <c r="I931" s="1">
        <f>(Table_data__2[[#This Row],[Column1.Position_y]]-$B$2)/Table_data__2[[#This Row],[Column1.time]]*1000</f>
        <v>1.485468245425188</v>
      </c>
    </row>
    <row r="932" spans="1:9" x14ac:dyDescent="0.3">
      <c r="A932">
        <v>50.06</v>
      </c>
      <c r="B932">
        <v>63.868000000000002</v>
      </c>
      <c r="C932">
        <v>50</v>
      </c>
      <c r="D932">
        <v>65.500000000000355</v>
      </c>
      <c r="E932">
        <v>9300</v>
      </c>
      <c r="F932" s="1">
        <f>ABS(Table_data__2[[#This Row],[Column1.Position_x]]-Table_data__2[[#This Row],[Column1.Position_x_ref]])/1</f>
        <v>6.0000000000002274E-2</v>
      </c>
      <c r="G932" s="1">
        <f>ABS(Table_data__2[[#This Row],[Column1.Position_y]]-Table_data__2[[#This Row],[Column1.Position_y_ref]])/1</f>
        <v>1.6320000000003532</v>
      </c>
      <c r="H932" s="1">
        <f>(Table_data__2[[#This Row],[Column1.Position_x]]-$C$2)/Table_data__2[[#This Row],[Column1.time]]*1000</f>
        <v>6.451612903226051E-3</v>
      </c>
      <c r="I932" s="1">
        <f>(Table_data__2[[#This Row],[Column1.Position_y]]-$B$2)/Table_data__2[[#This Row],[Column1.time]]*1000</f>
        <v>1.4847311827956988</v>
      </c>
    </row>
    <row r="933" spans="1:9" x14ac:dyDescent="0.3">
      <c r="A933">
        <v>50.06</v>
      </c>
      <c r="B933">
        <v>63.88</v>
      </c>
      <c r="C933">
        <v>50</v>
      </c>
      <c r="D933">
        <v>65.516666666667021</v>
      </c>
      <c r="E933">
        <v>9310</v>
      </c>
      <c r="F933" s="1">
        <f>ABS(Table_data__2[[#This Row],[Column1.Position_x]]-Table_data__2[[#This Row],[Column1.Position_x_ref]])/1</f>
        <v>6.0000000000002274E-2</v>
      </c>
      <c r="G933" s="1">
        <f>ABS(Table_data__2[[#This Row],[Column1.Position_y]]-Table_data__2[[#This Row],[Column1.Position_y_ref]])/1</f>
        <v>1.6366666666670184</v>
      </c>
      <c r="H933" s="1">
        <f>(Table_data__2[[#This Row],[Column1.Position_x]]-$C$2)/Table_data__2[[#This Row],[Column1.time]]*1000</f>
        <v>6.4446831364127046E-3</v>
      </c>
      <c r="I933" s="1">
        <f>(Table_data__2[[#This Row],[Column1.Position_y]]-$B$2)/Table_data__2[[#This Row],[Column1.time]]*1000</f>
        <v>1.4844253490870032</v>
      </c>
    </row>
    <row r="934" spans="1:9" x14ac:dyDescent="0.3">
      <c r="A934">
        <v>50.06</v>
      </c>
      <c r="B934">
        <v>63.892000000000003</v>
      </c>
      <c r="C934">
        <v>50</v>
      </c>
      <c r="D934">
        <v>65.533333333333687</v>
      </c>
      <c r="E934">
        <v>9320</v>
      </c>
      <c r="F934" s="1">
        <f>ABS(Table_data__2[[#This Row],[Column1.Position_x]]-Table_data__2[[#This Row],[Column1.Position_x_ref]])/1</f>
        <v>6.0000000000002274E-2</v>
      </c>
      <c r="G934" s="1">
        <f>ABS(Table_data__2[[#This Row],[Column1.Position_y]]-Table_data__2[[#This Row],[Column1.Position_y_ref]])/1</f>
        <v>1.6413333333336837</v>
      </c>
      <c r="H934" s="1">
        <f>(Table_data__2[[#This Row],[Column1.Position_x]]-$C$2)/Table_data__2[[#This Row],[Column1.time]]*1000</f>
        <v>6.4377682403435913E-3</v>
      </c>
      <c r="I934" s="1">
        <f>(Table_data__2[[#This Row],[Column1.Position_y]]-$B$2)/Table_data__2[[#This Row],[Column1.time]]*1000</f>
        <v>1.4841201716738199</v>
      </c>
    </row>
    <row r="935" spans="1:9" x14ac:dyDescent="0.3">
      <c r="A935">
        <v>50.06</v>
      </c>
      <c r="B935">
        <v>63.908000000000001</v>
      </c>
      <c r="C935">
        <v>50</v>
      </c>
      <c r="D935">
        <v>65.550000000000352</v>
      </c>
      <c r="E935">
        <v>9330</v>
      </c>
      <c r="F935" s="1">
        <f>ABS(Table_data__2[[#This Row],[Column1.Position_x]]-Table_data__2[[#This Row],[Column1.Position_x_ref]])/1</f>
        <v>6.0000000000002274E-2</v>
      </c>
      <c r="G935" s="1">
        <f>ABS(Table_data__2[[#This Row],[Column1.Position_y]]-Table_data__2[[#This Row],[Column1.Position_y_ref]])/1</f>
        <v>1.6420000000003512</v>
      </c>
      <c r="H935" s="1">
        <f>(Table_data__2[[#This Row],[Column1.Position_x]]-$C$2)/Table_data__2[[#This Row],[Column1.time]]*1000</f>
        <v>6.430868167202816E-3</v>
      </c>
      <c r="I935" s="1">
        <f>(Table_data__2[[#This Row],[Column1.Position_y]]-$B$2)/Table_data__2[[#This Row],[Column1.time]]*1000</f>
        <v>1.4842443729903536</v>
      </c>
    </row>
    <row r="936" spans="1:9" x14ac:dyDescent="0.3">
      <c r="A936">
        <v>50.06</v>
      </c>
      <c r="B936">
        <v>63.932000000000002</v>
      </c>
      <c r="C936">
        <v>50</v>
      </c>
      <c r="D936">
        <v>65.566666666667018</v>
      </c>
      <c r="E936">
        <v>9340</v>
      </c>
      <c r="F936" s="1">
        <f>ABS(Table_data__2[[#This Row],[Column1.Position_x]]-Table_data__2[[#This Row],[Column1.Position_x_ref]])/1</f>
        <v>6.0000000000002274E-2</v>
      </c>
      <c r="G936" s="1">
        <f>ABS(Table_data__2[[#This Row],[Column1.Position_y]]-Table_data__2[[#This Row],[Column1.Position_y_ref]])/1</f>
        <v>1.634666666667016</v>
      </c>
      <c r="H936" s="1">
        <f>(Table_data__2[[#This Row],[Column1.Position_x]]-$C$2)/Table_data__2[[#This Row],[Column1.time]]*1000</f>
        <v>6.4239828693792586E-3</v>
      </c>
      <c r="I936" s="1">
        <f>(Table_data__2[[#This Row],[Column1.Position_y]]-$B$2)/Table_data__2[[#This Row],[Column1.time]]*1000</f>
        <v>1.4852248394004284</v>
      </c>
    </row>
    <row r="937" spans="1:9" x14ac:dyDescent="0.3">
      <c r="A937">
        <v>50.06</v>
      </c>
      <c r="B937">
        <v>63.951999999999998</v>
      </c>
      <c r="C937">
        <v>50</v>
      </c>
      <c r="D937">
        <v>65.583333333333684</v>
      </c>
      <c r="E937">
        <v>9350</v>
      </c>
      <c r="F937" s="1">
        <f>ABS(Table_data__2[[#This Row],[Column1.Position_x]]-Table_data__2[[#This Row],[Column1.Position_x_ref]])/1</f>
        <v>6.0000000000002274E-2</v>
      </c>
      <c r="G937" s="1">
        <f>ABS(Table_data__2[[#This Row],[Column1.Position_y]]-Table_data__2[[#This Row],[Column1.Position_y_ref]])/1</f>
        <v>1.6313333333336857</v>
      </c>
      <c r="H937" s="1">
        <f>(Table_data__2[[#This Row],[Column1.Position_x]]-$C$2)/Table_data__2[[#This Row],[Column1.time]]*1000</f>
        <v>6.4171122994654845E-3</v>
      </c>
      <c r="I937" s="1">
        <f>(Table_data__2[[#This Row],[Column1.Position_y]]-$B$2)/Table_data__2[[#This Row],[Column1.time]]*1000</f>
        <v>1.4857754010695183</v>
      </c>
    </row>
    <row r="938" spans="1:9" x14ac:dyDescent="0.3">
      <c r="A938">
        <v>50.06</v>
      </c>
      <c r="B938">
        <v>63.975999999999999</v>
      </c>
      <c r="C938">
        <v>50</v>
      </c>
      <c r="D938">
        <v>65.60000000000035</v>
      </c>
      <c r="E938">
        <v>9360</v>
      </c>
      <c r="F938" s="1">
        <f>ABS(Table_data__2[[#This Row],[Column1.Position_x]]-Table_data__2[[#This Row],[Column1.Position_x_ref]])/1</f>
        <v>6.0000000000002274E-2</v>
      </c>
      <c r="G938" s="1">
        <f>ABS(Table_data__2[[#This Row],[Column1.Position_y]]-Table_data__2[[#This Row],[Column1.Position_y_ref]])/1</f>
        <v>1.6240000000003505</v>
      </c>
      <c r="H938" s="1">
        <f>(Table_data__2[[#This Row],[Column1.Position_x]]-$C$2)/Table_data__2[[#This Row],[Column1.time]]*1000</f>
        <v>6.4102564102566529E-3</v>
      </c>
      <c r="I938" s="1">
        <f>(Table_data__2[[#This Row],[Column1.Position_y]]-$B$2)/Table_data__2[[#This Row],[Column1.time]]*1000</f>
        <v>1.4867521367521364</v>
      </c>
    </row>
    <row r="939" spans="1:9" x14ac:dyDescent="0.3">
      <c r="A939">
        <v>50.06</v>
      </c>
      <c r="B939">
        <v>63.988</v>
      </c>
      <c r="C939">
        <v>50</v>
      </c>
      <c r="D939">
        <v>65.616666666667015</v>
      </c>
      <c r="E939">
        <v>9370</v>
      </c>
      <c r="F939" s="1">
        <f>ABS(Table_data__2[[#This Row],[Column1.Position_x]]-Table_data__2[[#This Row],[Column1.Position_x_ref]])/1</f>
        <v>6.0000000000002274E-2</v>
      </c>
      <c r="G939" s="1">
        <f>ABS(Table_data__2[[#This Row],[Column1.Position_y]]-Table_data__2[[#This Row],[Column1.Position_y_ref]])/1</f>
        <v>1.6286666666670158</v>
      </c>
      <c r="H939" s="1">
        <f>(Table_data__2[[#This Row],[Column1.Position_x]]-$C$2)/Table_data__2[[#This Row],[Column1.time]]*1000</f>
        <v>6.4034151547494424E-3</v>
      </c>
      <c r="I939" s="1">
        <f>(Table_data__2[[#This Row],[Column1.Position_y]]-$B$2)/Table_data__2[[#This Row],[Column1.time]]*1000</f>
        <v>1.4864461045891137</v>
      </c>
    </row>
    <row r="940" spans="1:9" x14ac:dyDescent="0.3">
      <c r="A940">
        <v>50.06</v>
      </c>
      <c r="B940">
        <v>64</v>
      </c>
      <c r="C940">
        <v>50</v>
      </c>
      <c r="D940">
        <v>65.633333333333695</v>
      </c>
      <c r="E940">
        <v>9380</v>
      </c>
      <c r="F940" s="1">
        <f>ABS(Table_data__2[[#This Row],[Column1.Position_x]]-Table_data__2[[#This Row],[Column1.Position_x_ref]])/1</f>
        <v>6.0000000000002274E-2</v>
      </c>
      <c r="G940" s="1">
        <f>ABS(Table_data__2[[#This Row],[Column1.Position_y]]-Table_data__2[[#This Row],[Column1.Position_y_ref]])/1</f>
        <v>1.6333333333336952</v>
      </c>
      <c r="H940" s="1">
        <f>(Table_data__2[[#This Row],[Column1.Position_x]]-$C$2)/Table_data__2[[#This Row],[Column1.time]]*1000</f>
        <v>6.3965884861409677E-3</v>
      </c>
      <c r="I940" s="1">
        <f>(Table_data__2[[#This Row],[Column1.Position_y]]-$B$2)/Table_data__2[[#This Row],[Column1.time]]*1000</f>
        <v>1.4861407249466949</v>
      </c>
    </row>
    <row r="941" spans="1:9" x14ac:dyDescent="0.3">
      <c r="A941">
        <v>50.06</v>
      </c>
      <c r="B941">
        <v>64.012</v>
      </c>
      <c r="C941">
        <v>50</v>
      </c>
      <c r="D941">
        <v>65.650000000000347</v>
      </c>
      <c r="E941">
        <v>9390</v>
      </c>
      <c r="F941" s="1">
        <f>ABS(Table_data__2[[#This Row],[Column1.Position_x]]-Table_data__2[[#This Row],[Column1.Position_x_ref]])/1</f>
        <v>6.0000000000002274E-2</v>
      </c>
      <c r="G941" s="1">
        <f>ABS(Table_data__2[[#This Row],[Column1.Position_y]]-Table_data__2[[#This Row],[Column1.Position_y_ref]])/1</f>
        <v>1.6380000000003463</v>
      </c>
      <c r="H941" s="1">
        <f>(Table_data__2[[#This Row],[Column1.Position_x]]-$C$2)/Table_data__2[[#This Row],[Column1.time]]*1000</f>
        <v>6.3897763578277178E-3</v>
      </c>
      <c r="I941" s="1">
        <f>(Table_data__2[[#This Row],[Column1.Position_y]]-$B$2)/Table_data__2[[#This Row],[Column1.time]]*1000</f>
        <v>1.485835995740149</v>
      </c>
    </row>
    <row r="942" spans="1:9" x14ac:dyDescent="0.3">
      <c r="A942">
        <v>50.06</v>
      </c>
      <c r="B942">
        <v>64.024000000000001</v>
      </c>
      <c r="C942">
        <v>50</v>
      </c>
      <c r="D942">
        <v>65.666666666667027</v>
      </c>
      <c r="E942">
        <v>9400</v>
      </c>
      <c r="F942" s="1">
        <f>ABS(Table_data__2[[#This Row],[Column1.Position_x]]-Table_data__2[[#This Row],[Column1.Position_x_ref]])/1</f>
        <v>6.0000000000002274E-2</v>
      </c>
      <c r="G942" s="1">
        <f>ABS(Table_data__2[[#This Row],[Column1.Position_y]]-Table_data__2[[#This Row],[Column1.Position_y_ref]])/1</f>
        <v>1.6426666666670258</v>
      </c>
      <c r="H942" s="1">
        <f>(Table_data__2[[#This Row],[Column1.Position_x]]-$C$2)/Table_data__2[[#This Row],[Column1.time]]*1000</f>
        <v>6.382978723404497E-3</v>
      </c>
      <c r="I942" s="1">
        <f>(Table_data__2[[#This Row],[Column1.Position_y]]-$B$2)/Table_data__2[[#This Row],[Column1.time]]*1000</f>
        <v>1.4855319148936168</v>
      </c>
    </row>
    <row r="943" spans="1:9" x14ac:dyDescent="0.3">
      <c r="A943">
        <v>50.06</v>
      </c>
      <c r="B943">
        <v>64.040000000000006</v>
      </c>
      <c r="C943">
        <v>50</v>
      </c>
      <c r="D943">
        <v>65.683333333333692</v>
      </c>
      <c r="E943">
        <v>9410</v>
      </c>
      <c r="F943" s="1">
        <f>ABS(Table_data__2[[#This Row],[Column1.Position_x]]-Table_data__2[[#This Row],[Column1.Position_x_ref]])/1</f>
        <v>6.0000000000002274E-2</v>
      </c>
      <c r="G943" s="1">
        <f>ABS(Table_data__2[[#This Row],[Column1.Position_y]]-Table_data__2[[#This Row],[Column1.Position_y_ref]])/1</f>
        <v>1.6433333333336861</v>
      </c>
      <c r="H943" s="1">
        <f>(Table_data__2[[#This Row],[Column1.Position_x]]-$C$2)/Table_data__2[[#This Row],[Column1.time]]*1000</f>
        <v>6.376195536663366E-3</v>
      </c>
      <c r="I943" s="1">
        <f>(Table_data__2[[#This Row],[Column1.Position_y]]-$B$2)/Table_data__2[[#This Row],[Column1.time]]*1000</f>
        <v>1.4856535600425085</v>
      </c>
    </row>
    <row r="944" spans="1:9" x14ac:dyDescent="0.3">
      <c r="A944">
        <v>50.06</v>
      </c>
      <c r="B944">
        <v>64.055999999999997</v>
      </c>
      <c r="C944">
        <v>50</v>
      </c>
      <c r="D944">
        <v>65.700000000000358</v>
      </c>
      <c r="E944">
        <v>9420</v>
      </c>
      <c r="F944" s="1">
        <f>ABS(Table_data__2[[#This Row],[Column1.Position_x]]-Table_data__2[[#This Row],[Column1.Position_x_ref]])/1</f>
        <v>6.0000000000002274E-2</v>
      </c>
      <c r="G944" s="1">
        <f>ABS(Table_data__2[[#This Row],[Column1.Position_y]]-Table_data__2[[#This Row],[Column1.Position_y_ref]])/1</f>
        <v>1.6440000000003607</v>
      </c>
      <c r="H944" s="1">
        <f>(Table_data__2[[#This Row],[Column1.Position_x]]-$C$2)/Table_data__2[[#This Row],[Column1.time]]*1000</f>
        <v>6.3694267515925981E-3</v>
      </c>
      <c r="I944" s="1">
        <f>(Table_data__2[[#This Row],[Column1.Position_y]]-$B$2)/Table_data__2[[#This Row],[Column1.time]]*1000</f>
        <v>1.4857749469214432</v>
      </c>
    </row>
    <row r="945" spans="1:9" x14ac:dyDescent="0.3">
      <c r="A945">
        <v>50.06</v>
      </c>
      <c r="B945">
        <v>64.072010000000006</v>
      </c>
      <c r="C945">
        <v>50</v>
      </c>
      <c r="D945">
        <v>65.716666666667024</v>
      </c>
      <c r="E945">
        <v>9430</v>
      </c>
      <c r="F945" s="1">
        <f>ABS(Table_data__2[[#This Row],[Column1.Position_x]]-Table_data__2[[#This Row],[Column1.Position_x_ref]])/1</f>
        <v>6.0000000000002274E-2</v>
      </c>
      <c r="G945" s="1">
        <f>ABS(Table_data__2[[#This Row],[Column1.Position_y]]-Table_data__2[[#This Row],[Column1.Position_y_ref]])/1</f>
        <v>1.6446566666670179</v>
      </c>
      <c r="H945" s="1">
        <f>(Table_data__2[[#This Row],[Column1.Position_x]]-$C$2)/Table_data__2[[#This Row],[Column1.time]]*1000</f>
        <v>6.362672322375639E-3</v>
      </c>
      <c r="I945" s="1">
        <f>(Table_data__2[[#This Row],[Column1.Position_y]]-$B$2)/Table_data__2[[#This Row],[Column1.time]]*1000</f>
        <v>1.4858971367974552</v>
      </c>
    </row>
    <row r="946" spans="1:9" x14ac:dyDescent="0.3">
      <c r="A946">
        <v>50.06</v>
      </c>
      <c r="B946">
        <v>64.096000000000004</v>
      </c>
      <c r="C946">
        <v>50</v>
      </c>
      <c r="D946">
        <v>65.73333333333369</v>
      </c>
      <c r="E946">
        <v>9440</v>
      </c>
      <c r="F946" s="1">
        <f>ABS(Table_data__2[[#This Row],[Column1.Position_x]]-Table_data__2[[#This Row],[Column1.Position_x_ref]])/1</f>
        <v>6.0000000000002274E-2</v>
      </c>
      <c r="G946" s="1">
        <f>ABS(Table_data__2[[#This Row],[Column1.Position_y]]-Table_data__2[[#This Row],[Column1.Position_y_ref]])/1</f>
        <v>1.6373333333336859</v>
      </c>
      <c r="H946" s="1">
        <f>(Table_data__2[[#This Row],[Column1.Position_x]]-$C$2)/Table_data__2[[#This Row],[Column1.time]]*1000</f>
        <v>6.3559322033900712E-3</v>
      </c>
      <c r="I946" s="1">
        <f>(Table_data__2[[#This Row],[Column1.Position_y]]-$B$2)/Table_data__2[[#This Row],[Column1.time]]*1000</f>
        <v>1.4868644067796613</v>
      </c>
    </row>
    <row r="947" spans="1:9" x14ac:dyDescent="0.3">
      <c r="A947">
        <v>50.06</v>
      </c>
      <c r="B947">
        <v>64.111999999999995</v>
      </c>
      <c r="C947">
        <v>50</v>
      </c>
      <c r="D947">
        <v>65.750000000000369</v>
      </c>
      <c r="E947">
        <v>9450</v>
      </c>
      <c r="F947" s="1">
        <f>ABS(Table_data__2[[#This Row],[Column1.Position_x]]-Table_data__2[[#This Row],[Column1.Position_x_ref]])/1</f>
        <v>6.0000000000002274E-2</v>
      </c>
      <c r="G947" s="1">
        <f>ABS(Table_data__2[[#This Row],[Column1.Position_y]]-Table_data__2[[#This Row],[Column1.Position_y_ref]])/1</f>
        <v>1.6380000000003747</v>
      </c>
      <c r="H947" s="1">
        <f>(Table_data__2[[#This Row],[Column1.Position_x]]-$C$2)/Table_data__2[[#This Row],[Column1.time]]*1000</f>
        <v>6.3492063492065895E-3</v>
      </c>
      <c r="I947" s="1">
        <f>(Table_data__2[[#This Row],[Column1.Position_y]]-$B$2)/Table_data__2[[#This Row],[Column1.time]]*1000</f>
        <v>1.4869841269841262</v>
      </c>
    </row>
    <row r="948" spans="1:9" x14ac:dyDescent="0.3">
      <c r="A948">
        <v>50.06</v>
      </c>
      <c r="B948">
        <v>64.128010000000003</v>
      </c>
      <c r="C948">
        <v>50</v>
      </c>
      <c r="D948">
        <v>65.766666666667021</v>
      </c>
      <c r="E948">
        <v>9460</v>
      </c>
      <c r="F948" s="1">
        <f>ABS(Table_data__2[[#This Row],[Column1.Position_x]]-Table_data__2[[#This Row],[Column1.Position_x_ref]])/1</f>
        <v>6.0000000000002274E-2</v>
      </c>
      <c r="G948" s="1">
        <f>ABS(Table_data__2[[#This Row],[Column1.Position_y]]-Table_data__2[[#This Row],[Column1.Position_y_ref]])/1</f>
        <v>1.6386566666670177</v>
      </c>
      <c r="H948" s="1">
        <f>(Table_data__2[[#This Row],[Column1.Position_x]]-$C$2)/Table_data__2[[#This Row],[Column1.time]]*1000</f>
        <v>6.3424947145879779E-3</v>
      </c>
      <c r="I948" s="1">
        <f>(Table_data__2[[#This Row],[Column1.Position_y]]-$B$2)/Table_data__2[[#This Row],[Column1.time]]*1000</f>
        <v>1.4871046511627908</v>
      </c>
    </row>
    <row r="949" spans="1:9" x14ac:dyDescent="0.3">
      <c r="A949">
        <v>50.06</v>
      </c>
      <c r="B949">
        <v>64.152000000000001</v>
      </c>
      <c r="C949">
        <v>50</v>
      </c>
      <c r="D949">
        <v>65.783333333333701</v>
      </c>
      <c r="E949">
        <v>9470</v>
      </c>
      <c r="F949" s="1">
        <f>ABS(Table_data__2[[#This Row],[Column1.Position_x]]-Table_data__2[[#This Row],[Column1.Position_x_ref]])/1</f>
        <v>6.0000000000002274E-2</v>
      </c>
      <c r="G949" s="1">
        <f>ABS(Table_data__2[[#This Row],[Column1.Position_y]]-Table_data__2[[#This Row],[Column1.Position_y_ref]])/1</f>
        <v>1.6313333333336999</v>
      </c>
      <c r="H949" s="1">
        <f>(Table_data__2[[#This Row],[Column1.Position_x]]-$C$2)/Table_data__2[[#This Row],[Column1.time]]*1000</f>
        <v>6.335797254488097E-3</v>
      </c>
      <c r="I949" s="1">
        <f>(Table_data__2[[#This Row],[Column1.Position_y]]-$B$2)/Table_data__2[[#This Row],[Column1.time]]*1000</f>
        <v>1.488067581837381</v>
      </c>
    </row>
    <row r="950" spans="1:9" x14ac:dyDescent="0.3">
      <c r="A950">
        <v>50.06</v>
      </c>
      <c r="B950">
        <v>64.164000000000001</v>
      </c>
      <c r="C950">
        <v>50</v>
      </c>
      <c r="D950">
        <v>65.800000000000352</v>
      </c>
      <c r="E950">
        <v>9480</v>
      </c>
      <c r="F950" s="1">
        <f>ABS(Table_data__2[[#This Row],[Column1.Position_x]]-Table_data__2[[#This Row],[Column1.Position_x_ref]])/1</f>
        <v>6.0000000000002274E-2</v>
      </c>
      <c r="G950" s="1">
        <f>ABS(Table_data__2[[#This Row],[Column1.Position_y]]-Table_data__2[[#This Row],[Column1.Position_y_ref]])/1</f>
        <v>1.636000000000351</v>
      </c>
      <c r="H950" s="1">
        <f>(Table_data__2[[#This Row],[Column1.Position_x]]-$C$2)/Table_data__2[[#This Row],[Column1.time]]*1000</f>
        <v>6.3291139240508731E-3</v>
      </c>
      <c r="I950" s="1">
        <f>(Table_data__2[[#This Row],[Column1.Position_y]]-$B$2)/Table_data__2[[#This Row],[Column1.time]]*1000</f>
        <v>1.4877637130801686</v>
      </c>
    </row>
    <row r="951" spans="1:9" x14ac:dyDescent="0.3">
      <c r="A951">
        <v>50.06</v>
      </c>
      <c r="B951">
        <v>64.176010000000005</v>
      </c>
      <c r="C951">
        <v>50</v>
      </c>
      <c r="D951">
        <v>65.816666666667032</v>
      </c>
      <c r="E951">
        <v>9490</v>
      </c>
      <c r="F951" s="1">
        <f>ABS(Table_data__2[[#This Row],[Column1.Position_x]]-Table_data__2[[#This Row],[Column1.Position_x_ref]])/1</f>
        <v>6.0000000000002274E-2</v>
      </c>
      <c r="G951" s="1">
        <f>ABS(Table_data__2[[#This Row],[Column1.Position_y]]-Table_data__2[[#This Row],[Column1.Position_y_ref]])/1</f>
        <v>1.6406566666670273</v>
      </c>
      <c r="H951" s="1">
        <f>(Table_data__2[[#This Row],[Column1.Position_x]]-$C$2)/Table_data__2[[#This Row],[Column1.time]]*1000</f>
        <v>6.3224446786093015E-3</v>
      </c>
      <c r="I951" s="1">
        <f>(Table_data__2[[#This Row],[Column1.Position_y]]-$B$2)/Table_data__2[[#This Row],[Column1.time]]*1000</f>
        <v>1.4874615384615388</v>
      </c>
    </row>
    <row r="952" spans="1:9" x14ac:dyDescent="0.3">
      <c r="A952">
        <v>50.06</v>
      </c>
      <c r="B952">
        <v>64.191999999999993</v>
      </c>
      <c r="C952">
        <v>50</v>
      </c>
      <c r="D952">
        <v>65.833333333333698</v>
      </c>
      <c r="E952">
        <v>9500</v>
      </c>
      <c r="F952" s="1">
        <f>ABS(Table_data__2[[#This Row],[Column1.Position_x]]-Table_data__2[[#This Row],[Column1.Position_x_ref]])/1</f>
        <v>6.0000000000002274E-2</v>
      </c>
      <c r="G952" s="1">
        <f>ABS(Table_data__2[[#This Row],[Column1.Position_y]]-Table_data__2[[#This Row],[Column1.Position_y_ref]])/1</f>
        <v>1.641333333333705</v>
      </c>
      <c r="H952" s="1">
        <f>(Table_data__2[[#This Row],[Column1.Position_x]]-$C$2)/Table_data__2[[#This Row],[Column1.time]]*1000</f>
        <v>6.3157894736844498E-3</v>
      </c>
      <c r="I952" s="1">
        <f>(Table_data__2[[#This Row],[Column1.Position_y]]-$B$2)/Table_data__2[[#This Row],[Column1.time]]*1000</f>
        <v>1.48757894736842</v>
      </c>
    </row>
    <row r="953" spans="1:9" x14ac:dyDescent="0.3">
      <c r="A953">
        <v>50.06</v>
      </c>
      <c r="B953">
        <v>64.204009999999997</v>
      </c>
      <c r="C953">
        <v>50</v>
      </c>
      <c r="D953">
        <v>65.850000000000364</v>
      </c>
      <c r="E953">
        <v>9510</v>
      </c>
      <c r="F953" s="1">
        <f>ABS(Table_data__2[[#This Row],[Column1.Position_x]]-Table_data__2[[#This Row],[Column1.Position_x_ref]])/1</f>
        <v>6.0000000000002274E-2</v>
      </c>
      <c r="G953" s="1">
        <f>ABS(Table_data__2[[#This Row],[Column1.Position_y]]-Table_data__2[[#This Row],[Column1.Position_y_ref]])/1</f>
        <v>1.6459900000003671</v>
      </c>
      <c r="H953" s="1">
        <f>(Table_data__2[[#This Row],[Column1.Position_x]]-$C$2)/Table_data__2[[#This Row],[Column1.time]]*1000</f>
        <v>6.3091482649844663E-3</v>
      </c>
      <c r="I953" s="1">
        <f>(Table_data__2[[#This Row],[Column1.Position_y]]-$B$2)/Table_data__2[[#This Row],[Column1.time]]*1000</f>
        <v>1.4872776025236587</v>
      </c>
    </row>
    <row r="954" spans="1:9" x14ac:dyDescent="0.3">
      <c r="A954">
        <v>50.06</v>
      </c>
      <c r="B954">
        <v>64.216009999999997</v>
      </c>
      <c r="C954">
        <v>50</v>
      </c>
      <c r="D954">
        <v>65.86666666666703</v>
      </c>
      <c r="E954">
        <v>9520</v>
      </c>
      <c r="F954" s="1">
        <f>ABS(Table_data__2[[#This Row],[Column1.Position_x]]-Table_data__2[[#This Row],[Column1.Position_x_ref]])/1</f>
        <v>6.0000000000002274E-2</v>
      </c>
      <c r="G954" s="1">
        <f>ABS(Table_data__2[[#This Row],[Column1.Position_y]]-Table_data__2[[#This Row],[Column1.Position_y_ref]])/1</f>
        <v>1.6506566666670324</v>
      </c>
      <c r="H954" s="1">
        <f>(Table_data__2[[#This Row],[Column1.Position_x]]-$C$2)/Table_data__2[[#This Row],[Column1.time]]*1000</f>
        <v>6.3025210084036E-3</v>
      </c>
      <c r="I954" s="1">
        <f>(Table_data__2[[#This Row],[Column1.Position_y]]-$B$2)/Table_data__2[[#This Row],[Column1.time]]*1000</f>
        <v>1.4869758403361339</v>
      </c>
    </row>
    <row r="955" spans="1:9" x14ac:dyDescent="0.3">
      <c r="A955">
        <v>50.06</v>
      </c>
      <c r="B955">
        <v>64.228009999999998</v>
      </c>
      <c r="C955">
        <v>50</v>
      </c>
      <c r="D955">
        <v>65.883333333333695</v>
      </c>
      <c r="E955">
        <v>9530</v>
      </c>
      <c r="F955" s="1">
        <f>ABS(Table_data__2[[#This Row],[Column1.Position_x]]-Table_data__2[[#This Row],[Column1.Position_x_ref]])/1</f>
        <v>6.0000000000002274E-2</v>
      </c>
      <c r="G955" s="1">
        <f>ABS(Table_data__2[[#This Row],[Column1.Position_y]]-Table_data__2[[#This Row],[Column1.Position_y_ref]])/1</f>
        <v>1.6553233333336976</v>
      </c>
      <c r="H955" s="1">
        <f>(Table_data__2[[#This Row],[Column1.Position_x]]-$C$2)/Table_data__2[[#This Row],[Column1.time]]*1000</f>
        <v>6.2959076600212251E-3</v>
      </c>
      <c r="I955" s="1">
        <f>(Table_data__2[[#This Row],[Column1.Position_y]]-$B$2)/Table_data__2[[#This Row],[Column1.time]]*1000</f>
        <v>1.4866747114375649</v>
      </c>
    </row>
    <row r="956" spans="1:9" x14ac:dyDescent="0.3">
      <c r="A956">
        <v>50.06</v>
      </c>
      <c r="B956">
        <v>64.244010000000003</v>
      </c>
      <c r="C956">
        <v>50</v>
      </c>
      <c r="D956">
        <v>65.900000000000375</v>
      </c>
      <c r="E956">
        <v>9540</v>
      </c>
      <c r="F956" s="1">
        <f>ABS(Table_data__2[[#This Row],[Column1.Position_x]]-Table_data__2[[#This Row],[Column1.Position_x_ref]])/1</f>
        <v>6.0000000000002274E-2</v>
      </c>
      <c r="G956" s="1">
        <f>ABS(Table_data__2[[#This Row],[Column1.Position_y]]-Table_data__2[[#This Row],[Column1.Position_y_ref]])/1</f>
        <v>1.6559900000003722</v>
      </c>
      <c r="H956" s="1">
        <f>(Table_data__2[[#This Row],[Column1.Position_x]]-$C$2)/Table_data__2[[#This Row],[Column1.time]]*1000</f>
        <v>6.2893081761008669E-3</v>
      </c>
      <c r="I956" s="1">
        <f>(Table_data__2[[#This Row],[Column1.Position_y]]-$B$2)/Table_data__2[[#This Row],[Column1.time]]*1000</f>
        <v>1.4867935010482181</v>
      </c>
    </row>
    <row r="957" spans="1:9" x14ac:dyDescent="0.3">
      <c r="A957">
        <v>50.06</v>
      </c>
      <c r="B957">
        <v>64.260000000000005</v>
      </c>
      <c r="C957">
        <v>50</v>
      </c>
      <c r="D957">
        <v>65.916666666667041</v>
      </c>
      <c r="E957">
        <v>9550</v>
      </c>
      <c r="F957" s="1">
        <f>ABS(Table_data__2[[#This Row],[Column1.Position_x]]-Table_data__2[[#This Row],[Column1.Position_x_ref]])/1</f>
        <v>6.0000000000002274E-2</v>
      </c>
      <c r="G957" s="1">
        <f>ABS(Table_data__2[[#This Row],[Column1.Position_y]]-Table_data__2[[#This Row],[Column1.Position_y_ref]])/1</f>
        <v>1.6566666666670358</v>
      </c>
      <c r="H957" s="1">
        <f>(Table_data__2[[#This Row],[Column1.Position_x]]-$C$2)/Table_data__2[[#This Row],[Column1.time]]*1000</f>
        <v>6.2827225130892431E-3</v>
      </c>
      <c r="I957" s="1">
        <f>(Table_data__2[[#This Row],[Column1.Position_y]]-$B$2)/Table_data__2[[#This Row],[Column1.time]]*1000</f>
        <v>1.4869109947643981</v>
      </c>
    </row>
    <row r="958" spans="1:9" x14ac:dyDescent="0.3">
      <c r="A958">
        <v>50.06</v>
      </c>
      <c r="B958">
        <v>64.272009999999995</v>
      </c>
      <c r="C958">
        <v>50</v>
      </c>
      <c r="D958">
        <v>65.933333333333707</v>
      </c>
      <c r="E958">
        <v>9560</v>
      </c>
      <c r="F958" s="1">
        <f>ABS(Table_data__2[[#This Row],[Column1.Position_x]]-Table_data__2[[#This Row],[Column1.Position_x_ref]])/1</f>
        <v>6.0000000000002274E-2</v>
      </c>
      <c r="G958" s="1">
        <f>ABS(Table_data__2[[#This Row],[Column1.Position_y]]-Table_data__2[[#This Row],[Column1.Position_y_ref]])/1</f>
        <v>1.6613233333337121</v>
      </c>
      <c r="H958" s="1">
        <f>(Table_data__2[[#This Row],[Column1.Position_x]]-$C$2)/Table_data__2[[#This Row],[Column1.time]]*1000</f>
        <v>6.2761506276153003E-3</v>
      </c>
      <c r="I958" s="1">
        <f>(Table_data__2[[#This Row],[Column1.Position_y]]-$B$2)/Table_data__2[[#This Row],[Column1.time]]*1000</f>
        <v>1.4866119246861917</v>
      </c>
    </row>
    <row r="959" spans="1:9" x14ac:dyDescent="0.3">
      <c r="A959">
        <v>50.06</v>
      </c>
      <c r="B959">
        <v>64.287999999999997</v>
      </c>
      <c r="C959">
        <v>50</v>
      </c>
      <c r="D959">
        <v>65.950000000000372</v>
      </c>
      <c r="E959">
        <v>9570</v>
      </c>
      <c r="F959" s="1">
        <f>ABS(Table_data__2[[#This Row],[Column1.Position_x]]-Table_data__2[[#This Row],[Column1.Position_x_ref]])/1</f>
        <v>6.0000000000002274E-2</v>
      </c>
      <c r="G959" s="1">
        <f>ABS(Table_data__2[[#This Row],[Column1.Position_y]]-Table_data__2[[#This Row],[Column1.Position_y_ref]])/1</f>
        <v>1.6620000000003756</v>
      </c>
      <c r="H959" s="1">
        <f>(Table_data__2[[#This Row],[Column1.Position_x]]-$C$2)/Table_data__2[[#This Row],[Column1.time]]*1000</f>
        <v>6.2695924764892656E-3</v>
      </c>
      <c r="I959" s="1">
        <f>(Table_data__2[[#This Row],[Column1.Position_y]]-$B$2)/Table_data__2[[#This Row],[Column1.time]]*1000</f>
        <v>1.4867293625914311</v>
      </c>
    </row>
    <row r="960" spans="1:9" x14ac:dyDescent="0.3">
      <c r="A960">
        <v>50.06</v>
      </c>
      <c r="B960">
        <v>64.304000000000002</v>
      </c>
      <c r="C960">
        <v>50</v>
      </c>
      <c r="D960">
        <v>65.966666666667038</v>
      </c>
      <c r="E960">
        <v>9580</v>
      </c>
      <c r="F960" s="1">
        <f>ABS(Table_data__2[[#This Row],[Column1.Position_x]]-Table_data__2[[#This Row],[Column1.Position_x_ref]])/1</f>
        <v>6.0000000000002274E-2</v>
      </c>
      <c r="G960" s="1">
        <f>ABS(Table_data__2[[#This Row],[Column1.Position_y]]-Table_data__2[[#This Row],[Column1.Position_y_ref]])/1</f>
        <v>1.662666666667036</v>
      </c>
      <c r="H960" s="1">
        <f>(Table_data__2[[#This Row],[Column1.Position_x]]-$C$2)/Table_data__2[[#This Row],[Column1.time]]*1000</f>
        <v>6.2630480167016984E-3</v>
      </c>
      <c r="I960" s="1">
        <f>(Table_data__2[[#This Row],[Column1.Position_y]]-$B$2)/Table_data__2[[#This Row],[Column1.time]]*1000</f>
        <v>1.486847599164927</v>
      </c>
    </row>
    <row r="961" spans="1:9" x14ac:dyDescent="0.3">
      <c r="A961">
        <v>50.06</v>
      </c>
      <c r="B961">
        <v>64.324010000000001</v>
      </c>
      <c r="C961">
        <v>50</v>
      </c>
      <c r="D961">
        <v>65.983333333333718</v>
      </c>
      <c r="E961">
        <v>9590</v>
      </c>
      <c r="F961" s="1">
        <f>ABS(Table_data__2[[#This Row],[Column1.Position_x]]-Table_data__2[[#This Row],[Column1.Position_x_ref]])/1</f>
        <v>6.0000000000002274E-2</v>
      </c>
      <c r="G961" s="1">
        <f>ABS(Table_data__2[[#This Row],[Column1.Position_y]]-Table_data__2[[#This Row],[Column1.Position_y_ref]])/1</f>
        <v>1.6593233333337167</v>
      </c>
      <c r="H961" s="1">
        <f>(Table_data__2[[#This Row],[Column1.Position_x]]-$C$2)/Table_data__2[[#This Row],[Column1.time]]*1000</f>
        <v>6.2565172054225527E-3</v>
      </c>
      <c r="I961" s="1">
        <f>(Table_data__2[[#This Row],[Column1.Position_y]]-$B$2)/Table_data__2[[#This Row],[Column1.time]]*1000</f>
        <v>1.4873837330552659</v>
      </c>
    </row>
    <row r="962" spans="1:9" x14ac:dyDescent="0.3">
      <c r="A962">
        <v>50.06</v>
      </c>
      <c r="B962">
        <v>64.343999999999994</v>
      </c>
      <c r="C962">
        <v>50</v>
      </c>
      <c r="D962">
        <v>66.000000000000369</v>
      </c>
      <c r="E962">
        <v>9600</v>
      </c>
      <c r="F962" s="1">
        <f>ABS(Table_data__2[[#This Row],[Column1.Position_x]]-Table_data__2[[#This Row],[Column1.Position_x_ref]])/1</f>
        <v>6.0000000000002274E-2</v>
      </c>
      <c r="G962" s="1">
        <f>ABS(Table_data__2[[#This Row],[Column1.Position_y]]-Table_data__2[[#This Row],[Column1.Position_y_ref]])/1</f>
        <v>1.6560000000003754</v>
      </c>
      <c r="H962" s="1">
        <f>(Table_data__2[[#This Row],[Column1.Position_x]]-$C$2)/Table_data__2[[#This Row],[Column1.time]]*1000</f>
        <v>6.2500000000002363E-3</v>
      </c>
      <c r="I962" s="1">
        <f>(Table_data__2[[#This Row],[Column1.Position_y]]-$B$2)/Table_data__2[[#This Row],[Column1.time]]*1000</f>
        <v>1.4879166666666659</v>
      </c>
    </row>
    <row r="963" spans="1:9" x14ac:dyDescent="0.3">
      <c r="A963">
        <v>50.06</v>
      </c>
      <c r="B963">
        <v>64.356009999999998</v>
      </c>
      <c r="C963">
        <v>50</v>
      </c>
      <c r="D963">
        <v>66.016666666667035</v>
      </c>
      <c r="E963">
        <v>9610</v>
      </c>
      <c r="F963" s="1">
        <f>ABS(Table_data__2[[#This Row],[Column1.Position_x]]-Table_data__2[[#This Row],[Column1.Position_x_ref]])/1</f>
        <v>6.0000000000002274E-2</v>
      </c>
      <c r="G963" s="1">
        <f>ABS(Table_data__2[[#This Row],[Column1.Position_y]]-Table_data__2[[#This Row],[Column1.Position_y_ref]])/1</f>
        <v>1.6606566666670375</v>
      </c>
      <c r="H963" s="1">
        <f>(Table_data__2[[#This Row],[Column1.Position_x]]-$C$2)/Table_data__2[[#This Row],[Column1.time]]*1000</f>
        <v>6.2434963579606944E-3</v>
      </c>
      <c r="I963" s="1">
        <f>(Table_data__2[[#This Row],[Column1.Position_y]]-$B$2)/Table_data__2[[#This Row],[Column1.time]]*1000</f>
        <v>1.4876181061394376</v>
      </c>
    </row>
    <row r="964" spans="1:9" x14ac:dyDescent="0.3">
      <c r="A964">
        <v>50.06</v>
      </c>
      <c r="B964">
        <v>64.364009999999993</v>
      </c>
      <c r="C964">
        <v>50</v>
      </c>
      <c r="D964">
        <v>66.033333333333701</v>
      </c>
      <c r="E964">
        <v>9620</v>
      </c>
      <c r="F964" s="1">
        <f>ABS(Table_data__2[[#This Row],[Column1.Position_x]]-Table_data__2[[#This Row],[Column1.Position_x_ref]])/1</f>
        <v>6.0000000000002274E-2</v>
      </c>
      <c r="G964" s="1">
        <f>ABS(Table_data__2[[#This Row],[Column1.Position_y]]-Table_data__2[[#This Row],[Column1.Position_y_ref]])/1</f>
        <v>1.6693233333337076</v>
      </c>
      <c r="H964" s="1">
        <f>(Table_data__2[[#This Row],[Column1.Position_x]]-$C$2)/Table_data__2[[#This Row],[Column1.time]]*1000</f>
        <v>6.2370062370064733E-3</v>
      </c>
      <c r="I964" s="1">
        <f>(Table_data__2[[#This Row],[Column1.Position_y]]-$B$2)/Table_data__2[[#This Row],[Column1.time]]*1000</f>
        <v>1.4869033264033256</v>
      </c>
    </row>
    <row r="965" spans="1:9" x14ac:dyDescent="0.3">
      <c r="A965">
        <v>50.06</v>
      </c>
      <c r="B965">
        <v>64.376000000000005</v>
      </c>
      <c r="C965">
        <v>50</v>
      </c>
      <c r="D965">
        <v>66.050000000000381</v>
      </c>
      <c r="E965">
        <v>9630</v>
      </c>
      <c r="F965" s="1">
        <f>ABS(Table_data__2[[#This Row],[Column1.Position_x]]-Table_data__2[[#This Row],[Column1.Position_x_ref]])/1</f>
        <v>6.0000000000002274E-2</v>
      </c>
      <c r="G965" s="1">
        <f>ABS(Table_data__2[[#This Row],[Column1.Position_y]]-Table_data__2[[#This Row],[Column1.Position_y_ref]])/1</f>
        <v>1.6740000000003761</v>
      </c>
      <c r="H965" s="1">
        <f>(Table_data__2[[#This Row],[Column1.Position_x]]-$C$2)/Table_data__2[[#This Row],[Column1.time]]*1000</f>
        <v>6.2305295950158121E-3</v>
      </c>
      <c r="I965" s="1">
        <f>(Table_data__2[[#This Row],[Column1.Position_y]]-$B$2)/Table_data__2[[#This Row],[Column1.time]]*1000</f>
        <v>1.4866043613707169</v>
      </c>
    </row>
    <row r="966" spans="1:9" x14ac:dyDescent="0.3">
      <c r="A966">
        <v>50.06</v>
      </c>
      <c r="B966">
        <v>64.384010000000004</v>
      </c>
      <c r="C966">
        <v>50</v>
      </c>
      <c r="D966">
        <v>66.066666666667032</v>
      </c>
      <c r="E966">
        <v>9640</v>
      </c>
      <c r="F966" s="1">
        <f>ABS(Table_data__2[[#This Row],[Column1.Position_x]]-Table_data__2[[#This Row],[Column1.Position_x_ref]])/1</f>
        <v>6.0000000000002274E-2</v>
      </c>
      <c r="G966" s="1">
        <f>ABS(Table_data__2[[#This Row],[Column1.Position_y]]-Table_data__2[[#This Row],[Column1.Position_y_ref]])/1</f>
        <v>1.6826566666670288</v>
      </c>
      <c r="H966" s="1">
        <f>(Table_data__2[[#This Row],[Column1.Position_x]]-$C$2)/Table_data__2[[#This Row],[Column1.time]]*1000</f>
        <v>6.2240663900417293E-3</v>
      </c>
      <c r="I966" s="1">
        <f>(Table_data__2[[#This Row],[Column1.Position_y]]-$B$2)/Table_data__2[[#This Row],[Column1.time]]*1000</f>
        <v>1.485893153526971</v>
      </c>
    </row>
    <row r="967" spans="1:9" x14ac:dyDescent="0.3">
      <c r="A967">
        <v>50.06</v>
      </c>
      <c r="B967">
        <v>64.396010000000004</v>
      </c>
      <c r="C967">
        <v>50</v>
      </c>
      <c r="D967">
        <v>66.083333333333698</v>
      </c>
      <c r="E967">
        <v>9650</v>
      </c>
      <c r="F967" s="1">
        <f>ABS(Table_data__2[[#This Row],[Column1.Position_x]]-Table_data__2[[#This Row],[Column1.Position_x_ref]])/1</f>
        <v>6.0000000000002274E-2</v>
      </c>
      <c r="G967" s="1">
        <f>ABS(Table_data__2[[#This Row],[Column1.Position_y]]-Table_data__2[[#This Row],[Column1.Position_y_ref]])/1</f>
        <v>1.6873233333336941</v>
      </c>
      <c r="H967" s="1">
        <f>(Table_data__2[[#This Row],[Column1.Position_x]]-$C$2)/Table_data__2[[#This Row],[Column1.time]]*1000</f>
        <v>6.2176165803111165E-3</v>
      </c>
      <c r="I967" s="1">
        <f>(Table_data__2[[#This Row],[Column1.Position_y]]-$B$2)/Table_data__2[[#This Row],[Column1.time]]*1000</f>
        <v>1.4855968911917101</v>
      </c>
    </row>
    <row r="968" spans="1:9" x14ac:dyDescent="0.3">
      <c r="A968">
        <v>50.06</v>
      </c>
      <c r="B968">
        <v>64.420010000000005</v>
      </c>
      <c r="C968">
        <v>50</v>
      </c>
      <c r="D968">
        <v>66.100000000000364</v>
      </c>
      <c r="E968">
        <v>9660</v>
      </c>
      <c r="F968" s="1">
        <f>ABS(Table_data__2[[#This Row],[Column1.Position_x]]-Table_data__2[[#This Row],[Column1.Position_x_ref]])/1</f>
        <v>6.0000000000002274E-2</v>
      </c>
      <c r="G968" s="1">
        <f>ABS(Table_data__2[[#This Row],[Column1.Position_y]]-Table_data__2[[#This Row],[Column1.Position_y_ref]])/1</f>
        <v>1.6799900000003589</v>
      </c>
      <c r="H968" s="1">
        <f>(Table_data__2[[#This Row],[Column1.Position_x]]-$C$2)/Table_data__2[[#This Row],[Column1.time]]*1000</f>
        <v>6.211180124223838E-3</v>
      </c>
      <c r="I968" s="1">
        <f>(Table_data__2[[#This Row],[Column1.Position_y]]-$B$2)/Table_data__2[[#This Row],[Column1.time]]*1000</f>
        <v>1.4865434782608697</v>
      </c>
    </row>
    <row r="969" spans="1:9" x14ac:dyDescent="0.3">
      <c r="A969">
        <v>50.06</v>
      </c>
      <c r="B969">
        <v>64.440010000000001</v>
      </c>
      <c r="C969">
        <v>50</v>
      </c>
      <c r="D969">
        <v>66.11666666666703</v>
      </c>
      <c r="E969">
        <v>9670</v>
      </c>
      <c r="F969" s="1">
        <f>ABS(Table_data__2[[#This Row],[Column1.Position_x]]-Table_data__2[[#This Row],[Column1.Position_x_ref]])/1</f>
        <v>6.0000000000002274E-2</v>
      </c>
      <c r="G969" s="1">
        <f>ABS(Table_data__2[[#This Row],[Column1.Position_y]]-Table_data__2[[#This Row],[Column1.Position_y_ref]])/1</f>
        <v>1.6766566666670286</v>
      </c>
      <c r="H969" s="1">
        <f>(Table_data__2[[#This Row],[Column1.Position_x]]-$C$2)/Table_data__2[[#This Row],[Column1.time]]*1000</f>
        <v>6.2047569803518375E-3</v>
      </c>
      <c r="I969" s="1">
        <f>(Table_data__2[[#This Row],[Column1.Position_y]]-$B$2)/Table_data__2[[#This Row],[Column1.time]]*1000</f>
        <v>1.487074457083764</v>
      </c>
    </row>
    <row r="970" spans="1:9" x14ac:dyDescent="0.3">
      <c r="A970">
        <v>50.06</v>
      </c>
      <c r="B970">
        <v>64.456000000000003</v>
      </c>
      <c r="C970">
        <v>50</v>
      </c>
      <c r="D970">
        <v>66.133333333333695</v>
      </c>
      <c r="E970">
        <v>9680</v>
      </c>
      <c r="F970" s="1">
        <f>ABS(Table_data__2[[#This Row],[Column1.Position_x]]-Table_data__2[[#This Row],[Column1.Position_x_ref]])/1</f>
        <v>6.0000000000002274E-2</v>
      </c>
      <c r="G970" s="1">
        <f>ABS(Table_data__2[[#This Row],[Column1.Position_y]]-Table_data__2[[#This Row],[Column1.Position_y_ref]])/1</f>
        <v>1.6773333333336922</v>
      </c>
      <c r="H970" s="1">
        <f>(Table_data__2[[#This Row],[Column1.Position_x]]-$C$2)/Table_data__2[[#This Row],[Column1.time]]*1000</f>
        <v>6.1983471074382518E-3</v>
      </c>
      <c r="I970" s="1">
        <f>(Table_data__2[[#This Row],[Column1.Position_y]]-$B$2)/Table_data__2[[#This Row],[Column1.time]]*1000</f>
        <v>1.487190082644628</v>
      </c>
    </row>
    <row r="971" spans="1:9" x14ac:dyDescent="0.3">
      <c r="A971">
        <v>50.06</v>
      </c>
      <c r="B971">
        <v>64.471999999999994</v>
      </c>
      <c r="C971">
        <v>50</v>
      </c>
      <c r="D971">
        <v>66.150000000000375</v>
      </c>
      <c r="E971">
        <v>9690</v>
      </c>
      <c r="F971" s="1">
        <f>ABS(Table_data__2[[#This Row],[Column1.Position_x]]-Table_data__2[[#This Row],[Column1.Position_x_ref]])/1</f>
        <v>6.0000000000002274E-2</v>
      </c>
      <c r="G971" s="1">
        <f>ABS(Table_data__2[[#This Row],[Column1.Position_y]]-Table_data__2[[#This Row],[Column1.Position_y_ref]])/1</f>
        <v>1.678000000000381</v>
      </c>
      <c r="H971" s="1">
        <f>(Table_data__2[[#This Row],[Column1.Position_x]]-$C$2)/Table_data__2[[#This Row],[Column1.time]]*1000</f>
        <v>6.1919504643965203E-3</v>
      </c>
      <c r="I971" s="1">
        <f>(Table_data__2[[#This Row],[Column1.Position_y]]-$B$2)/Table_data__2[[#This Row],[Column1.time]]*1000</f>
        <v>1.4873065015479867</v>
      </c>
    </row>
    <row r="972" spans="1:9" x14ac:dyDescent="0.3">
      <c r="A972">
        <v>50.06</v>
      </c>
      <c r="B972">
        <v>64.492009999999993</v>
      </c>
      <c r="C972">
        <v>50</v>
      </c>
      <c r="D972">
        <v>66.166666666667027</v>
      </c>
      <c r="E972">
        <v>9700</v>
      </c>
      <c r="F972" s="1">
        <f>ABS(Table_data__2[[#This Row],[Column1.Position_x]]-Table_data__2[[#This Row],[Column1.Position_x_ref]])/1</f>
        <v>6.0000000000002274E-2</v>
      </c>
      <c r="G972" s="1">
        <f>ABS(Table_data__2[[#This Row],[Column1.Position_y]]-Table_data__2[[#This Row],[Column1.Position_y_ref]])/1</f>
        <v>1.6746566666670333</v>
      </c>
      <c r="H972" s="1">
        <f>(Table_data__2[[#This Row],[Column1.Position_x]]-$C$2)/Table_data__2[[#This Row],[Column1.time]]*1000</f>
        <v>6.1855670103095131E-3</v>
      </c>
      <c r="I972" s="1">
        <f>(Table_data__2[[#This Row],[Column1.Position_y]]-$B$2)/Table_data__2[[#This Row],[Column1.time]]*1000</f>
        <v>1.4878360824742261</v>
      </c>
    </row>
    <row r="973" spans="1:9" x14ac:dyDescent="0.3">
      <c r="A973">
        <v>50.06</v>
      </c>
      <c r="B973">
        <v>64.508009999999999</v>
      </c>
      <c r="C973">
        <v>50</v>
      </c>
      <c r="D973">
        <v>66.183333333333707</v>
      </c>
      <c r="E973">
        <v>9710</v>
      </c>
      <c r="F973" s="1">
        <f>ABS(Table_data__2[[#This Row],[Column1.Position_x]]-Table_data__2[[#This Row],[Column1.Position_x_ref]])/1</f>
        <v>6.0000000000002274E-2</v>
      </c>
      <c r="G973" s="1">
        <f>ABS(Table_data__2[[#This Row],[Column1.Position_y]]-Table_data__2[[#This Row],[Column1.Position_y_ref]])/1</f>
        <v>1.6753233333337079</v>
      </c>
      <c r="H973" s="1">
        <f>(Table_data__2[[#This Row],[Column1.Position_x]]-$C$2)/Table_data__2[[#This Row],[Column1.time]]*1000</f>
        <v>6.1791967044286591E-3</v>
      </c>
      <c r="I973" s="1">
        <f>(Table_data__2[[#This Row],[Column1.Position_y]]-$B$2)/Table_data__2[[#This Row],[Column1.time]]*1000</f>
        <v>1.4879515962924816</v>
      </c>
    </row>
    <row r="974" spans="1:9" x14ac:dyDescent="0.3">
      <c r="A974">
        <v>50.06</v>
      </c>
      <c r="B974">
        <v>64.520009999999999</v>
      </c>
      <c r="C974">
        <v>50</v>
      </c>
      <c r="D974">
        <v>66.200000000000358</v>
      </c>
      <c r="E974">
        <v>9720</v>
      </c>
      <c r="F974" s="1">
        <f>ABS(Table_data__2[[#This Row],[Column1.Position_x]]-Table_data__2[[#This Row],[Column1.Position_x_ref]])/1</f>
        <v>6.0000000000002274E-2</v>
      </c>
      <c r="G974" s="1">
        <f>ABS(Table_data__2[[#This Row],[Column1.Position_y]]-Table_data__2[[#This Row],[Column1.Position_y_ref]])/1</f>
        <v>1.6799900000003589</v>
      </c>
      <c r="H974" s="1">
        <f>(Table_data__2[[#This Row],[Column1.Position_x]]-$C$2)/Table_data__2[[#This Row],[Column1.time]]*1000</f>
        <v>6.1728395061730734E-3</v>
      </c>
      <c r="I974" s="1">
        <f>(Table_data__2[[#This Row],[Column1.Position_y]]-$B$2)/Table_data__2[[#This Row],[Column1.time]]*1000</f>
        <v>1.4876553497942384</v>
      </c>
    </row>
    <row r="975" spans="1:9" x14ac:dyDescent="0.3">
      <c r="A975">
        <v>50.06</v>
      </c>
      <c r="B975">
        <v>64.528000000000006</v>
      </c>
      <c r="C975">
        <v>50</v>
      </c>
      <c r="D975">
        <v>66.216666666667038</v>
      </c>
      <c r="E975">
        <v>9730</v>
      </c>
      <c r="F975" s="1">
        <f>ABS(Table_data__2[[#This Row],[Column1.Position_x]]-Table_data__2[[#This Row],[Column1.Position_x_ref]])/1</f>
        <v>6.0000000000002274E-2</v>
      </c>
      <c r="G975" s="1">
        <f>ABS(Table_data__2[[#This Row],[Column1.Position_y]]-Table_data__2[[#This Row],[Column1.Position_y_ref]])/1</f>
        <v>1.6886666666670322</v>
      </c>
      <c r="H975" s="1">
        <f>(Table_data__2[[#This Row],[Column1.Position_x]]-$C$2)/Table_data__2[[#This Row],[Column1.time]]*1000</f>
        <v>6.1664953751287025E-3</v>
      </c>
      <c r="I975" s="1">
        <f>(Table_data__2[[#This Row],[Column1.Position_y]]-$B$2)/Table_data__2[[#This Row],[Column1.time]]*1000</f>
        <v>1.4869475847893119</v>
      </c>
    </row>
    <row r="976" spans="1:9" x14ac:dyDescent="0.3">
      <c r="A976">
        <v>50.06</v>
      </c>
      <c r="B976">
        <v>64.54401</v>
      </c>
      <c r="C976">
        <v>50</v>
      </c>
      <c r="D976">
        <v>66.23333333333369</v>
      </c>
      <c r="E976">
        <v>9740</v>
      </c>
      <c r="F976" s="1">
        <f>ABS(Table_data__2[[#This Row],[Column1.Position_x]]-Table_data__2[[#This Row],[Column1.Position_x_ref]])/1</f>
        <v>6.0000000000002274E-2</v>
      </c>
      <c r="G976" s="1">
        <f>ABS(Table_data__2[[#This Row],[Column1.Position_y]]-Table_data__2[[#This Row],[Column1.Position_y_ref]])/1</f>
        <v>1.6893233333336894</v>
      </c>
      <c r="H976" s="1">
        <f>(Table_data__2[[#This Row],[Column1.Position_x]]-$C$2)/Table_data__2[[#This Row],[Column1.time]]*1000</f>
        <v>6.1601642710474615E-3</v>
      </c>
      <c r="I976" s="1">
        <f>(Table_data__2[[#This Row],[Column1.Position_y]]-$B$2)/Table_data__2[[#This Row],[Column1.time]]*1000</f>
        <v>1.4870646817248458</v>
      </c>
    </row>
    <row r="977" spans="1:9" x14ac:dyDescent="0.3">
      <c r="A977">
        <v>50.06</v>
      </c>
      <c r="B977">
        <v>64.560010000000005</v>
      </c>
      <c r="C977">
        <v>50</v>
      </c>
      <c r="D977">
        <v>66.250000000000369</v>
      </c>
      <c r="E977">
        <v>9750</v>
      </c>
      <c r="F977" s="1">
        <f>ABS(Table_data__2[[#This Row],[Column1.Position_x]]-Table_data__2[[#This Row],[Column1.Position_x_ref]])/1</f>
        <v>6.0000000000002274E-2</v>
      </c>
      <c r="G977" s="1">
        <f>ABS(Table_data__2[[#This Row],[Column1.Position_y]]-Table_data__2[[#This Row],[Column1.Position_y_ref]])/1</f>
        <v>1.689990000000364</v>
      </c>
      <c r="H977" s="1">
        <f>(Table_data__2[[#This Row],[Column1.Position_x]]-$C$2)/Table_data__2[[#This Row],[Column1.time]]*1000</f>
        <v>6.1538461538463872E-3</v>
      </c>
      <c r="I977" s="1">
        <f>(Table_data__2[[#This Row],[Column1.Position_y]]-$B$2)/Table_data__2[[#This Row],[Column1.time]]*1000</f>
        <v>1.4871805128205131</v>
      </c>
    </row>
    <row r="978" spans="1:9" x14ac:dyDescent="0.3">
      <c r="A978">
        <v>50.06</v>
      </c>
      <c r="B978">
        <v>64.576009999999997</v>
      </c>
      <c r="C978">
        <v>50</v>
      </c>
      <c r="D978">
        <v>66.266666666667021</v>
      </c>
      <c r="E978">
        <v>9760</v>
      </c>
      <c r="F978" s="1">
        <f>ABS(Table_data__2[[#This Row],[Column1.Position_x]]-Table_data__2[[#This Row],[Column1.Position_x_ref]])/1</f>
        <v>6.0000000000002274E-2</v>
      </c>
      <c r="G978" s="1">
        <f>ABS(Table_data__2[[#This Row],[Column1.Position_y]]-Table_data__2[[#This Row],[Column1.Position_y_ref]])/1</f>
        <v>1.6906566666670244</v>
      </c>
      <c r="H978" s="1">
        <f>(Table_data__2[[#This Row],[Column1.Position_x]]-$C$2)/Table_data__2[[#This Row],[Column1.time]]*1000</f>
        <v>6.1475409836067897E-3</v>
      </c>
      <c r="I978" s="1">
        <f>(Table_data__2[[#This Row],[Column1.Position_y]]-$B$2)/Table_data__2[[#This Row],[Column1.time]]*1000</f>
        <v>1.4872961065573767</v>
      </c>
    </row>
    <row r="979" spans="1:9" x14ac:dyDescent="0.3">
      <c r="A979">
        <v>50.06</v>
      </c>
      <c r="B979">
        <v>64.592010000000002</v>
      </c>
      <c r="C979">
        <v>50</v>
      </c>
      <c r="D979">
        <v>66.283333333333687</v>
      </c>
      <c r="E979">
        <v>9770</v>
      </c>
      <c r="F979" s="1">
        <f>ABS(Table_data__2[[#This Row],[Column1.Position_x]]-Table_data__2[[#This Row],[Column1.Position_x_ref]])/1</f>
        <v>6.0000000000002274E-2</v>
      </c>
      <c r="G979" s="1">
        <f>ABS(Table_data__2[[#This Row],[Column1.Position_y]]-Table_data__2[[#This Row],[Column1.Position_y_ref]])/1</f>
        <v>1.6913233333336848</v>
      </c>
      <c r="H979" s="1">
        <f>(Table_data__2[[#This Row],[Column1.Position_x]]-$C$2)/Table_data__2[[#This Row],[Column1.time]]*1000</f>
        <v>6.1412487205734162E-3</v>
      </c>
      <c r="I979" s="1">
        <f>(Table_data__2[[#This Row],[Column1.Position_y]]-$B$2)/Table_data__2[[#This Row],[Column1.time]]*1000</f>
        <v>1.4874114636642783</v>
      </c>
    </row>
    <row r="980" spans="1:9" x14ac:dyDescent="0.3">
      <c r="A980">
        <v>50.06</v>
      </c>
      <c r="B980">
        <v>64.611999999999995</v>
      </c>
      <c r="C980">
        <v>50</v>
      </c>
      <c r="D980">
        <v>66.300000000000352</v>
      </c>
      <c r="E980">
        <v>9780</v>
      </c>
      <c r="F980" s="1">
        <f>ABS(Table_data__2[[#This Row],[Column1.Position_x]]-Table_data__2[[#This Row],[Column1.Position_x_ref]])/1</f>
        <v>6.0000000000002274E-2</v>
      </c>
      <c r="G980" s="1">
        <f>ABS(Table_data__2[[#This Row],[Column1.Position_y]]-Table_data__2[[#This Row],[Column1.Position_y_ref]])/1</f>
        <v>1.6880000000003577</v>
      </c>
      <c r="H980" s="1">
        <f>(Table_data__2[[#This Row],[Column1.Position_x]]-$C$2)/Table_data__2[[#This Row],[Column1.time]]*1000</f>
        <v>6.1349693251536068E-3</v>
      </c>
      <c r="I980" s="1">
        <f>(Table_data__2[[#This Row],[Column1.Position_y]]-$B$2)/Table_data__2[[#This Row],[Column1.time]]*1000</f>
        <v>1.4879345603271976</v>
      </c>
    </row>
    <row r="981" spans="1:9" x14ac:dyDescent="0.3">
      <c r="A981">
        <v>50.06</v>
      </c>
      <c r="B981">
        <v>64.628010000000003</v>
      </c>
      <c r="C981">
        <v>50</v>
      </c>
      <c r="D981">
        <v>66.316666666667018</v>
      </c>
      <c r="E981">
        <v>9790</v>
      </c>
      <c r="F981" s="1">
        <f>ABS(Table_data__2[[#This Row],[Column1.Position_x]]-Table_data__2[[#This Row],[Column1.Position_x_ref]])/1</f>
        <v>6.0000000000002274E-2</v>
      </c>
      <c r="G981" s="1">
        <f>ABS(Table_data__2[[#This Row],[Column1.Position_y]]-Table_data__2[[#This Row],[Column1.Position_y_ref]])/1</f>
        <v>1.6886566666670149</v>
      </c>
      <c r="H981" s="1">
        <f>(Table_data__2[[#This Row],[Column1.Position_x]]-$C$2)/Table_data__2[[#This Row],[Column1.time]]*1000</f>
        <v>6.1287027579164733E-3</v>
      </c>
      <c r="I981" s="1">
        <f>(Table_data__2[[#This Row],[Column1.Position_y]]-$B$2)/Table_data__2[[#This Row],[Column1.time]]*1000</f>
        <v>1.488050051072523</v>
      </c>
    </row>
    <row r="982" spans="1:9" x14ac:dyDescent="0.3">
      <c r="A982">
        <v>50.06</v>
      </c>
      <c r="B982">
        <v>64.648009999999999</v>
      </c>
      <c r="C982">
        <v>50</v>
      </c>
      <c r="D982">
        <v>66.333333333333684</v>
      </c>
      <c r="E982">
        <v>9800</v>
      </c>
      <c r="F982" s="1">
        <f>ABS(Table_data__2[[#This Row],[Column1.Position_x]]-Table_data__2[[#This Row],[Column1.Position_x_ref]])/1</f>
        <v>6.0000000000002274E-2</v>
      </c>
      <c r="G982" s="1">
        <f>ABS(Table_data__2[[#This Row],[Column1.Position_y]]-Table_data__2[[#This Row],[Column1.Position_y_ref]])/1</f>
        <v>1.6853233333336846</v>
      </c>
      <c r="H982" s="1">
        <f>(Table_data__2[[#This Row],[Column1.Position_x]]-$C$2)/Table_data__2[[#This Row],[Column1.time]]*1000</f>
        <v>6.122448979592068E-3</v>
      </c>
      <c r="I982" s="1">
        <f>(Table_data__2[[#This Row],[Column1.Position_y]]-$B$2)/Table_data__2[[#This Row],[Column1.time]]*1000</f>
        <v>1.4885724489795917</v>
      </c>
    </row>
    <row r="983" spans="1:9" x14ac:dyDescent="0.3">
      <c r="A983">
        <v>50.06</v>
      </c>
      <c r="B983">
        <v>64.66001</v>
      </c>
      <c r="C983">
        <v>50</v>
      </c>
      <c r="D983">
        <v>66.350000000000364</v>
      </c>
      <c r="E983">
        <v>9810</v>
      </c>
      <c r="F983" s="1">
        <f>ABS(Table_data__2[[#This Row],[Column1.Position_x]]-Table_data__2[[#This Row],[Column1.Position_x_ref]])/1</f>
        <v>6.0000000000002274E-2</v>
      </c>
      <c r="G983" s="1">
        <f>ABS(Table_data__2[[#This Row],[Column1.Position_y]]-Table_data__2[[#This Row],[Column1.Position_y_ref]])/1</f>
        <v>1.689990000000364</v>
      </c>
      <c r="H983" s="1">
        <f>(Table_data__2[[#This Row],[Column1.Position_x]]-$C$2)/Table_data__2[[#This Row],[Column1.time]]*1000</f>
        <v>6.1162079510705689E-3</v>
      </c>
      <c r="I983" s="1">
        <f>(Table_data__2[[#This Row],[Column1.Position_y]]-$B$2)/Table_data__2[[#This Row],[Column1.time]]*1000</f>
        <v>1.4882782874617733</v>
      </c>
    </row>
    <row r="984" spans="1:9" x14ac:dyDescent="0.3">
      <c r="A984">
        <v>50.06</v>
      </c>
      <c r="B984">
        <v>64.67201</v>
      </c>
      <c r="C984">
        <v>50</v>
      </c>
      <c r="D984">
        <v>66.366666666667015</v>
      </c>
      <c r="E984">
        <v>9820</v>
      </c>
      <c r="F984" s="1">
        <f>ABS(Table_data__2[[#This Row],[Column1.Position_x]]-Table_data__2[[#This Row],[Column1.Position_x_ref]])/1</f>
        <v>6.0000000000002274E-2</v>
      </c>
      <c r="G984" s="1">
        <f>ABS(Table_data__2[[#This Row],[Column1.Position_y]]-Table_data__2[[#This Row],[Column1.Position_y_ref]])/1</f>
        <v>1.6946566666670151</v>
      </c>
      <c r="H984" s="1">
        <f>(Table_data__2[[#This Row],[Column1.Position_x]]-$C$2)/Table_data__2[[#This Row],[Column1.time]]*1000</f>
        <v>6.1099796334014543E-3</v>
      </c>
      <c r="I984" s="1">
        <f>(Table_data__2[[#This Row],[Column1.Position_y]]-$B$2)/Table_data__2[[#This Row],[Column1.time]]*1000</f>
        <v>1.4879847250509164</v>
      </c>
    </row>
    <row r="985" spans="1:9" x14ac:dyDescent="0.3">
      <c r="A985">
        <v>50.06</v>
      </c>
      <c r="B985">
        <v>64.688010000000006</v>
      </c>
      <c r="C985">
        <v>50</v>
      </c>
      <c r="D985">
        <v>66.383333333333695</v>
      </c>
      <c r="E985">
        <v>9830</v>
      </c>
      <c r="F985" s="1">
        <f>ABS(Table_data__2[[#This Row],[Column1.Position_x]]-Table_data__2[[#This Row],[Column1.Position_x_ref]])/1</f>
        <v>6.0000000000002274E-2</v>
      </c>
      <c r="G985" s="1">
        <f>ABS(Table_data__2[[#This Row],[Column1.Position_y]]-Table_data__2[[#This Row],[Column1.Position_y_ref]])/1</f>
        <v>1.6953233333336897</v>
      </c>
      <c r="H985" s="1">
        <f>(Table_data__2[[#This Row],[Column1.Position_x]]-$C$2)/Table_data__2[[#This Row],[Column1.time]]*1000</f>
        <v>6.1037639877927034E-3</v>
      </c>
      <c r="I985" s="1">
        <f>(Table_data__2[[#This Row],[Column1.Position_y]]-$B$2)/Table_data__2[[#This Row],[Column1.time]]*1000</f>
        <v>1.4880986775178029</v>
      </c>
    </row>
    <row r="986" spans="1:9" x14ac:dyDescent="0.3">
      <c r="A986">
        <v>50.06</v>
      </c>
      <c r="B986">
        <v>64.700010000000006</v>
      </c>
      <c r="C986">
        <v>50</v>
      </c>
      <c r="D986">
        <v>66.400000000000347</v>
      </c>
      <c r="E986">
        <v>9840</v>
      </c>
      <c r="F986" s="1">
        <f>ABS(Table_data__2[[#This Row],[Column1.Position_x]]-Table_data__2[[#This Row],[Column1.Position_x_ref]])/1</f>
        <v>6.0000000000002274E-2</v>
      </c>
      <c r="G986" s="1">
        <f>ABS(Table_data__2[[#This Row],[Column1.Position_y]]-Table_data__2[[#This Row],[Column1.Position_y_ref]])/1</f>
        <v>1.6999900000003407</v>
      </c>
      <c r="H986" s="1">
        <f>(Table_data__2[[#This Row],[Column1.Position_x]]-$C$2)/Table_data__2[[#This Row],[Column1.time]]*1000</f>
        <v>6.097560975609987E-3</v>
      </c>
      <c r="I986" s="1">
        <f>(Table_data__2[[#This Row],[Column1.Position_y]]-$B$2)/Table_data__2[[#This Row],[Column1.time]]*1000</f>
        <v>1.4878058943089436</v>
      </c>
    </row>
    <row r="987" spans="1:9" x14ac:dyDescent="0.3">
      <c r="A987">
        <v>50.06</v>
      </c>
      <c r="B987">
        <v>64.716009999999997</v>
      </c>
      <c r="C987">
        <v>50</v>
      </c>
      <c r="D987">
        <v>66.416666666667027</v>
      </c>
      <c r="E987">
        <v>9850</v>
      </c>
      <c r="F987" s="1">
        <f>ABS(Table_data__2[[#This Row],[Column1.Position_x]]-Table_data__2[[#This Row],[Column1.Position_x_ref]])/1</f>
        <v>6.0000000000002274E-2</v>
      </c>
      <c r="G987" s="1">
        <f>ABS(Table_data__2[[#This Row],[Column1.Position_y]]-Table_data__2[[#This Row],[Column1.Position_y_ref]])/1</f>
        <v>1.7006566666670295</v>
      </c>
      <c r="H987" s="1">
        <f>(Table_data__2[[#This Row],[Column1.Position_x]]-$C$2)/Table_data__2[[#This Row],[Column1.time]]*1000</f>
        <v>6.091370558375866E-3</v>
      </c>
      <c r="I987" s="1">
        <f>(Table_data__2[[#This Row],[Column1.Position_y]]-$B$2)/Table_data__2[[#This Row],[Column1.time]]*1000</f>
        <v>1.4879197969543143</v>
      </c>
    </row>
    <row r="988" spans="1:9" x14ac:dyDescent="0.3">
      <c r="A988">
        <v>50.06</v>
      </c>
      <c r="B988">
        <v>64.728009999999998</v>
      </c>
      <c r="C988">
        <v>50</v>
      </c>
      <c r="D988">
        <v>66.433333333333678</v>
      </c>
      <c r="E988">
        <v>9860</v>
      </c>
      <c r="F988" s="1">
        <f>ABS(Table_data__2[[#This Row],[Column1.Position_x]]-Table_data__2[[#This Row],[Column1.Position_x_ref]])/1</f>
        <v>6.0000000000002274E-2</v>
      </c>
      <c r="G988" s="1">
        <f>ABS(Table_data__2[[#This Row],[Column1.Position_y]]-Table_data__2[[#This Row],[Column1.Position_y_ref]])/1</f>
        <v>1.7053233333336806</v>
      </c>
      <c r="H988" s="1">
        <f>(Table_data__2[[#This Row],[Column1.Position_x]]-$C$2)/Table_data__2[[#This Row],[Column1.time]]*1000</f>
        <v>6.0851926977689933E-3</v>
      </c>
      <c r="I988" s="1">
        <f>(Table_data__2[[#This Row],[Column1.Position_y]]-$B$2)/Table_data__2[[#This Row],[Column1.time]]*1000</f>
        <v>1.4876277890466527</v>
      </c>
    </row>
    <row r="989" spans="1:9" x14ac:dyDescent="0.3">
      <c r="A989">
        <v>50.06</v>
      </c>
      <c r="B989">
        <v>64.756010000000003</v>
      </c>
      <c r="C989">
        <v>50</v>
      </c>
      <c r="D989">
        <v>66.450000000000344</v>
      </c>
      <c r="E989">
        <v>9870</v>
      </c>
      <c r="F989" s="1">
        <f>ABS(Table_data__2[[#This Row],[Column1.Position_x]]-Table_data__2[[#This Row],[Column1.Position_x_ref]])/1</f>
        <v>6.0000000000002274E-2</v>
      </c>
      <c r="G989" s="1">
        <f>ABS(Table_data__2[[#This Row],[Column1.Position_y]]-Table_data__2[[#This Row],[Column1.Position_y_ref]])/1</f>
        <v>1.6939900000003405</v>
      </c>
      <c r="H989" s="1">
        <f>(Table_data__2[[#This Row],[Column1.Position_x]]-$C$2)/Table_data__2[[#This Row],[Column1.time]]*1000</f>
        <v>6.079027355623331E-3</v>
      </c>
      <c r="I989" s="1">
        <f>(Table_data__2[[#This Row],[Column1.Position_y]]-$B$2)/Table_data__2[[#This Row],[Column1.time]]*1000</f>
        <v>1.4889574468085107</v>
      </c>
    </row>
    <row r="990" spans="1:9" x14ac:dyDescent="0.3">
      <c r="A990">
        <v>50.06</v>
      </c>
      <c r="B990">
        <v>64.768010000000004</v>
      </c>
      <c r="C990">
        <v>50</v>
      </c>
      <c r="D990">
        <v>66.46666666666701</v>
      </c>
      <c r="E990">
        <v>9880</v>
      </c>
      <c r="F990" s="1">
        <f>ABS(Table_data__2[[#This Row],[Column1.Position_x]]-Table_data__2[[#This Row],[Column1.Position_x_ref]])/1</f>
        <v>6.0000000000002274E-2</v>
      </c>
      <c r="G990" s="1">
        <f>ABS(Table_data__2[[#This Row],[Column1.Position_y]]-Table_data__2[[#This Row],[Column1.Position_y_ref]])/1</f>
        <v>1.6986566666670058</v>
      </c>
      <c r="H990" s="1">
        <f>(Table_data__2[[#This Row],[Column1.Position_x]]-$C$2)/Table_data__2[[#This Row],[Column1.time]]*1000</f>
        <v>6.0728744939273554E-3</v>
      </c>
      <c r="I990" s="1">
        <f>(Table_data__2[[#This Row],[Column1.Position_y]]-$B$2)/Table_data__2[[#This Row],[Column1.time]]*1000</f>
        <v>1.4886649797570852</v>
      </c>
    </row>
    <row r="991" spans="1:9" x14ac:dyDescent="0.3">
      <c r="A991">
        <v>50.06</v>
      </c>
      <c r="B991">
        <v>64.796009999999995</v>
      </c>
      <c r="C991">
        <v>50</v>
      </c>
      <c r="D991">
        <v>66.483333333333675</v>
      </c>
      <c r="E991">
        <v>9890</v>
      </c>
      <c r="F991" s="1">
        <f>ABS(Table_data__2[[#This Row],[Column1.Position_x]]-Table_data__2[[#This Row],[Column1.Position_x_ref]])/1</f>
        <v>6.0000000000002274E-2</v>
      </c>
      <c r="G991" s="1">
        <f>ABS(Table_data__2[[#This Row],[Column1.Position_y]]-Table_data__2[[#This Row],[Column1.Position_y_ref]])/1</f>
        <v>1.6873233333336799</v>
      </c>
      <c r="H991" s="1">
        <f>(Table_data__2[[#This Row],[Column1.Position_x]]-$C$2)/Table_data__2[[#This Row],[Column1.time]]*1000</f>
        <v>6.0667340748232837E-3</v>
      </c>
      <c r="I991" s="1">
        <f>(Table_data__2[[#This Row],[Column1.Position_y]]-$B$2)/Table_data__2[[#This Row],[Column1.time]]*1000</f>
        <v>1.4899908998988871</v>
      </c>
    </row>
    <row r="992" spans="1:9" x14ac:dyDescent="0.3">
      <c r="A992">
        <v>50.06</v>
      </c>
      <c r="B992">
        <v>64.812010000000001</v>
      </c>
      <c r="C992">
        <v>50</v>
      </c>
      <c r="D992">
        <v>66.500000000000341</v>
      </c>
      <c r="E992">
        <v>9900</v>
      </c>
      <c r="F992" s="1">
        <f>ABS(Table_data__2[[#This Row],[Column1.Position_x]]-Table_data__2[[#This Row],[Column1.Position_x_ref]])/1</f>
        <v>6.0000000000002274E-2</v>
      </c>
      <c r="G992" s="1">
        <f>ABS(Table_data__2[[#This Row],[Column1.Position_y]]-Table_data__2[[#This Row],[Column1.Position_y_ref]])/1</f>
        <v>1.6879900000003403</v>
      </c>
      <c r="H992" s="1">
        <f>(Table_data__2[[#This Row],[Column1.Position_x]]-$C$2)/Table_data__2[[#This Row],[Column1.time]]*1000</f>
        <v>6.0606060606062905E-3</v>
      </c>
      <c r="I992" s="1">
        <f>(Table_data__2[[#This Row],[Column1.Position_y]]-$B$2)/Table_data__2[[#This Row],[Column1.time]]*1000</f>
        <v>1.4901020202020201</v>
      </c>
    </row>
    <row r="993" spans="1:9" x14ac:dyDescent="0.3">
      <c r="A993">
        <v>50.06</v>
      </c>
      <c r="B993">
        <v>64.824010000000001</v>
      </c>
      <c r="C993">
        <v>50</v>
      </c>
      <c r="D993">
        <v>66.516666666667007</v>
      </c>
      <c r="E993">
        <v>9910</v>
      </c>
      <c r="F993" s="1">
        <f>ABS(Table_data__2[[#This Row],[Column1.Position_x]]-Table_data__2[[#This Row],[Column1.Position_x_ref]])/1</f>
        <v>6.0000000000002274E-2</v>
      </c>
      <c r="G993" s="1">
        <f>ABS(Table_data__2[[#This Row],[Column1.Position_y]]-Table_data__2[[#This Row],[Column1.Position_y_ref]])/1</f>
        <v>1.6926566666670055</v>
      </c>
      <c r="H993" s="1">
        <f>(Table_data__2[[#This Row],[Column1.Position_x]]-$C$2)/Table_data__2[[#This Row],[Column1.time]]*1000</f>
        <v>6.0544904137237411E-3</v>
      </c>
      <c r="I993" s="1">
        <f>(Table_data__2[[#This Row],[Column1.Position_y]]-$B$2)/Table_data__2[[#This Row],[Column1.time]]*1000</f>
        <v>1.4898092835519676</v>
      </c>
    </row>
    <row r="994" spans="1:9" x14ac:dyDescent="0.3">
      <c r="A994">
        <v>50.06</v>
      </c>
      <c r="B994">
        <v>64.840010000000007</v>
      </c>
      <c r="C994">
        <v>50</v>
      </c>
      <c r="D994">
        <v>66.533333333333672</v>
      </c>
      <c r="E994">
        <v>9920</v>
      </c>
      <c r="F994" s="1">
        <f>ABS(Table_data__2[[#This Row],[Column1.Position_x]]-Table_data__2[[#This Row],[Column1.Position_x_ref]])/1</f>
        <v>6.0000000000002274E-2</v>
      </c>
      <c r="G994" s="1">
        <f>ABS(Table_data__2[[#This Row],[Column1.Position_y]]-Table_data__2[[#This Row],[Column1.Position_y_ref]])/1</f>
        <v>1.6933233333336659</v>
      </c>
      <c r="H994" s="1">
        <f>(Table_data__2[[#This Row],[Column1.Position_x]]-$C$2)/Table_data__2[[#This Row],[Column1.time]]*1000</f>
        <v>6.0483870967744232E-3</v>
      </c>
      <c r="I994" s="1">
        <f>(Table_data__2[[#This Row],[Column1.Position_y]]-$B$2)/Table_data__2[[#This Row],[Column1.time]]*1000</f>
        <v>1.4899203629032263</v>
      </c>
    </row>
    <row r="995" spans="1:9" x14ac:dyDescent="0.3">
      <c r="A995">
        <v>50.06</v>
      </c>
      <c r="B995">
        <v>64.86</v>
      </c>
      <c r="C995">
        <v>50</v>
      </c>
      <c r="D995">
        <v>66.550000000000338</v>
      </c>
      <c r="E995">
        <v>9930</v>
      </c>
      <c r="F995" s="1">
        <f>ABS(Table_data__2[[#This Row],[Column1.Position_x]]-Table_data__2[[#This Row],[Column1.Position_x_ref]])/1</f>
        <v>6.0000000000002274E-2</v>
      </c>
      <c r="G995" s="1">
        <f>ABS(Table_data__2[[#This Row],[Column1.Position_y]]-Table_data__2[[#This Row],[Column1.Position_y_ref]])/1</f>
        <v>1.6900000000003388</v>
      </c>
      <c r="H995" s="1">
        <f>(Table_data__2[[#This Row],[Column1.Position_x]]-$C$2)/Table_data__2[[#This Row],[Column1.time]]*1000</f>
        <v>6.0422960725077818E-3</v>
      </c>
      <c r="I995" s="1">
        <f>(Table_data__2[[#This Row],[Column1.Position_y]]-$B$2)/Table_data__2[[#This Row],[Column1.time]]*1000</f>
        <v>1.4904330312185294</v>
      </c>
    </row>
    <row r="996" spans="1:9" x14ac:dyDescent="0.3">
      <c r="A996">
        <v>50.06</v>
      </c>
      <c r="B996">
        <v>64.868009999999998</v>
      </c>
      <c r="C996">
        <v>50</v>
      </c>
      <c r="D996">
        <v>66.566666666667004</v>
      </c>
      <c r="E996">
        <v>9940</v>
      </c>
      <c r="F996" s="1">
        <f>ABS(Table_data__2[[#This Row],[Column1.Position_x]]-Table_data__2[[#This Row],[Column1.Position_x_ref]])/1</f>
        <v>6.0000000000002274E-2</v>
      </c>
      <c r="G996" s="1">
        <f>ABS(Table_data__2[[#This Row],[Column1.Position_y]]-Table_data__2[[#This Row],[Column1.Position_y_ref]])/1</f>
        <v>1.6986566666670058</v>
      </c>
      <c r="H996" s="1">
        <f>(Table_data__2[[#This Row],[Column1.Position_x]]-$C$2)/Table_data__2[[#This Row],[Column1.time]]*1000</f>
        <v>6.0362173038231662E-3</v>
      </c>
      <c r="I996" s="1">
        <f>(Table_data__2[[#This Row],[Column1.Position_y]]-$B$2)/Table_data__2[[#This Row],[Column1.time]]*1000</f>
        <v>1.4897394366197179</v>
      </c>
    </row>
    <row r="997" spans="1:9" x14ac:dyDescent="0.3">
      <c r="A997">
        <v>50.06</v>
      </c>
      <c r="B997">
        <v>64.884010000000004</v>
      </c>
      <c r="C997">
        <v>50</v>
      </c>
      <c r="D997">
        <v>66.583333333333684</v>
      </c>
      <c r="E997">
        <v>9950</v>
      </c>
      <c r="F997" s="1">
        <f>ABS(Table_data__2[[#This Row],[Column1.Position_x]]-Table_data__2[[#This Row],[Column1.Position_x_ref]])/1</f>
        <v>6.0000000000002274E-2</v>
      </c>
      <c r="G997" s="1">
        <f>ABS(Table_data__2[[#This Row],[Column1.Position_y]]-Table_data__2[[#This Row],[Column1.Position_y_ref]])/1</f>
        <v>1.6993233333336804</v>
      </c>
      <c r="H997" s="1">
        <f>(Table_data__2[[#This Row],[Column1.Position_x]]-$C$2)/Table_data__2[[#This Row],[Column1.time]]*1000</f>
        <v>6.0301507537690729E-3</v>
      </c>
      <c r="I997" s="1">
        <f>(Table_data__2[[#This Row],[Column1.Position_y]]-$B$2)/Table_data__2[[#This Row],[Column1.time]]*1000</f>
        <v>1.4898502512562815</v>
      </c>
    </row>
    <row r="998" spans="1:9" x14ac:dyDescent="0.3">
      <c r="A998">
        <v>50.06</v>
      </c>
      <c r="B998">
        <v>64.896010000000004</v>
      </c>
      <c r="C998">
        <v>50</v>
      </c>
      <c r="D998">
        <v>66.600000000000335</v>
      </c>
      <c r="E998">
        <v>9960</v>
      </c>
      <c r="F998" s="1">
        <f>ABS(Table_data__2[[#This Row],[Column1.Position_x]]-Table_data__2[[#This Row],[Column1.Position_x_ref]])/1</f>
        <v>6.0000000000002274E-2</v>
      </c>
      <c r="G998" s="1">
        <f>ABS(Table_data__2[[#This Row],[Column1.Position_y]]-Table_data__2[[#This Row],[Column1.Position_y_ref]])/1</f>
        <v>1.7039900000003314</v>
      </c>
      <c r="H998" s="1">
        <f>(Table_data__2[[#This Row],[Column1.Position_x]]-$C$2)/Table_data__2[[#This Row],[Column1.time]]*1000</f>
        <v>6.0240963855423971E-3</v>
      </c>
      <c r="I998" s="1">
        <f>(Table_data__2[[#This Row],[Column1.Position_y]]-$B$2)/Table_data__2[[#This Row],[Column1.time]]*1000</f>
        <v>1.4895592369477915</v>
      </c>
    </row>
    <row r="999" spans="1:9" x14ac:dyDescent="0.3">
      <c r="A999">
        <v>50.06</v>
      </c>
      <c r="B999">
        <v>64.912009999999995</v>
      </c>
      <c r="C999">
        <v>50</v>
      </c>
      <c r="D999">
        <v>66.616666666667015</v>
      </c>
      <c r="E999">
        <v>9970</v>
      </c>
      <c r="F999" s="1">
        <f>ABS(Table_data__2[[#This Row],[Column1.Position_x]]-Table_data__2[[#This Row],[Column1.Position_x_ref]])/1</f>
        <v>6.0000000000002274E-2</v>
      </c>
      <c r="G999" s="1">
        <f>ABS(Table_data__2[[#This Row],[Column1.Position_y]]-Table_data__2[[#This Row],[Column1.Position_y_ref]])/1</f>
        <v>1.7046566666670202</v>
      </c>
      <c r="H999" s="1">
        <f>(Table_data__2[[#This Row],[Column1.Position_x]]-$C$2)/Table_data__2[[#This Row],[Column1.time]]*1000</f>
        <v>6.0180541624876909E-3</v>
      </c>
      <c r="I999" s="1">
        <f>(Table_data__2[[#This Row],[Column1.Position_y]]-$B$2)/Table_data__2[[#This Row],[Column1.time]]*1000</f>
        <v>1.4896700100300897</v>
      </c>
    </row>
    <row r="1000" spans="1:9" x14ac:dyDescent="0.3">
      <c r="A1000">
        <v>50.06</v>
      </c>
      <c r="B1000">
        <v>64.927999999999997</v>
      </c>
      <c r="C1000">
        <v>50</v>
      </c>
      <c r="D1000">
        <v>66.633333333333667</v>
      </c>
      <c r="E1000">
        <v>9980</v>
      </c>
      <c r="F1000" s="1">
        <f>ABS(Table_data__2[[#This Row],[Column1.Position_x]]-Table_data__2[[#This Row],[Column1.Position_x_ref]])/1</f>
        <v>6.0000000000002274E-2</v>
      </c>
      <c r="G1000" s="1">
        <f>ABS(Table_data__2[[#This Row],[Column1.Position_y]]-Table_data__2[[#This Row],[Column1.Position_y_ref]])/1</f>
        <v>1.7053333333336695</v>
      </c>
      <c r="H1000" s="1">
        <f>(Table_data__2[[#This Row],[Column1.Position_x]]-$C$2)/Table_data__2[[#This Row],[Column1.time]]*1000</f>
        <v>6.0120240480964204E-3</v>
      </c>
      <c r="I1000" s="1">
        <f>(Table_data__2[[#This Row],[Column1.Position_y]]-$B$2)/Table_data__2[[#This Row],[Column1.time]]*1000</f>
        <v>1.4897795591182359</v>
      </c>
    </row>
    <row r="1001" spans="1:9" x14ac:dyDescent="0.3">
      <c r="A1001">
        <v>50.06</v>
      </c>
      <c r="B1001">
        <v>64.944000000000003</v>
      </c>
      <c r="C1001">
        <v>50</v>
      </c>
      <c r="D1001">
        <v>66.650000000000333</v>
      </c>
      <c r="E1001">
        <v>9990</v>
      </c>
      <c r="F1001" s="1">
        <f>ABS(Table_data__2[[#This Row],[Column1.Position_x]]-Table_data__2[[#This Row],[Column1.Position_x_ref]])/1</f>
        <v>6.0000000000002274E-2</v>
      </c>
      <c r="G1001" s="1">
        <f>ABS(Table_data__2[[#This Row],[Column1.Position_y]]-Table_data__2[[#This Row],[Column1.Position_y_ref]])/1</f>
        <v>1.7060000000003299</v>
      </c>
      <c r="H1001" s="1">
        <f>(Table_data__2[[#This Row],[Column1.Position_x]]-$C$2)/Table_data__2[[#This Row],[Column1.time]]*1000</f>
        <v>6.0060060060062341E-3</v>
      </c>
      <c r="I1001" s="1">
        <f>(Table_data__2[[#This Row],[Column1.Position_y]]-$B$2)/Table_data__2[[#This Row],[Column1.time]]*1000</f>
        <v>1.48988988988989</v>
      </c>
    </row>
    <row r="1002" spans="1:9" x14ac:dyDescent="0.3">
      <c r="A1002">
        <v>50.06</v>
      </c>
      <c r="B1002">
        <v>64.968000000000004</v>
      </c>
      <c r="C1002">
        <v>50</v>
      </c>
      <c r="D1002">
        <v>66.666666666666998</v>
      </c>
      <c r="E1002">
        <v>10000</v>
      </c>
      <c r="F1002" s="1">
        <f>ABS(Table_data__2[[#This Row],[Column1.Position_x]]-Table_data__2[[#This Row],[Column1.Position_x_ref]])/1</f>
        <v>6.0000000000002274E-2</v>
      </c>
      <c r="G1002" s="1">
        <f>ABS(Table_data__2[[#This Row],[Column1.Position_y]]-Table_data__2[[#This Row],[Column1.Position_y_ref]])/1</f>
        <v>1.6986666666669947</v>
      </c>
      <c r="H1002" s="1">
        <f>(Table_data__2[[#This Row],[Column1.Position_x]]-$C$2)/Table_data__2[[#This Row],[Column1.time]]*1000</f>
        <v>6.0000000000002274E-3</v>
      </c>
      <c r="I1002" s="1">
        <f>(Table_data__2[[#This Row],[Column1.Position_y]]-$B$2)/Table_data__2[[#This Row],[Column1.time]]*1000</f>
        <v>1.4908000000000001</v>
      </c>
    </row>
    <row r="1003" spans="1:9" x14ac:dyDescent="0.3">
      <c r="A1003">
        <v>50.06</v>
      </c>
      <c r="B1003">
        <v>64.983999999999995</v>
      </c>
      <c r="C1003">
        <v>50</v>
      </c>
      <c r="D1003">
        <v>66.683333333333678</v>
      </c>
      <c r="E1003">
        <v>10010</v>
      </c>
      <c r="F1003" s="1">
        <f>ABS(Table_data__2[[#This Row],[Column1.Position_x]]-Table_data__2[[#This Row],[Column1.Position_x_ref]])/1</f>
        <v>6.0000000000002274E-2</v>
      </c>
      <c r="G1003" s="1">
        <f>ABS(Table_data__2[[#This Row],[Column1.Position_y]]-Table_data__2[[#This Row],[Column1.Position_y_ref]])/1</f>
        <v>1.6993333333336835</v>
      </c>
      <c r="H1003" s="1">
        <f>(Table_data__2[[#This Row],[Column1.Position_x]]-$C$2)/Table_data__2[[#This Row],[Column1.time]]*1000</f>
        <v>5.9940059940062212E-3</v>
      </c>
      <c r="I1003" s="1">
        <f>(Table_data__2[[#This Row],[Column1.Position_y]]-$B$2)/Table_data__2[[#This Row],[Column1.time]]*1000</f>
        <v>1.4909090909090901</v>
      </c>
    </row>
    <row r="1004" spans="1:9" x14ac:dyDescent="0.3">
      <c r="A1004">
        <v>50.06</v>
      </c>
      <c r="B1004">
        <v>64.995999999999995</v>
      </c>
      <c r="C1004">
        <v>50</v>
      </c>
      <c r="D1004">
        <v>66.70000000000033</v>
      </c>
      <c r="E1004">
        <v>10020</v>
      </c>
      <c r="F1004" s="1">
        <f>ABS(Table_data__2[[#This Row],[Column1.Position_x]]-Table_data__2[[#This Row],[Column1.Position_x_ref]])/1</f>
        <v>6.0000000000002274E-2</v>
      </c>
      <c r="G1004" s="1">
        <f>ABS(Table_data__2[[#This Row],[Column1.Position_y]]-Table_data__2[[#This Row],[Column1.Position_y_ref]])/1</f>
        <v>1.7040000000003346</v>
      </c>
      <c r="H1004" s="1">
        <f>(Table_data__2[[#This Row],[Column1.Position_x]]-$C$2)/Table_data__2[[#This Row],[Column1.time]]*1000</f>
        <v>5.9880239520960351E-3</v>
      </c>
      <c r="I1004" s="1">
        <f>(Table_data__2[[#This Row],[Column1.Position_y]]-$B$2)/Table_data__2[[#This Row],[Column1.time]]*1000</f>
        <v>1.4906187624750493</v>
      </c>
    </row>
    <row r="1005" spans="1:9" x14ac:dyDescent="0.3">
      <c r="A1005">
        <v>50.06</v>
      </c>
      <c r="B1005">
        <v>65.008009999999999</v>
      </c>
      <c r="C1005">
        <v>50</v>
      </c>
      <c r="D1005">
        <v>66.716666666666995</v>
      </c>
      <c r="E1005">
        <v>10030</v>
      </c>
      <c r="F1005" s="1">
        <f>ABS(Table_data__2[[#This Row],[Column1.Position_x]]-Table_data__2[[#This Row],[Column1.Position_x_ref]])/1</f>
        <v>6.0000000000002274E-2</v>
      </c>
      <c r="G1005" s="1">
        <f>ABS(Table_data__2[[#This Row],[Column1.Position_y]]-Table_data__2[[#This Row],[Column1.Position_y_ref]])/1</f>
        <v>1.7086566666669967</v>
      </c>
      <c r="H1005" s="1">
        <f>(Table_data__2[[#This Row],[Column1.Position_x]]-$C$2)/Table_data__2[[#This Row],[Column1.time]]*1000</f>
        <v>5.9820538384847731E-3</v>
      </c>
      <c r="I1005" s="1">
        <f>(Table_data__2[[#This Row],[Column1.Position_y]]-$B$2)/Table_data__2[[#This Row],[Column1.time]]*1000</f>
        <v>1.4903300099700894</v>
      </c>
    </row>
    <row r="1006" spans="1:9" x14ac:dyDescent="0.3">
      <c r="A1006">
        <v>50.06</v>
      </c>
      <c r="B1006">
        <v>65.020009999999999</v>
      </c>
      <c r="C1006">
        <v>50</v>
      </c>
      <c r="D1006">
        <v>66.733333333333661</v>
      </c>
      <c r="E1006">
        <v>10040</v>
      </c>
      <c r="F1006" s="1">
        <f>ABS(Table_data__2[[#This Row],[Column1.Position_x]]-Table_data__2[[#This Row],[Column1.Position_x_ref]])/1</f>
        <v>6.0000000000002274E-2</v>
      </c>
      <c r="G1006" s="1">
        <f>ABS(Table_data__2[[#This Row],[Column1.Position_y]]-Table_data__2[[#This Row],[Column1.Position_y_ref]])/1</f>
        <v>1.7133233333336619</v>
      </c>
      <c r="H1006" s="1">
        <f>(Table_data__2[[#This Row],[Column1.Position_x]]-$C$2)/Table_data__2[[#This Row],[Column1.time]]*1000</f>
        <v>5.9760956175301068E-3</v>
      </c>
      <c r="I1006" s="1">
        <f>(Table_data__2[[#This Row],[Column1.Position_y]]-$B$2)/Table_data__2[[#This Row],[Column1.time]]*1000</f>
        <v>1.4900408366533862</v>
      </c>
    </row>
    <row r="1007" spans="1:9" x14ac:dyDescent="0.3">
      <c r="A1007">
        <v>50.06</v>
      </c>
      <c r="B1007">
        <v>65.03201</v>
      </c>
      <c r="C1007">
        <v>50</v>
      </c>
      <c r="D1007">
        <v>66.750000000000327</v>
      </c>
      <c r="E1007">
        <v>10050</v>
      </c>
      <c r="F1007" s="1">
        <f>ABS(Table_data__2[[#This Row],[Column1.Position_x]]-Table_data__2[[#This Row],[Column1.Position_x_ref]])/1</f>
        <v>6.0000000000002274E-2</v>
      </c>
      <c r="G1007" s="1">
        <f>ABS(Table_data__2[[#This Row],[Column1.Position_y]]-Table_data__2[[#This Row],[Column1.Position_y_ref]])/1</f>
        <v>1.7179900000003272</v>
      </c>
      <c r="H1007" s="1">
        <f>(Table_data__2[[#This Row],[Column1.Position_x]]-$C$2)/Table_data__2[[#This Row],[Column1.time]]*1000</f>
        <v>5.9701492537315697E-3</v>
      </c>
      <c r="I1007" s="1">
        <f>(Table_data__2[[#This Row],[Column1.Position_y]]-$B$2)/Table_data__2[[#This Row],[Column1.time]]*1000</f>
        <v>1.4897522388059699</v>
      </c>
    </row>
    <row r="1008" spans="1:9" x14ac:dyDescent="0.3">
      <c r="A1008">
        <v>50.06</v>
      </c>
      <c r="B1008">
        <v>65.055999999999997</v>
      </c>
      <c r="C1008">
        <v>50</v>
      </c>
      <c r="D1008">
        <v>66.766666666666993</v>
      </c>
      <c r="E1008">
        <v>10060</v>
      </c>
      <c r="F1008" s="1">
        <f>ABS(Table_data__2[[#This Row],[Column1.Position_x]]-Table_data__2[[#This Row],[Column1.Position_x_ref]])/1</f>
        <v>6.0000000000002274E-2</v>
      </c>
      <c r="G1008" s="1">
        <f>ABS(Table_data__2[[#This Row],[Column1.Position_y]]-Table_data__2[[#This Row],[Column1.Position_y_ref]])/1</f>
        <v>1.7106666666669952</v>
      </c>
      <c r="H1008" s="1">
        <f>(Table_data__2[[#This Row],[Column1.Position_x]]-$C$2)/Table_data__2[[#This Row],[Column1.time]]*1000</f>
        <v>5.9642147117298485E-3</v>
      </c>
      <c r="I1008" s="1">
        <f>(Table_data__2[[#This Row],[Column1.Position_y]]-$B$2)/Table_data__2[[#This Row],[Column1.time]]*1000</f>
        <v>1.4906560636182897</v>
      </c>
    </row>
    <row r="1009" spans="1:9" x14ac:dyDescent="0.3">
      <c r="A1009">
        <v>50.06</v>
      </c>
      <c r="B1009">
        <v>65.064009999999996</v>
      </c>
      <c r="C1009">
        <v>50</v>
      </c>
      <c r="D1009">
        <v>66.783333333333672</v>
      </c>
      <c r="E1009">
        <v>10070</v>
      </c>
      <c r="F1009" s="1">
        <f>ABS(Table_data__2[[#This Row],[Column1.Position_x]]-Table_data__2[[#This Row],[Column1.Position_x_ref]])/1</f>
        <v>6.0000000000002274E-2</v>
      </c>
      <c r="G1009" s="1">
        <f>ABS(Table_data__2[[#This Row],[Column1.Position_y]]-Table_data__2[[#This Row],[Column1.Position_y_ref]])/1</f>
        <v>1.7193233333336764</v>
      </c>
      <c r="H1009" s="1">
        <f>(Table_data__2[[#This Row],[Column1.Position_x]]-$C$2)/Table_data__2[[#This Row],[Column1.time]]*1000</f>
        <v>5.9582919563060848E-3</v>
      </c>
      <c r="I1009" s="1">
        <f>(Table_data__2[[#This Row],[Column1.Position_y]]-$B$2)/Table_data__2[[#This Row],[Column1.time]]*1000</f>
        <v>1.4899712015888773</v>
      </c>
    </row>
    <row r="1010" spans="1:9" x14ac:dyDescent="0.3">
      <c r="A1010">
        <v>50.06</v>
      </c>
      <c r="B1010">
        <v>65.092010000000002</v>
      </c>
      <c r="C1010">
        <v>50</v>
      </c>
      <c r="D1010">
        <v>66.800000000000324</v>
      </c>
      <c r="E1010">
        <v>10080</v>
      </c>
      <c r="F1010" s="1">
        <f>ABS(Table_data__2[[#This Row],[Column1.Position_x]]-Table_data__2[[#This Row],[Column1.Position_x_ref]])/1</f>
        <v>6.0000000000002274E-2</v>
      </c>
      <c r="G1010" s="1">
        <f>ABS(Table_data__2[[#This Row],[Column1.Position_y]]-Table_data__2[[#This Row],[Column1.Position_y_ref]])/1</f>
        <v>1.7079900000003221</v>
      </c>
      <c r="H1010" s="1">
        <f>(Table_data__2[[#This Row],[Column1.Position_x]]-$C$2)/Table_data__2[[#This Row],[Column1.time]]*1000</f>
        <v>5.9523809523811776E-3</v>
      </c>
      <c r="I1010" s="1">
        <f>(Table_data__2[[#This Row],[Column1.Position_y]]-$B$2)/Table_data__2[[#This Row],[Column1.time]]*1000</f>
        <v>1.4912708333333333</v>
      </c>
    </row>
    <row r="1011" spans="1:9" x14ac:dyDescent="0.3">
      <c r="A1011">
        <v>50.06</v>
      </c>
      <c r="B1011">
        <v>65.111999999999995</v>
      </c>
      <c r="C1011">
        <v>50</v>
      </c>
      <c r="D1011">
        <v>66.816666666667004</v>
      </c>
      <c r="E1011">
        <v>10090</v>
      </c>
      <c r="F1011" s="1">
        <f>ABS(Table_data__2[[#This Row],[Column1.Position_x]]-Table_data__2[[#This Row],[Column1.Position_x_ref]])/1</f>
        <v>6.0000000000002274E-2</v>
      </c>
      <c r="G1011" s="1">
        <f>ABS(Table_data__2[[#This Row],[Column1.Position_y]]-Table_data__2[[#This Row],[Column1.Position_y_ref]])/1</f>
        <v>1.7046666666670092</v>
      </c>
      <c r="H1011" s="1">
        <f>(Table_data__2[[#This Row],[Column1.Position_x]]-$C$2)/Table_data__2[[#This Row],[Column1.time]]*1000</f>
        <v>5.9464816650150916E-3</v>
      </c>
      <c r="I1011" s="1">
        <f>(Table_data__2[[#This Row],[Column1.Position_y]]-$B$2)/Table_data__2[[#This Row],[Column1.time]]*1000</f>
        <v>1.4917740336967287</v>
      </c>
    </row>
    <row r="1012" spans="1:9" x14ac:dyDescent="0.3">
      <c r="A1012">
        <v>50.06</v>
      </c>
      <c r="B1012">
        <v>65.123999999999995</v>
      </c>
      <c r="C1012">
        <v>50</v>
      </c>
      <c r="D1012">
        <v>66.833333333333655</v>
      </c>
      <c r="E1012">
        <v>10100</v>
      </c>
      <c r="F1012" s="1">
        <f>ABS(Table_data__2[[#This Row],[Column1.Position_x]]-Table_data__2[[#This Row],[Column1.Position_x_ref]])/1</f>
        <v>6.0000000000002274E-2</v>
      </c>
      <c r="G1012" s="1">
        <f>ABS(Table_data__2[[#This Row],[Column1.Position_y]]-Table_data__2[[#This Row],[Column1.Position_y_ref]])/1</f>
        <v>1.7093333333336602</v>
      </c>
      <c r="H1012" s="1">
        <f>(Table_data__2[[#This Row],[Column1.Position_x]]-$C$2)/Table_data__2[[#This Row],[Column1.time]]*1000</f>
        <v>5.9405940594061662E-3</v>
      </c>
      <c r="I1012" s="1">
        <f>(Table_data__2[[#This Row],[Column1.Position_y]]-$B$2)/Table_data__2[[#This Row],[Column1.time]]*1000</f>
        <v>1.4914851485148508</v>
      </c>
    </row>
    <row r="1013" spans="1:9" x14ac:dyDescent="0.3">
      <c r="A1013">
        <v>50.06</v>
      </c>
      <c r="B1013">
        <v>65.144009999999994</v>
      </c>
      <c r="C1013">
        <v>50</v>
      </c>
      <c r="D1013">
        <v>66.850000000000321</v>
      </c>
      <c r="E1013">
        <v>10110</v>
      </c>
      <c r="F1013" s="1">
        <f>ABS(Table_data__2[[#This Row],[Column1.Position_x]]-Table_data__2[[#This Row],[Column1.Position_x_ref]])/1</f>
        <v>6.0000000000002274E-2</v>
      </c>
      <c r="G1013" s="1">
        <f>ABS(Table_data__2[[#This Row],[Column1.Position_y]]-Table_data__2[[#This Row],[Column1.Position_y_ref]])/1</f>
        <v>1.7059900000003267</v>
      </c>
      <c r="H1013" s="1">
        <f>(Table_data__2[[#This Row],[Column1.Position_x]]-$C$2)/Table_data__2[[#This Row],[Column1.time]]*1000</f>
        <v>5.9347181008904326E-3</v>
      </c>
      <c r="I1013" s="1">
        <f>(Table_data__2[[#This Row],[Column1.Position_y]]-$B$2)/Table_data__2[[#This Row],[Column1.time]]*1000</f>
        <v>1.4919891196834809</v>
      </c>
    </row>
    <row r="1014" spans="1:9" x14ac:dyDescent="0.3">
      <c r="A1014">
        <v>50.06</v>
      </c>
      <c r="B1014">
        <v>65.156009999999995</v>
      </c>
      <c r="C1014">
        <v>50</v>
      </c>
      <c r="D1014">
        <v>66.866666666666987</v>
      </c>
      <c r="E1014">
        <v>10120</v>
      </c>
      <c r="F1014" s="1">
        <f>ABS(Table_data__2[[#This Row],[Column1.Position_x]]-Table_data__2[[#This Row],[Column1.Position_x_ref]])/1</f>
        <v>6.0000000000002274E-2</v>
      </c>
      <c r="G1014" s="1">
        <f>ABS(Table_data__2[[#This Row],[Column1.Position_y]]-Table_data__2[[#This Row],[Column1.Position_y_ref]])/1</f>
        <v>1.710656666666992</v>
      </c>
      <c r="H1014" s="1">
        <f>(Table_data__2[[#This Row],[Column1.Position_x]]-$C$2)/Table_data__2[[#This Row],[Column1.time]]*1000</f>
        <v>5.9288537549409366E-3</v>
      </c>
      <c r="I1014" s="1">
        <f>(Table_data__2[[#This Row],[Column1.Position_y]]-$B$2)/Table_data__2[[#This Row],[Column1.time]]*1000</f>
        <v>1.4917005928853748</v>
      </c>
    </row>
    <row r="1015" spans="1:9" x14ac:dyDescent="0.3">
      <c r="A1015">
        <v>50.06</v>
      </c>
      <c r="B1015">
        <v>65.17201</v>
      </c>
      <c r="C1015">
        <v>50</v>
      </c>
      <c r="D1015">
        <v>66.883333333333667</v>
      </c>
      <c r="E1015">
        <v>10130</v>
      </c>
      <c r="F1015" s="1">
        <f>ABS(Table_data__2[[#This Row],[Column1.Position_x]]-Table_data__2[[#This Row],[Column1.Position_x_ref]])/1</f>
        <v>6.0000000000002274E-2</v>
      </c>
      <c r="G1015" s="1">
        <f>ABS(Table_data__2[[#This Row],[Column1.Position_y]]-Table_data__2[[#This Row],[Column1.Position_y_ref]])/1</f>
        <v>1.7113233333336666</v>
      </c>
      <c r="H1015" s="1">
        <f>(Table_data__2[[#This Row],[Column1.Position_x]]-$C$2)/Table_data__2[[#This Row],[Column1.time]]*1000</f>
        <v>5.923000987167055E-3</v>
      </c>
      <c r="I1015" s="1">
        <f>(Table_data__2[[#This Row],[Column1.Position_y]]-$B$2)/Table_data__2[[#This Row],[Column1.time]]*1000</f>
        <v>1.4918075024679169</v>
      </c>
    </row>
    <row r="1016" spans="1:9" x14ac:dyDescent="0.3">
      <c r="A1016">
        <v>50.06</v>
      </c>
      <c r="B1016">
        <v>65.188010000000006</v>
      </c>
      <c r="C1016">
        <v>50</v>
      </c>
      <c r="D1016">
        <v>66.900000000000318</v>
      </c>
      <c r="E1016">
        <v>10140</v>
      </c>
      <c r="F1016" s="1">
        <f>ABS(Table_data__2[[#This Row],[Column1.Position_x]]-Table_data__2[[#This Row],[Column1.Position_x_ref]])/1</f>
        <v>6.0000000000002274E-2</v>
      </c>
      <c r="G1016" s="1">
        <f>ABS(Table_data__2[[#This Row],[Column1.Position_y]]-Table_data__2[[#This Row],[Column1.Position_y_ref]])/1</f>
        <v>1.7119900000003128</v>
      </c>
      <c r="H1016" s="1">
        <f>(Table_data__2[[#This Row],[Column1.Position_x]]-$C$2)/Table_data__2[[#This Row],[Column1.time]]*1000</f>
        <v>5.917159763313834E-3</v>
      </c>
      <c r="I1016" s="1">
        <f>(Table_data__2[[#This Row],[Column1.Position_y]]-$B$2)/Table_data__2[[#This Row],[Column1.time]]*1000</f>
        <v>1.4919142011834323</v>
      </c>
    </row>
    <row r="1017" spans="1:9" x14ac:dyDescent="0.3">
      <c r="A1017">
        <v>50.06</v>
      </c>
      <c r="B1017">
        <v>65.204009999999997</v>
      </c>
      <c r="C1017">
        <v>50</v>
      </c>
      <c r="D1017">
        <v>66.916666666666984</v>
      </c>
      <c r="E1017">
        <v>10150</v>
      </c>
      <c r="F1017" s="1">
        <f>ABS(Table_data__2[[#This Row],[Column1.Position_x]]-Table_data__2[[#This Row],[Column1.Position_x_ref]])/1</f>
        <v>6.0000000000002274E-2</v>
      </c>
      <c r="G1017" s="1">
        <f>ABS(Table_data__2[[#This Row],[Column1.Position_y]]-Table_data__2[[#This Row],[Column1.Position_y_ref]])/1</f>
        <v>1.7126566666669873</v>
      </c>
      <c r="H1017" s="1">
        <f>(Table_data__2[[#This Row],[Column1.Position_x]]-$C$2)/Table_data__2[[#This Row],[Column1.time]]*1000</f>
        <v>5.9113300492613079E-3</v>
      </c>
      <c r="I1017" s="1">
        <f>(Table_data__2[[#This Row],[Column1.Position_y]]-$B$2)/Table_data__2[[#This Row],[Column1.time]]*1000</f>
        <v>1.492020689655172</v>
      </c>
    </row>
    <row r="1018" spans="1:9" x14ac:dyDescent="0.3">
      <c r="A1018">
        <v>50.06</v>
      </c>
      <c r="B1018">
        <v>65.216009999999997</v>
      </c>
      <c r="C1018">
        <v>50</v>
      </c>
      <c r="D1018">
        <v>66.93333333333365</v>
      </c>
      <c r="E1018">
        <v>10160</v>
      </c>
      <c r="F1018" s="1">
        <f>ABS(Table_data__2[[#This Row],[Column1.Position_x]]-Table_data__2[[#This Row],[Column1.Position_x_ref]])/1</f>
        <v>6.0000000000002274E-2</v>
      </c>
      <c r="G1018" s="1">
        <f>ABS(Table_data__2[[#This Row],[Column1.Position_y]]-Table_data__2[[#This Row],[Column1.Position_y_ref]])/1</f>
        <v>1.7173233333336526</v>
      </c>
      <c r="H1018" s="1">
        <f>(Table_data__2[[#This Row],[Column1.Position_x]]-$C$2)/Table_data__2[[#This Row],[Column1.time]]*1000</f>
        <v>5.9055118110238457E-3</v>
      </c>
      <c r="I1018" s="1">
        <f>(Table_data__2[[#This Row],[Column1.Position_y]]-$B$2)/Table_data__2[[#This Row],[Column1.time]]*1000</f>
        <v>1.4917332677165349</v>
      </c>
    </row>
    <row r="1019" spans="1:9" x14ac:dyDescent="0.3">
      <c r="A1019">
        <v>50.06</v>
      </c>
      <c r="B1019">
        <v>65.228009999999998</v>
      </c>
      <c r="C1019">
        <v>50</v>
      </c>
      <c r="D1019">
        <v>66.950000000000315</v>
      </c>
      <c r="E1019">
        <v>10170</v>
      </c>
      <c r="F1019" s="1">
        <f>ABS(Table_data__2[[#This Row],[Column1.Position_x]]-Table_data__2[[#This Row],[Column1.Position_x_ref]])/1</f>
        <v>6.0000000000002274E-2</v>
      </c>
      <c r="G1019" s="1">
        <f>ABS(Table_data__2[[#This Row],[Column1.Position_y]]-Table_data__2[[#This Row],[Column1.Position_y_ref]])/1</f>
        <v>1.7219900000003179</v>
      </c>
      <c r="H1019" s="1">
        <f>(Table_data__2[[#This Row],[Column1.Position_x]]-$C$2)/Table_data__2[[#This Row],[Column1.time]]*1000</f>
        <v>5.8997050147494862E-3</v>
      </c>
      <c r="I1019" s="1">
        <f>(Table_data__2[[#This Row],[Column1.Position_y]]-$B$2)/Table_data__2[[#This Row],[Column1.time]]*1000</f>
        <v>1.4914464110127821</v>
      </c>
    </row>
    <row r="1020" spans="1:9" x14ac:dyDescent="0.3">
      <c r="A1020">
        <v>50.06</v>
      </c>
      <c r="B1020">
        <v>65.240009999999998</v>
      </c>
      <c r="C1020">
        <v>50</v>
      </c>
      <c r="D1020">
        <v>66.966666666666981</v>
      </c>
      <c r="E1020">
        <v>10180</v>
      </c>
      <c r="F1020" s="1">
        <f>ABS(Table_data__2[[#This Row],[Column1.Position_x]]-Table_data__2[[#This Row],[Column1.Position_x_ref]])/1</f>
        <v>6.0000000000002274E-2</v>
      </c>
      <c r="G1020" s="1">
        <f>ABS(Table_data__2[[#This Row],[Column1.Position_y]]-Table_data__2[[#This Row],[Column1.Position_y_ref]])/1</f>
        <v>1.7266566666669831</v>
      </c>
      <c r="H1020" s="1">
        <f>(Table_data__2[[#This Row],[Column1.Position_x]]-$C$2)/Table_data__2[[#This Row],[Column1.time]]*1000</f>
        <v>5.8939096267192808E-3</v>
      </c>
      <c r="I1020" s="1">
        <f>(Table_data__2[[#This Row],[Column1.Position_y]]-$B$2)/Table_data__2[[#This Row],[Column1.time]]*1000</f>
        <v>1.4911601178781921</v>
      </c>
    </row>
    <row r="1021" spans="1:9" x14ac:dyDescent="0.3">
      <c r="A1021">
        <v>50.06</v>
      </c>
      <c r="B1021">
        <v>65.252009999999999</v>
      </c>
      <c r="C1021">
        <v>50</v>
      </c>
      <c r="D1021">
        <v>66.983333333333661</v>
      </c>
      <c r="E1021">
        <v>10190</v>
      </c>
      <c r="F1021" s="1">
        <f>ABS(Table_data__2[[#This Row],[Column1.Position_x]]-Table_data__2[[#This Row],[Column1.Position_x_ref]])/1</f>
        <v>6.0000000000002274E-2</v>
      </c>
      <c r="G1021" s="1">
        <f>ABS(Table_data__2[[#This Row],[Column1.Position_y]]-Table_data__2[[#This Row],[Column1.Position_y_ref]])/1</f>
        <v>1.7313233333336626</v>
      </c>
      <c r="H1021" s="1">
        <f>(Table_data__2[[#This Row],[Column1.Position_x]]-$C$2)/Table_data__2[[#This Row],[Column1.time]]*1000</f>
        <v>5.8881256133466418E-3</v>
      </c>
      <c r="I1021" s="1">
        <f>(Table_data__2[[#This Row],[Column1.Position_y]]-$B$2)/Table_data__2[[#This Row],[Column1.time]]*1000</f>
        <v>1.4908743866535816</v>
      </c>
    </row>
    <row r="1022" spans="1:9" x14ac:dyDescent="0.3">
      <c r="A1022">
        <v>50.06</v>
      </c>
      <c r="B1022">
        <v>65.263999999999996</v>
      </c>
      <c r="C1022">
        <v>50</v>
      </c>
      <c r="D1022">
        <v>67.000000000000313</v>
      </c>
      <c r="E1022">
        <v>10200</v>
      </c>
      <c r="F1022" s="1">
        <f>ABS(Table_data__2[[#This Row],[Column1.Position_x]]-Table_data__2[[#This Row],[Column1.Position_x_ref]])/1</f>
        <v>6.0000000000002274E-2</v>
      </c>
      <c r="G1022" s="1">
        <f>ABS(Table_data__2[[#This Row],[Column1.Position_y]]-Table_data__2[[#This Row],[Column1.Position_y_ref]])/1</f>
        <v>1.7360000000003168</v>
      </c>
      <c r="H1022" s="1">
        <f>(Table_data__2[[#This Row],[Column1.Position_x]]-$C$2)/Table_data__2[[#This Row],[Column1.time]]*1000</f>
        <v>5.8823529411766934E-3</v>
      </c>
      <c r="I1022" s="1">
        <f>(Table_data__2[[#This Row],[Column1.Position_y]]-$B$2)/Table_data__2[[#This Row],[Column1.time]]*1000</f>
        <v>1.4905882352941171</v>
      </c>
    </row>
    <row r="1023" spans="1:9" x14ac:dyDescent="0.3">
      <c r="A1023">
        <v>50.06</v>
      </c>
      <c r="B1023">
        <v>65.280010000000004</v>
      </c>
      <c r="C1023">
        <v>50</v>
      </c>
      <c r="D1023">
        <v>67.016666666666993</v>
      </c>
      <c r="E1023">
        <v>10210</v>
      </c>
      <c r="F1023" s="1">
        <f>ABS(Table_data__2[[#This Row],[Column1.Position_x]]-Table_data__2[[#This Row],[Column1.Position_x_ref]])/1</f>
        <v>6.0000000000002274E-2</v>
      </c>
      <c r="G1023" s="1">
        <f>ABS(Table_data__2[[#This Row],[Column1.Position_y]]-Table_data__2[[#This Row],[Column1.Position_y_ref]])/1</f>
        <v>1.7366566666669883</v>
      </c>
      <c r="H1023" s="1">
        <f>(Table_data__2[[#This Row],[Column1.Position_x]]-$C$2)/Table_data__2[[#This Row],[Column1.time]]*1000</f>
        <v>5.8765915768856291E-3</v>
      </c>
      <c r="I1023" s="1">
        <f>(Table_data__2[[#This Row],[Column1.Position_y]]-$B$2)/Table_data__2[[#This Row],[Column1.time]]*1000</f>
        <v>1.4906963761018612</v>
      </c>
    </row>
    <row r="1024" spans="1:9" x14ac:dyDescent="0.3">
      <c r="A1024">
        <v>50.06</v>
      </c>
      <c r="B1024">
        <v>65.30001</v>
      </c>
      <c r="C1024">
        <v>50</v>
      </c>
      <c r="D1024">
        <v>67.033333333333644</v>
      </c>
      <c r="E1024">
        <v>10220</v>
      </c>
      <c r="F1024" s="1">
        <f>ABS(Table_data__2[[#This Row],[Column1.Position_x]]-Table_data__2[[#This Row],[Column1.Position_x_ref]])/1</f>
        <v>6.0000000000002274E-2</v>
      </c>
      <c r="G1024" s="1">
        <f>ABS(Table_data__2[[#This Row],[Column1.Position_y]]-Table_data__2[[#This Row],[Column1.Position_y_ref]])/1</f>
        <v>1.7333233333336437</v>
      </c>
      <c r="H1024" s="1">
        <f>(Table_data__2[[#This Row],[Column1.Position_x]]-$C$2)/Table_data__2[[#This Row],[Column1.time]]*1000</f>
        <v>5.8708414872800652E-3</v>
      </c>
      <c r="I1024" s="1">
        <f>(Table_data__2[[#This Row],[Column1.Position_y]]-$B$2)/Table_data__2[[#This Row],[Column1.time]]*1000</f>
        <v>1.4911947162426613</v>
      </c>
    </row>
    <row r="1025" spans="1:9" x14ac:dyDescent="0.3">
      <c r="A1025">
        <v>50.06</v>
      </c>
      <c r="B1025">
        <v>65.316000000000003</v>
      </c>
      <c r="C1025">
        <v>50</v>
      </c>
      <c r="D1025">
        <v>67.050000000000324</v>
      </c>
      <c r="E1025">
        <v>10230</v>
      </c>
      <c r="F1025" s="1">
        <f>ABS(Table_data__2[[#This Row],[Column1.Position_x]]-Table_data__2[[#This Row],[Column1.Position_x_ref]])/1</f>
        <v>6.0000000000002274E-2</v>
      </c>
      <c r="G1025" s="1">
        <f>ABS(Table_data__2[[#This Row],[Column1.Position_y]]-Table_data__2[[#This Row],[Column1.Position_y_ref]])/1</f>
        <v>1.7340000000003215</v>
      </c>
      <c r="H1025" s="1">
        <f>(Table_data__2[[#This Row],[Column1.Position_x]]-$C$2)/Table_data__2[[#This Row],[Column1.time]]*1000</f>
        <v>5.8651026392964097E-3</v>
      </c>
      <c r="I1025" s="1">
        <f>(Table_data__2[[#This Row],[Column1.Position_y]]-$B$2)/Table_data__2[[#This Row],[Column1.time]]*1000</f>
        <v>1.4913000977517106</v>
      </c>
    </row>
    <row r="1026" spans="1:9" x14ac:dyDescent="0.3">
      <c r="A1026">
        <v>50.06</v>
      </c>
      <c r="B1026">
        <v>65.340010000000007</v>
      </c>
      <c r="C1026">
        <v>50</v>
      </c>
      <c r="D1026">
        <v>67.066666666666976</v>
      </c>
      <c r="E1026">
        <v>10240</v>
      </c>
      <c r="F1026" s="1">
        <f>ABS(Table_data__2[[#This Row],[Column1.Position_x]]-Table_data__2[[#This Row],[Column1.Position_x_ref]])/1</f>
        <v>6.0000000000002274E-2</v>
      </c>
      <c r="G1026" s="1">
        <f>ABS(Table_data__2[[#This Row],[Column1.Position_y]]-Table_data__2[[#This Row],[Column1.Position_y_ref]])/1</f>
        <v>1.7266566666669689</v>
      </c>
      <c r="H1026" s="1">
        <f>(Table_data__2[[#This Row],[Column1.Position_x]]-$C$2)/Table_data__2[[#This Row],[Column1.time]]*1000</f>
        <v>5.859375000000222E-3</v>
      </c>
      <c r="I1026" s="1">
        <f>(Table_data__2[[#This Row],[Column1.Position_y]]-$B$2)/Table_data__2[[#This Row],[Column1.time]]*1000</f>
        <v>1.4921884765625004</v>
      </c>
    </row>
    <row r="1027" spans="1:9" x14ac:dyDescent="0.3">
      <c r="A1027">
        <v>50.06</v>
      </c>
      <c r="B1027">
        <v>65.356009999999998</v>
      </c>
      <c r="C1027">
        <v>50</v>
      </c>
      <c r="D1027">
        <v>67.083333333333655</v>
      </c>
      <c r="E1027">
        <v>10250</v>
      </c>
      <c r="F1027" s="1">
        <f>ABS(Table_data__2[[#This Row],[Column1.Position_x]]-Table_data__2[[#This Row],[Column1.Position_x_ref]])/1</f>
        <v>6.0000000000002274E-2</v>
      </c>
      <c r="G1027" s="1">
        <f>ABS(Table_data__2[[#This Row],[Column1.Position_y]]-Table_data__2[[#This Row],[Column1.Position_y_ref]])/1</f>
        <v>1.7273233333336577</v>
      </c>
      <c r="H1027" s="1">
        <f>(Table_data__2[[#This Row],[Column1.Position_x]]-$C$2)/Table_data__2[[#This Row],[Column1.time]]*1000</f>
        <v>5.8536585365855879E-3</v>
      </c>
      <c r="I1027" s="1">
        <f>(Table_data__2[[#This Row],[Column1.Position_y]]-$B$2)/Table_data__2[[#This Row],[Column1.time]]*1000</f>
        <v>1.4922936585365849</v>
      </c>
    </row>
    <row r="1028" spans="1:9" x14ac:dyDescent="0.3">
      <c r="A1028">
        <v>50.06</v>
      </c>
      <c r="B1028">
        <v>65.372</v>
      </c>
      <c r="C1028">
        <v>50</v>
      </c>
      <c r="D1028">
        <v>67.100000000000307</v>
      </c>
      <c r="E1028">
        <v>10260</v>
      </c>
      <c r="F1028" s="1">
        <f>ABS(Table_data__2[[#This Row],[Column1.Position_x]]-Table_data__2[[#This Row],[Column1.Position_x_ref]])/1</f>
        <v>6.0000000000002274E-2</v>
      </c>
      <c r="G1028" s="1">
        <f>ABS(Table_data__2[[#This Row],[Column1.Position_y]]-Table_data__2[[#This Row],[Column1.Position_y_ref]])/1</f>
        <v>1.7280000000003071</v>
      </c>
      <c r="H1028" s="1">
        <f>(Table_data__2[[#This Row],[Column1.Position_x]]-$C$2)/Table_data__2[[#This Row],[Column1.time]]*1000</f>
        <v>5.8479532163744907E-3</v>
      </c>
      <c r="I1028" s="1">
        <f>(Table_data__2[[#This Row],[Column1.Position_y]]-$B$2)/Table_data__2[[#This Row],[Column1.time]]*1000</f>
        <v>1.4923976608187133</v>
      </c>
    </row>
    <row r="1029" spans="1:9" x14ac:dyDescent="0.3">
      <c r="A1029">
        <v>50.06</v>
      </c>
      <c r="B1029">
        <v>65.396010000000004</v>
      </c>
      <c r="C1029">
        <v>50</v>
      </c>
      <c r="D1029">
        <v>67.116666666666973</v>
      </c>
      <c r="E1029">
        <v>10270</v>
      </c>
      <c r="F1029" s="1">
        <f>ABS(Table_data__2[[#This Row],[Column1.Position_x]]-Table_data__2[[#This Row],[Column1.Position_x_ref]])/1</f>
        <v>6.0000000000002274E-2</v>
      </c>
      <c r="G1029" s="1">
        <f>ABS(Table_data__2[[#This Row],[Column1.Position_y]]-Table_data__2[[#This Row],[Column1.Position_y_ref]])/1</f>
        <v>1.7206566666669687</v>
      </c>
      <c r="H1029" s="1">
        <f>(Table_data__2[[#This Row],[Column1.Position_x]]-$C$2)/Table_data__2[[#This Row],[Column1.time]]*1000</f>
        <v>5.8422590068161907E-3</v>
      </c>
      <c r="I1029" s="1">
        <f>(Table_data__2[[#This Row],[Column1.Position_y]]-$B$2)/Table_data__2[[#This Row],[Column1.time]]*1000</f>
        <v>1.4932823758519962</v>
      </c>
    </row>
    <row r="1030" spans="1:9" x14ac:dyDescent="0.3">
      <c r="A1030">
        <v>50.06</v>
      </c>
      <c r="B1030">
        <v>65.408010000000004</v>
      </c>
      <c r="C1030">
        <v>50</v>
      </c>
      <c r="D1030">
        <v>67.133333333333638</v>
      </c>
      <c r="E1030">
        <v>10280</v>
      </c>
      <c r="F1030" s="1">
        <f>ABS(Table_data__2[[#This Row],[Column1.Position_x]]-Table_data__2[[#This Row],[Column1.Position_x_ref]])/1</f>
        <v>6.0000000000002274E-2</v>
      </c>
      <c r="G1030" s="1">
        <f>ABS(Table_data__2[[#This Row],[Column1.Position_y]]-Table_data__2[[#This Row],[Column1.Position_y_ref]])/1</f>
        <v>1.725323333333634</v>
      </c>
      <c r="H1030" s="1">
        <f>(Table_data__2[[#This Row],[Column1.Position_x]]-$C$2)/Table_data__2[[#This Row],[Column1.time]]*1000</f>
        <v>5.8365758754866026E-3</v>
      </c>
      <c r="I1030" s="1">
        <f>(Table_data__2[[#This Row],[Column1.Position_y]]-$B$2)/Table_data__2[[#This Row],[Column1.time]]*1000</f>
        <v>1.4929970817120626</v>
      </c>
    </row>
    <row r="1031" spans="1:9" x14ac:dyDescent="0.3">
      <c r="A1031">
        <v>50.06</v>
      </c>
      <c r="B1031">
        <v>65.420010000000005</v>
      </c>
      <c r="C1031">
        <v>50</v>
      </c>
      <c r="D1031">
        <v>67.150000000000304</v>
      </c>
      <c r="E1031">
        <v>10290</v>
      </c>
      <c r="F1031" s="1">
        <f>ABS(Table_data__2[[#This Row],[Column1.Position_x]]-Table_data__2[[#This Row],[Column1.Position_x_ref]])/1</f>
        <v>6.0000000000002274E-2</v>
      </c>
      <c r="G1031" s="1">
        <f>ABS(Table_data__2[[#This Row],[Column1.Position_y]]-Table_data__2[[#This Row],[Column1.Position_y_ref]])/1</f>
        <v>1.7299900000002992</v>
      </c>
      <c r="H1031" s="1">
        <f>(Table_data__2[[#This Row],[Column1.Position_x]]-$C$2)/Table_data__2[[#This Row],[Column1.time]]*1000</f>
        <v>5.8309037900876846E-3</v>
      </c>
      <c r="I1031" s="1">
        <f>(Table_data__2[[#This Row],[Column1.Position_y]]-$B$2)/Table_data__2[[#This Row],[Column1.time]]*1000</f>
        <v>1.4927123420796893</v>
      </c>
    </row>
    <row r="1032" spans="1:9" x14ac:dyDescent="0.3">
      <c r="A1032">
        <v>50.06</v>
      </c>
      <c r="B1032">
        <v>65.440010000000001</v>
      </c>
      <c r="C1032">
        <v>50</v>
      </c>
      <c r="D1032">
        <v>67.16666666666697</v>
      </c>
      <c r="E1032">
        <v>10300</v>
      </c>
      <c r="F1032" s="1">
        <f>ABS(Table_data__2[[#This Row],[Column1.Position_x]]-Table_data__2[[#This Row],[Column1.Position_x_ref]])/1</f>
        <v>6.0000000000002274E-2</v>
      </c>
      <c r="G1032" s="1">
        <f>ABS(Table_data__2[[#This Row],[Column1.Position_y]]-Table_data__2[[#This Row],[Column1.Position_y_ref]])/1</f>
        <v>1.7266566666669689</v>
      </c>
      <c r="H1032" s="1">
        <f>(Table_data__2[[#This Row],[Column1.Position_x]]-$C$2)/Table_data__2[[#This Row],[Column1.time]]*1000</f>
        <v>5.8252427184468224E-3</v>
      </c>
      <c r="I1032" s="1">
        <f>(Table_data__2[[#This Row],[Column1.Position_y]]-$B$2)/Table_data__2[[#This Row],[Column1.time]]*1000</f>
        <v>1.4932048543689318</v>
      </c>
    </row>
    <row r="1033" spans="1:9" x14ac:dyDescent="0.3">
      <c r="A1033">
        <v>50.06</v>
      </c>
      <c r="B1033">
        <v>65.448009999999996</v>
      </c>
      <c r="C1033">
        <v>50</v>
      </c>
      <c r="D1033">
        <v>67.18333333333365</v>
      </c>
      <c r="E1033">
        <v>10310</v>
      </c>
      <c r="F1033" s="1">
        <f>ABS(Table_data__2[[#This Row],[Column1.Position_x]]-Table_data__2[[#This Row],[Column1.Position_x_ref]])/1</f>
        <v>6.0000000000002274E-2</v>
      </c>
      <c r="G1033" s="1">
        <f>ABS(Table_data__2[[#This Row],[Column1.Position_y]]-Table_data__2[[#This Row],[Column1.Position_y_ref]])/1</f>
        <v>1.7353233333336533</v>
      </c>
      <c r="H1033" s="1">
        <f>(Table_data__2[[#This Row],[Column1.Position_x]]-$C$2)/Table_data__2[[#This Row],[Column1.time]]*1000</f>
        <v>5.8195926285162245E-3</v>
      </c>
      <c r="I1033" s="1">
        <f>(Table_data__2[[#This Row],[Column1.Position_y]]-$B$2)/Table_data__2[[#This Row],[Column1.time]]*1000</f>
        <v>1.4925324927255086</v>
      </c>
    </row>
    <row r="1034" spans="1:9" x14ac:dyDescent="0.3">
      <c r="A1034">
        <v>50.06</v>
      </c>
      <c r="B1034">
        <v>65.464010000000002</v>
      </c>
      <c r="C1034">
        <v>50</v>
      </c>
      <c r="D1034">
        <v>67.200000000000301</v>
      </c>
      <c r="E1034">
        <v>10320</v>
      </c>
      <c r="F1034" s="1">
        <f>ABS(Table_data__2[[#This Row],[Column1.Position_x]]-Table_data__2[[#This Row],[Column1.Position_x_ref]])/1</f>
        <v>6.0000000000002274E-2</v>
      </c>
      <c r="G1034" s="1">
        <f>ABS(Table_data__2[[#This Row],[Column1.Position_y]]-Table_data__2[[#This Row],[Column1.Position_y_ref]])/1</f>
        <v>1.7359900000002995</v>
      </c>
      <c r="H1034" s="1">
        <f>(Table_data__2[[#This Row],[Column1.Position_x]]-$C$2)/Table_data__2[[#This Row],[Column1.time]]*1000</f>
        <v>5.8139534883723141E-3</v>
      </c>
      <c r="I1034" s="1">
        <f>(Table_data__2[[#This Row],[Column1.Position_y]]-$B$2)/Table_data__2[[#This Row],[Column1.time]]*1000</f>
        <v>1.4926366279069767</v>
      </c>
    </row>
    <row r="1035" spans="1:9" x14ac:dyDescent="0.3">
      <c r="A1035">
        <v>50.06</v>
      </c>
      <c r="B1035">
        <v>65.476010000000002</v>
      </c>
      <c r="C1035">
        <v>50</v>
      </c>
      <c r="D1035">
        <v>67.216666666666981</v>
      </c>
      <c r="E1035">
        <v>10330</v>
      </c>
      <c r="F1035" s="1">
        <f>ABS(Table_data__2[[#This Row],[Column1.Position_x]]-Table_data__2[[#This Row],[Column1.Position_x_ref]])/1</f>
        <v>6.0000000000002274E-2</v>
      </c>
      <c r="G1035" s="1">
        <f>ABS(Table_data__2[[#This Row],[Column1.Position_y]]-Table_data__2[[#This Row],[Column1.Position_y_ref]])/1</f>
        <v>1.7406566666669789</v>
      </c>
      <c r="H1035" s="1">
        <f>(Table_data__2[[#This Row],[Column1.Position_x]]-$C$2)/Table_data__2[[#This Row],[Column1.time]]*1000</f>
        <v>5.8083252662151285E-3</v>
      </c>
      <c r="I1035" s="1">
        <f>(Table_data__2[[#This Row],[Column1.Position_y]]-$B$2)/Table_data__2[[#This Row],[Column1.time]]*1000</f>
        <v>1.4923533397870281</v>
      </c>
    </row>
    <row r="1036" spans="1:9" x14ac:dyDescent="0.3">
      <c r="A1036">
        <v>50.06</v>
      </c>
      <c r="B1036">
        <v>65.492009999999993</v>
      </c>
      <c r="C1036">
        <v>50</v>
      </c>
      <c r="D1036">
        <v>67.233333333333633</v>
      </c>
      <c r="E1036">
        <v>10340</v>
      </c>
      <c r="F1036" s="1">
        <f>ABS(Table_data__2[[#This Row],[Column1.Position_x]]-Table_data__2[[#This Row],[Column1.Position_x_ref]])/1</f>
        <v>6.0000000000002274E-2</v>
      </c>
      <c r="G1036" s="1">
        <f>ABS(Table_data__2[[#This Row],[Column1.Position_y]]-Table_data__2[[#This Row],[Column1.Position_y_ref]])/1</f>
        <v>1.7413233333336393</v>
      </c>
      <c r="H1036" s="1">
        <f>(Table_data__2[[#This Row],[Column1.Position_x]]-$C$2)/Table_data__2[[#This Row],[Column1.time]]*1000</f>
        <v>5.8027079303677254E-3</v>
      </c>
      <c r="I1036" s="1">
        <f>(Table_data__2[[#This Row],[Column1.Position_y]]-$B$2)/Table_data__2[[#This Row],[Column1.time]]*1000</f>
        <v>1.4924574468085099</v>
      </c>
    </row>
    <row r="1037" spans="1:9" x14ac:dyDescent="0.3">
      <c r="A1037">
        <v>50.06</v>
      </c>
      <c r="B1037">
        <v>65.504009999999994</v>
      </c>
      <c r="C1037">
        <v>50</v>
      </c>
      <c r="D1037">
        <v>67.250000000000313</v>
      </c>
      <c r="E1037">
        <v>10350</v>
      </c>
      <c r="F1037" s="1">
        <f>ABS(Table_data__2[[#This Row],[Column1.Position_x]]-Table_data__2[[#This Row],[Column1.Position_x_ref]])/1</f>
        <v>6.0000000000002274E-2</v>
      </c>
      <c r="G1037" s="1">
        <f>ABS(Table_data__2[[#This Row],[Column1.Position_y]]-Table_data__2[[#This Row],[Column1.Position_y_ref]])/1</f>
        <v>1.7459900000003188</v>
      </c>
      <c r="H1037" s="1">
        <f>(Table_data__2[[#This Row],[Column1.Position_x]]-$C$2)/Table_data__2[[#This Row],[Column1.time]]*1000</f>
        <v>5.7971014492755818E-3</v>
      </c>
      <c r="I1037" s="1">
        <f>(Table_data__2[[#This Row],[Column1.Position_y]]-$B$2)/Table_data__2[[#This Row],[Column1.time]]*1000</f>
        <v>1.4921748792270522</v>
      </c>
    </row>
    <row r="1038" spans="1:9" x14ac:dyDescent="0.3">
      <c r="A1038">
        <v>50.06</v>
      </c>
      <c r="B1038">
        <v>65.516009999999994</v>
      </c>
      <c r="C1038">
        <v>50</v>
      </c>
      <c r="D1038">
        <v>67.266666666666964</v>
      </c>
      <c r="E1038">
        <v>10360</v>
      </c>
      <c r="F1038" s="1">
        <f>ABS(Table_data__2[[#This Row],[Column1.Position_x]]-Table_data__2[[#This Row],[Column1.Position_x_ref]])/1</f>
        <v>6.0000000000002274E-2</v>
      </c>
      <c r="G1038" s="1">
        <f>ABS(Table_data__2[[#This Row],[Column1.Position_y]]-Table_data__2[[#This Row],[Column1.Position_y_ref]])/1</f>
        <v>1.7506566666669698</v>
      </c>
      <c r="H1038" s="1">
        <f>(Table_data__2[[#This Row],[Column1.Position_x]]-$C$2)/Table_data__2[[#This Row],[Column1.time]]*1000</f>
        <v>5.7915057915060107E-3</v>
      </c>
      <c r="I1038" s="1">
        <f>(Table_data__2[[#This Row],[Column1.Position_y]]-$B$2)/Table_data__2[[#This Row],[Column1.time]]*1000</f>
        <v>1.4918928571428562</v>
      </c>
    </row>
    <row r="1039" spans="1:9" x14ac:dyDescent="0.3">
      <c r="A1039">
        <v>50.06</v>
      </c>
      <c r="B1039">
        <v>65.53201</v>
      </c>
      <c r="C1039">
        <v>50</v>
      </c>
      <c r="D1039">
        <v>67.28333333333363</v>
      </c>
      <c r="E1039">
        <v>10370</v>
      </c>
      <c r="F1039" s="1">
        <f>ABS(Table_data__2[[#This Row],[Column1.Position_x]]-Table_data__2[[#This Row],[Column1.Position_x_ref]])/1</f>
        <v>6.0000000000002274E-2</v>
      </c>
      <c r="G1039" s="1">
        <f>ABS(Table_data__2[[#This Row],[Column1.Position_y]]-Table_data__2[[#This Row],[Column1.Position_y_ref]])/1</f>
        <v>1.7513233333336302</v>
      </c>
      <c r="H1039" s="1">
        <f>(Table_data__2[[#This Row],[Column1.Position_x]]-$C$2)/Table_data__2[[#This Row],[Column1.time]]*1000</f>
        <v>5.7859209257475671E-3</v>
      </c>
      <c r="I1039" s="1">
        <f>(Table_data__2[[#This Row],[Column1.Position_y]]-$B$2)/Table_data__2[[#This Row],[Column1.time]]*1000</f>
        <v>1.4919971070395368</v>
      </c>
    </row>
    <row r="1040" spans="1:9" x14ac:dyDescent="0.3">
      <c r="A1040">
        <v>50.06</v>
      </c>
      <c r="B1040">
        <v>65.548010000000005</v>
      </c>
      <c r="C1040">
        <v>50</v>
      </c>
      <c r="D1040">
        <v>67.300000000000296</v>
      </c>
      <c r="E1040">
        <v>10380</v>
      </c>
      <c r="F1040" s="1">
        <f>ABS(Table_data__2[[#This Row],[Column1.Position_x]]-Table_data__2[[#This Row],[Column1.Position_x_ref]])/1</f>
        <v>6.0000000000002274E-2</v>
      </c>
      <c r="G1040" s="1">
        <f>ABS(Table_data__2[[#This Row],[Column1.Position_y]]-Table_data__2[[#This Row],[Column1.Position_y_ref]])/1</f>
        <v>1.7519900000002906</v>
      </c>
      <c r="H1040" s="1">
        <f>(Table_data__2[[#This Row],[Column1.Position_x]]-$C$2)/Table_data__2[[#This Row],[Column1.time]]*1000</f>
        <v>5.7803468208094677E-3</v>
      </c>
      <c r="I1040" s="1">
        <f>(Table_data__2[[#This Row],[Column1.Position_y]]-$B$2)/Table_data__2[[#This Row],[Column1.time]]*1000</f>
        <v>1.4921011560693644</v>
      </c>
    </row>
    <row r="1041" spans="1:9" x14ac:dyDescent="0.3">
      <c r="A1041">
        <v>50.06</v>
      </c>
      <c r="B1041">
        <v>65.572010000000006</v>
      </c>
      <c r="C1041">
        <v>50</v>
      </c>
      <c r="D1041">
        <v>67.316666666666961</v>
      </c>
      <c r="E1041">
        <v>10390</v>
      </c>
      <c r="F1041" s="1">
        <f>ABS(Table_data__2[[#This Row],[Column1.Position_x]]-Table_data__2[[#This Row],[Column1.Position_x_ref]])/1</f>
        <v>6.0000000000002274E-2</v>
      </c>
      <c r="G1041" s="1">
        <f>ABS(Table_data__2[[#This Row],[Column1.Position_y]]-Table_data__2[[#This Row],[Column1.Position_y_ref]])/1</f>
        <v>1.7446566666669554</v>
      </c>
      <c r="H1041" s="1">
        <f>(Table_data__2[[#This Row],[Column1.Position_x]]-$C$2)/Table_data__2[[#This Row],[Column1.time]]*1000</f>
        <v>5.7747834456210083E-3</v>
      </c>
      <c r="I1041" s="1">
        <f>(Table_data__2[[#This Row],[Column1.Position_y]]-$B$2)/Table_data__2[[#This Row],[Column1.time]]*1000</f>
        <v>1.4929749759384026</v>
      </c>
    </row>
    <row r="1042" spans="1:9" x14ac:dyDescent="0.3">
      <c r="A1042">
        <v>50.06</v>
      </c>
      <c r="B1042">
        <v>65.584000000000003</v>
      </c>
      <c r="C1042">
        <v>50</v>
      </c>
      <c r="D1042">
        <v>67.333333333333627</v>
      </c>
      <c r="E1042">
        <v>10400</v>
      </c>
      <c r="F1042" s="1">
        <f>ABS(Table_data__2[[#This Row],[Column1.Position_x]]-Table_data__2[[#This Row],[Column1.Position_x_ref]])/1</f>
        <v>6.0000000000002274E-2</v>
      </c>
      <c r="G1042" s="1">
        <f>ABS(Table_data__2[[#This Row],[Column1.Position_y]]-Table_data__2[[#This Row],[Column1.Position_y_ref]])/1</f>
        <v>1.7493333333336238</v>
      </c>
      <c r="H1042" s="1">
        <f>(Table_data__2[[#This Row],[Column1.Position_x]]-$C$2)/Table_data__2[[#This Row],[Column1.time]]*1000</f>
        <v>5.7692307692309873E-3</v>
      </c>
      <c r="I1042" s="1">
        <f>(Table_data__2[[#This Row],[Column1.Position_y]]-$B$2)/Table_data__2[[#This Row],[Column1.time]]*1000</f>
        <v>1.4926923076923078</v>
      </c>
    </row>
    <row r="1043" spans="1:9" x14ac:dyDescent="0.3">
      <c r="A1043">
        <v>50.06</v>
      </c>
      <c r="B1043">
        <v>65.604010000000002</v>
      </c>
      <c r="C1043">
        <v>50</v>
      </c>
      <c r="D1043">
        <v>67.350000000000293</v>
      </c>
      <c r="E1043">
        <v>10410</v>
      </c>
      <c r="F1043" s="1">
        <f>ABS(Table_data__2[[#This Row],[Column1.Position_x]]-Table_data__2[[#This Row],[Column1.Position_x_ref]])/1</f>
        <v>6.0000000000002274E-2</v>
      </c>
      <c r="G1043" s="1">
        <f>ABS(Table_data__2[[#This Row],[Column1.Position_y]]-Table_data__2[[#This Row],[Column1.Position_y_ref]])/1</f>
        <v>1.7459900000002904</v>
      </c>
      <c r="H1043" s="1">
        <f>(Table_data__2[[#This Row],[Column1.Position_x]]-$C$2)/Table_data__2[[#This Row],[Column1.time]]*1000</f>
        <v>5.7636887608071346E-3</v>
      </c>
      <c r="I1043" s="1">
        <f>(Table_data__2[[#This Row],[Column1.Position_y]]-$B$2)/Table_data__2[[#This Row],[Column1.time]]*1000</f>
        <v>1.4931805955811721</v>
      </c>
    </row>
    <row r="1044" spans="1:9" x14ac:dyDescent="0.3">
      <c r="A1044">
        <v>50.06</v>
      </c>
      <c r="B1044">
        <v>65.620009999999994</v>
      </c>
      <c r="C1044">
        <v>50</v>
      </c>
      <c r="D1044">
        <v>67.366666666666958</v>
      </c>
      <c r="E1044">
        <v>10420</v>
      </c>
      <c r="F1044" s="1">
        <f>ABS(Table_data__2[[#This Row],[Column1.Position_x]]-Table_data__2[[#This Row],[Column1.Position_x_ref]])/1</f>
        <v>6.0000000000002274E-2</v>
      </c>
      <c r="G1044" s="1">
        <f>ABS(Table_data__2[[#This Row],[Column1.Position_y]]-Table_data__2[[#This Row],[Column1.Position_y_ref]])/1</f>
        <v>1.746656666666965</v>
      </c>
      <c r="H1044" s="1">
        <f>(Table_data__2[[#This Row],[Column1.Position_x]]-$C$2)/Table_data__2[[#This Row],[Column1.time]]*1000</f>
        <v>5.7581573896355355E-3</v>
      </c>
      <c r="I1044" s="1">
        <f>(Table_data__2[[#This Row],[Column1.Position_y]]-$B$2)/Table_data__2[[#This Row],[Column1.time]]*1000</f>
        <v>1.4932831094049897</v>
      </c>
    </row>
    <row r="1045" spans="1:9" x14ac:dyDescent="0.3">
      <c r="A1045">
        <v>50.06</v>
      </c>
      <c r="B1045">
        <v>65.635999999999996</v>
      </c>
      <c r="C1045">
        <v>50</v>
      </c>
      <c r="D1045">
        <v>67.383333333333624</v>
      </c>
      <c r="E1045">
        <v>10430</v>
      </c>
      <c r="F1045" s="1">
        <f>ABS(Table_data__2[[#This Row],[Column1.Position_x]]-Table_data__2[[#This Row],[Column1.Position_x_ref]])/1</f>
        <v>6.0000000000002274E-2</v>
      </c>
      <c r="G1045" s="1">
        <f>ABS(Table_data__2[[#This Row],[Column1.Position_y]]-Table_data__2[[#This Row],[Column1.Position_y_ref]])/1</f>
        <v>1.7473333333336285</v>
      </c>
      <c r="H1045" s="1">
        <f>(Table_data__2[[#This Row],[Column1.Position_x]]-$C$2)/Table_data__2[[#This Row],[Column1.time]]*1000</f>
        <v>5.7526366251200644E-3</v>
      </c>
      <c r="I1045" s="1">
        <f>(Table_data__2[[#This Row],[Column1.Position_y]]-$B$2)/Table_data__2[[#This Row],[Column1.time]]*1000</f>
        <v>1.4933844678811117</v>
      </c>
    </row>
    <row r="1046" spans="1:9" x14ac:dyDescent="0.3">
      <c r="A1046">
        <v>50.06</v>
      </c>
      <c r="B1046">
        <v>65.648009999999999</v>
      </c>
      <c r="C1046">
        <v>50</v>
      </c>
      <c r="D1046">
        <v>67.40000000000029</v>
      </c>
      <c r="E1046">
        <v>10440</v>
      </c>
      <c r="F1046" s="1">
        <f>ABS(Table_data__2[[#This Row],[Column1.Position_x]]-Table_data__2[[#This Row],[Column1.Position_x_ref]])/1</f>
        <v>6.0000000000002274E-2</v>
      </c>
      <c r="G1046" s="1">
        <f>ABS(Table_data__2[[#This Row],[Column1.Position_y]]-Table_data__2[[#This Row],[Column1.Position_y_ref]])/1</f>
        <v>1.7519900000002906</v>
      </c>
      <c r="H1046" s="1">
        <f>(Table_data__2[[#This Row],[Column1.Position_x]]-$C$2)/Table_data__2[[#This Row],[Column1.time]]*1000</f>
        <v>5.7471264367818268E-3</v>
      </c>
      <c r="I1046" s="1">
        <f>(Table_data__2[[#This Row],[Column1.Position_y]]-$B$2)/Table_data__2[[#This Row],[Column1.time]]*1000</f>
        <v>1.4931044061302681</v>
      </c>
    </row>
    <row r="1047" spans="1:9" x14ac:dyDescent="0.3">
      <c r="A1047">
        <v>50.06</v>
      </c>
      <c r="B1047">
        <v>65.66001</v>
      </c>
      <c r="C1047">
        <v>50</v>
      </c>
      <c r="D1047">
        <v>67.41666666666697</v>
      </c>
      <c r="E1047">
        <v>10450</v>
      </c>
      <c r="F1047" s="1">
        <f>ABS(Table_data__2[[#This Row],[Column1.Position_x]]-Table_data__2[[#This Row],[Column1.Position_x_ref]])/1</f>
        <v>6.0000000000002274E-2</v>
      </c>
      <c r="G1047" s="1">
        <f>ABS(Table_data__2[[#This Row],[Column1.Position_y]]-Table_data__2[[#This Row],[Column1.Position_y_ref]])/1</f>
        <v>1.7566566666669701</v>
      </c>
      <c r="H1047" s="1">
        <f>(Table_data__2[[#This Row],[Column1.Position_x]]-$C$2)/Table_data__2[[#This Row],[Column1.time]]*1000</f>
        <v>5.7416267942585909E-3</v>
      </c>
      <c r="I1047" s="1">
        <f>(Table_data__2[[#This Row],[Column1.Position_y]]-$B$2)/Table_data__2[[#This Row],[Column1.time]]*1000</f>
        <v>1.4928239234449758</v>
      </c>
    </row>
    <row r="1048" spans="1:9" x14ac:dyDescent="0.3">
      <c r="A1048">
        <v>50.06</v>
      </c>
      <c r="B1048">
        <v>65.680000000000007</v>
      </c>
      <c r="C1048">
        <v>50</v>
      </c>
      <c r="D1048">
        <v>67.433333333333621</v>
      </c>
      <c r="E1048">
        <v>10460</v>
      </c>
      <c r="F1048" s="1">
        <f>ABS(Table_data__2[[#This Row],[Column1.Position_x]]-Table_data__2[[#This Row],[Column1.Position_x_ref]])/1</f>
        <v>6.0000000000002274E-2</v>
      </c>
      <c r="G1048" s="1">
        <f>ABS(Table_data__2[[#This Row],[Column1.Position_y]]-Table_data__2[[#This Row],[Column1.Position_y_ref]])/1</f>
        <v>1.7533333333336145</v>
      </c>
      <c r="H1048" s="1">
        <f>(Table_data__2[[#This Row],[Column1.Position_x]]-$C$2)/Table_data__2[[#This Row],[Column1.time]]*1000</f>
        <v>5.7361376673042324E-3</v>
      </c>
      <c r="I1048" s="1">
        <f>(Table_data__2[[#This Row],[Column1.Position_y]]-$B$2)/Table_data__2[[#This Row],[Column1.time]]*1000</f>
        <v>1.4933078393881458</v>
      </c>
    </row>
    <row r="1049" spans="1:9" x14ac:dyDescent="0.3">
      <c r="A1049">
        <v>50.06</v>
      </c>
      <c r="B1049">
        <v>65.696010000000001</v>
      </c>
      <c r="C1049">
        <v>50</v>
      </c>
      <c r="D1049">
        <v>67.450000000000301</v>
      </c>
      <c r="E1049">
        <v>10470</v>
      </c>
      <c r="F1049" s="1">
        <f>ABS(Table_data__2[[#This Row],[Column1.Position_x]]-Table_data__2[[#This Row],[Column1.Position_x_ref]])/1</f>
        <v>6.0000000000002274E-2</v>
      </c>
      <c r="G1049" s="1">
        <f>ABS(Table_data__2[[#This Row],[Column1.Position_y]]-Table_data__2[[#This Row],[Column1.Position_y_ref]])/1</f>
        <v>1.7539900000003001</v>
      </c>
      <c r="H1049" s="1">
        <f>(Table_data__2[[#This Row],[Column1.Position_x]]-$C$2)/Table_data__2[[#This Row],[Column1.time]]*1000</f>
        <v>5.7306590257881831E-3</v>
      </c>
      <c r="I1049" s="1">
        <f>(Table_data__2[[#This Row],[Column1.Position_y]]-$B$2)/Table_data__2[[#This Row],[Column1.time]]*1000</f>
        <v>1.4934106972301813</v>
      </c>
    </row>
    <row r="1050" spans="1:9" x14ac:dyDescent="0.3">
      <c r="A1050">
        <v>50.06</v>
      </c>
      <c r="B1050">
        <v>65.712010000000006</v>
      </c>
      <c r="C1050">
        <v>50</v>
      </c>
      <c r="D1050">
        <v>67.466666666666953</v>
      </c>
      <c r="E1050">
        <v>10480</v>
      </c>
      <c r="F1050" s="1">
        <f>ABS(Table_data__2[[#This Row],[Column1.Position_x]]-Table_data__2[[#This Row],[Column1.Position_x_ref]])/1</f>
        <v>6.0000000000002274E-2</v>
      </c>
      <c r="G1050" s="1">
        <f>ABS(Table_data__2[[#This Row],[Column1.Position_y]]-Table_data__2[[#This Row],[Column1.Position_y_ref]])/1</f>
        <v>1.7546566666669463</v>
      </c>
      <c r="H1050" s="1">
        <f>(Table_data__2[[#This Row],[Column1.Position_x]]-$C$2)/Table_data__2[[#This Row],[Column1.time]]*1000</f>
        <v>5.7251908396948742E-3</v>
      </c>
      <c r="I1050" s="1">
        <f>(Table_data__2[[#This Row],[Column1.Position_y]]-$B$2)/Table_data__2[[#This Row],[Column1.time]]*1000</f>
        <v>1.4935124045801531</v>
      </c>
    </row>
    <row r="1051" spans="1:9" x14ac:dyDescent="0.3">
      <c r="A1051">
        <v>50.06</v>
      </c>
      <c r="B1051">
        <v>65.736000000000004</v>
      </c>
      <c r="C1051">
        <v>50</v>
      </c>
      <c r="D1051">
        <v>67.483333333333618</v>
      </c>
      <c r="E1051">
        <v>10490</v>
      </c>
      <c r="F1051" s="1">
        <f>ABS(Table_data__2[[#This Row],[Column1.Position_x]]-Table_data__2[[#This Row],[Column1.Position_x_ref]])/1</f>
        <v>6.0000000000002274E-2</v>
      </c>
      <c r="G1051" s="1">
        <f>ABS(Table_data__2[[#This Row],[Column1.Position_y]]-Table_data__2[[#This Row],[Column1.Position_y_ref]])/1</f>
        <v>1.7473333333336143</v>
      </c>
      <c r="H1051" s="1">
        <f>(Table_data__2[[#This Row],[Column1.Position_x]]-$C$2)/Table_data__2[[#This Row],[Column1.time]]*1000</f>
        <v>5.7197330791231909E-3</v>
      </c>
      <c r="I1051" s="1">
        <f>(Table_data__2[[#This Row],[Column1.Position_y]]-$B$2)/Table_data__2[[#This Row],[Column1.time]]*1000</f>
        <v>1.4943755958055294</v>
      </c>
    </row>
    <row r="1052" spans="1:9" x14ac:dyDescent="0.3">
      <c r="A1052">
        <v>50.06</v>
      </c>
      <c r="B1052">
        <v>65.756010000000003</v>
      </c>
      <c r="C1052">
        <v>50</v>
      </c>
      <c r="D1052">
        <v>67.500000000000284</v>
      </c>
      <c r="E1052">
        <v>10500</v>
      </c>
      <c r="F1052" s="1">
        <f>ABS(Table_data__2[[#This Row],[Column1.Position_x]]-Table_data__2[[#This Row],[Column1.Position_x_ref]])/1</f>
        <v>6.0000000000002274E-2</v>
      </c>
      <c r="G1052" s="1">
        <f>ABS(Table_data__2[[#This Row],[Column1.Position_y]]-Table_data__2[[#This Row],[Column1.Position_y_ref]])/1</f>
        <v>1.7439900000002808</v>
      </c>
      <c r="H1052" s="1">
        <f>(Table_data__2[[#This Row],[Column1.Position_x]]-$C$2)/Table_data__2[[#This Row],[Column1.time]]*1000</f>
        <v>5.7142857142859303E-3</v>
      </c>
      <c r="I1052" s="1">
        <f>(Table_data__2[[#This Row],[Column1.Position_y]]-$B$2)/Table_data__2[[#This Row],[Column1.time]]*1000</f>
        <v>1.4948580952380954</v>
      </c>
    </row>
    <row r="1053" spans="1:9" x14ac:dyDescent="0.3">
      <c r="A1053">
        <v>50.06</v>
      </c>
      <c r="B1053">
        <v>65.768010000000004</v>
      </c>
      <c r="C1053">
        <v>50</v>
      </c>
      <c r="D1053">
        <v>67.516666666666964</v>
      </c>
      <c r="E1053">
        <v>10510</v>
      </c>
      <c r="F1053" s="1">
        <f>ABS(Table_data__2[[#This Row],[Column1.Position_x]]-Table_data__2[[#This Row],[Column1.Position_x_ref]])/1</f>
        <v>6.0000000000002274E-2</v>
      </c>
      <c r="G1053" s="1">
        <f>ABS(Table_data__2[[#This Row],[Column1.Position_y]]-Table_data__2[[#This Row],[Column1.Position_y_ref]])/1</f>
        <v>1.7486566666669603</v>
      </c>
      <c r="H1053" s="1">
        <f>(Table_data__2[[#This Row],[Column1.Position_x]]-$C$2)/Table_data__2[[#This Row],[Column1.time]]*1000</f>
        <v>5.708848715509255E-3</v>
      </c>
      <c r="I1053" s="1">
        <f>(Table_data__2[[#This Row],[Column1.Position_y]]-$B$2)/Table_data__2[[#This Row],[Column1.time]]*1000</f>
        <v>1.4945775451950525</v>
      </c>
    </row>
    <row r="1054" spans="1:9" x14ac:dyDescent="0.3">
      <c r="A1054">
        <v>50.06</v>
      </c>
      <c r="B1054">
        <v>65.787999999999997</v>
      </c>
      <c r="C1054">
        <v>50</v>
      </c>
      <c r="D1054">
        <v>67.533333333333616</v>
      </c>
      <c r="E1054">
        <v>10520</v>
      </c>
      <c r="F1054" s="1">
        <f>ABS(Table_data__2[[#This Row],[Column1.Position_x]]-Table_data__2[[#This Row],[Column1.Position_x_ref]])/1</f>
        <v>6.0000000000002274E-2</v>
      </c>
      <c r="G1054" s="1">
        <f>ABS(Table_data__2[[#This Row],[Column1.Position_y]]-Table_data__2[[#This Row],[Column1.Position_y_ref]])/1</f>
        <v>1.745333333333619</v>
      </c>
      <c r="H1054" s="1">
        <f>(Table_data__2[[#This Row],[Column1.Position_x]]-$C$2)/Table_data__2[[#This Row],[Column1.time]]*1000</f>
        <v>5.7034220532321553E-3</v>
      </c>
      <c r="I1054" s="1">
        <f>(Table_data__2[[#This Row],[Column1.Position_y]]-$B$2)/Table_data__2[[#This Row],[Column1.time]]*1000</f>
        <v>1.4950570342205318</v>
      </c>
    </row>
    <row r="1055" spans="1:9" x14ac:dyDescent="0.3">
      <c r="A1055">
        <v>50.06</v>
      </c>
      <c r="B1055">
        <v>65.80001</v>
      </c>
      <c r="C1055">
        <v>50</v>
      </c>
      <c r="D1055">
        <v>67.550000000000281</v>
      </c>
      <c r="E1055">
        <v>10530</v>
      </c>
      <c r="F1055" s="1">
        <f>ABS(Table_data__2[[#This Row],[Column1.Position_x]]-Table_data__2[[#This Row],[Column1.Position_x_ref]])/1</f>
        <v>6.0000000000002274E-2</v>
      </c>
      <c r="G1055" s="1">
        <f>ABS(Table_data__2[[#This Row],[Column1.Position_y]]-Table_data__2[[#This Row],[Column1.Position_y_ref]])/1</f>
        <v>1.749990000000281</v>
      </c>
      <c r="H1055" s="1">
        <f>(Table_data__2[[#This Row],[Column1.Position_x]]-$C$2)/Table_data__2[[#This Row],[Column1.time]]*1000</f>
        <v>5.6980056980059134E-3</v>
      </c>
      <c r="I1055" s="1">
        <f>(Table_data__2[[#This Row],[Column1.Position_y]]-$B$2)/Table_data__2[[#This Row],[Column1.time]]*1000</f>
        <v>1.4947777777777775</v>
      </c>
    </row>
    <row r="1056" spans="1:9" x14ac:dyDescent="0.3">
      <c r="A1056">
        <v>50.06</v>
      </c>
      <c r="B1056">
        <v>65.808009999999996</v>
      </c>
      <c r="C1056">
        <v>50</v>
      </c>
      <c r="D1056">
        <v>67.566666666666947</v>
      </c>
      <c r="E1056">
        <v>10540</v>
      </c>
      <c r="F1056" s="1">
        <f>ABS(Table_data__2[[#This Row],[Column1.Position_x]]-Table_data__2[[#This Row],[Column1.Position_x_ref]])/1</f>
        <v>6.0000000000002274E-2</v>
      </c>
      <c r="G1056" s="1">
        <f>ABS(Table_data__2[[#This Row],[Column1.Position_y]]-Table_data__2[[#This Row],[Column1.Position_y_ref]])/1</f>
        <v>1.7586566666669512</v>
      </c>
      <c r="H1056" s="1">
        <f>(Table_data__2[[#This Row],[Column1.Position_x]]-$C$2)/Table_data__2[[#This Row],[Column1.time]]*1000</f>
        <v>5.6925996204935736E-3</v>
      </c>
      <c r="I1056" s="1">
        <f>(Table_data__2[[#This Row],[Column1.Position_y]]-$B$2)/Table_data__2[[#This Row],[Column1.time]]*1000</f>
        <v>1.4941185958254264</v>
      </c>
    </row>
    <row r="1057" spans="1:9" x14ac:dyDescent="0.3">
      <c r="A1057">
        <v>50.06</v>
      </c>
      <c r="B1057">
        <v>65.819999999999993</v>
      </c>
      <c r="C1057">
        <v>50</v>
      </c>
      <c r="D1057">
        <v>67.583333333333613</v>
      </c>
      <c r="E1057">
        <v>10550</v>
      </c>
      <c r="F1057" s="1">
        <f>ABS(Table_data__2[[#This Row],[Column1.Position_x]]-Table_data__2[[#This Row],[Column1.Position_x_ref]])/1</f>
        <v>6.0000000000002274E-2</v>
      </c>
      <c r="G1057" s="1">
        <f>ABS(Table_data__2[[#This Row],[Column1.Position_y]]-Table_data__2[[#This Row],[Column1.Position_y_ref]])/1</f>
        <v>1.7633333333336196</v>
      </c>
      <c r="H1057" s="1">
        <f>(Table_data__2[[#This Row],[Column1.Position_x]]-$C$2)/Table_data__2[[#This Row],[Column1.time]]*1000</f>
        <v>5.68720379146941E-3</v>
      </c>
      <c r="I1057" s="1">
        <f>(Table_data__2[[#This Row],[Column1.Position_y]]-$B$2)/Table_data__2[[#This Row],[Column1.time]]*1000</f>
        <v>1.4938388625592407</v>
      </c>
    </row>
    <row r="1058" spans="1:9" x14ac:dyDescent="0.3">
      <c r="A1058">
        <v>50.06</v>
      </c>
      <c r="B1058">
        <v>65.824010000000001</v>
      </c>
      <c r="C1058">
        <v>50</v>
      </c>
      <c r="D1058">
        <v>67.600000000000279</v>
      </c>
      <c r="E1058">
        <v>10560</v>
      </c>
      <c r="F1058" s="1">
        <f>ABS(Table_data__2[[#This Row],[Column1.Position_x]]-Table_data__2[[#This Row],[Column1.Position_x_ref]])/1</f>
        <v>6.0000000000002274E-2</v>
      </c>
      <c r="G1058" s="1">
        <f>ABS(Table_data__2[[#This Row],[Column1.Position_y]]-Table_data__2[[#This Row],[Column1.Position_y_ref]])/1</f>
        <v>1.7759900000002773</v>
      </c>
      <c r="H1058" s="1">
        <f>(Table_data__2[[#This Row],[Column1.Position_x]]-$C$2)/Table_data__2[[#This Row],[Column1.time]]*1000</f>
        <v>5.6818181818183971E-3</v>
      </c>
      <c r="I1058" s="1">
        <f>(Table_data__2[[#This Row],[Column1.Position_y]]-$B$2)/Table_data__2[[#This Row],[Column1.time]]*1000</f>
        <v>1.4928039772727271</v>
      </c>
    </row>
    <row r="1059" spans="1:9" x14ac:dyDescent="0.3">
      <c r="A1059">
        <v>50.06</v>
      </c>
      <c r="B1059">
        <v>65.836010000000002</v>
      </c>
      <c r="C1059">
        <v>50</v>
      </c>
      <c r="D1059">
        <v>67.616666666666958</v>
      </c>
      <c r="E1059">
        <v>10570</v>
      </c>
      <c r="F1059" s="1">
        <f>ABS(Table_data__2[[#This Row],[Column1.Position_x]]-Table_data__2[[#This Row],[Column1.Position_x_ref]])/1</f>
        <v>6.0000000000002274E-2</v>
      </c>
      <c r="G1059" s="1">
        <f>ABS(Table_data__2[[#This Row],[Column1.Position_y]]-Table_data__2[[#This Row],[Column1.Position_y_ref]])/1</f>
        <v>1.7806566666669568</v>
      </c>
      <c r="H1059" s="1">
        <f>(Table_data__2[[#This Row],[Column1.Position_x]]-$C$2)/Table_data__2[[#This Row],[Column1.time]]*1000</f>
        <v>5.6764427625356929E-3</v>
      </c>
      <c r="I1059" s="1">
        <f>(Table_data__2[[#This Row],[Column1.Position_y]]-$B$2)/Table_data__2[[#This Row],[Column1.time]]*1000</f>
        <v>1.4925269631031222</v>
      </c>
    </row>
    <row r="1060" spans="1:9" x14ac:dyDescent="0.3">
      <c r="A1060">
        <v>50.06</v>
      </c>
      <c r="B1060">
        <v>65.843999999999994</v>
      </c>
      <c r="C1060">
        <v>50</v>
      </c>
      <c r="D1060">
        <v>67.63333333333361</v>
      </c>
      <c r="E1060">
        <v>10580</v>
      </c>
      <c r="F1060" s="1">
        <f>ABS(Table_data__2[[#This Row],[Column1.Position_x]]-Table_data__2[[#This Row],[Column1.Position_x_ref]])/1</f>
        <v>6.0000000000002274E-2</v>
      </c>
      <c r="G1060" s="1">
        <f>ABS(Table_data__2[[#This Row],[Column1.Position_y]]-Table_data__2[[#This Row],[Column1.Position_y_ref]])/1</f>
        <v>1.7893333333336159</v>
      </c>
      <c r="H1060" s="1">
        <f>(Table_data__2[[#This Row],[Column1.Position_x]]-$C$2)/Table_data__2[[#This Row],[Column1.time]]*1000</f>
        <v>5.6710775047261125E-3</v>
      </c>
      <c r="I1060" s="1">
        <f>(Table_data__2[[#This Row],[Column1.Position_y]]-$B$2)/Table_data__2[[#This Row],[Column1.time]]*1000</f>
        <v>1.4918714555765589</v>
      </c>
    </row>
    <row r="1061" spans="1:9" x14ac:dyDescent="0.3">
      <c r="A1061">
        <v>50.06</v>
      </c>
      <c r="B1061">
        <v>65.86</v>
      </c>
      <c r="C1061">
        <v>50</v>
      </c>
      <c r="D1061">
        <v>67.65000000000029</v>
      </c>
      <c r="E1061">
        <v>10590</v>
      </c>
      <c r="F1061" s="1">
        <f>ABS(Table_data__2[[#This Row],[Column1.Position_x]]-Table_data__2[[#This Row],[Column1.Position_x_ref]])/1</f>
        <v>6.0000000000002274E-2</v>
      </c>
      <c r="G1061" s="1">
        <f>ABS(Table_data__2[[#This Row],[Column1.Position_y]]-Table_data__2[[#This Row],[Column1.Position_y_ref]])/1</f>
        <v>1.7900000000002905</v>
      </c>
      <c r="H1061" s="1">
        <f>(Table_data__2[[#This Row],[Column1.Position_x]]-$C$2)/Table_data__2[[#This Row],[Column1.time]]*1000</f>
        <v>5.6657223796036139E-3</v>
      </c>
      <c r="I1061" s="1">
        <f>(Table_data__2[[#This Row],[Column1.Position_y]]-$B$2)/Table_data__2[[#This Row],[Column1.time]]*1000</f>
        <v>1.4919735599622281</v>
      </c>
    </row>
    <row r="1062" spans="1:9" x14ac:dyDescent="0.3">
      <c r="A1062">
        <v>50.06</v>
      </c>
      <c r="B1062">
        <v>65.880009999999999</v>
      </c>
      <c r="C1062">
        <v>50</v>
      </c>
      <c r="D1062">
        <v>67.666666666666941</v>
      </c>
      <c r="E1062">
        <v>10600</v>
      </c>
      <c r="F1062" s="1">
        <f>ABS(Table_data__2[[#This Row],[Column1.Position_x]]-Table_data__2[[#This Row],[Column1.Position_x_ref]])/1</f>
        <v>6.0000000000002274E-2</v>
      </c>
      <c r="G1062" s="1">
        <f>ABS(Table_data__2[[#This Row],[Column1.Position_y]]-Table_data__2[[#This Row],[Column1.Position_y_ref]])/1</f>
        <v>1.7866566666669428</v>
      </c>
      <c r="H1062" s="1">
        <f>(Table_data__2[[#This Row],[Column1.Position_x]]-$C$2)/Table_data__2[[#This Row],[Column1.time]]*1000</f>
        <v>5.6603773584907808E-3</v>
      </c>
      <c r="I1062" s="1">
        <f>(Table_data__2[[#This Row],[Column1.Position_y]]-$B$2)/Table_data__2[[#This Row],[Column1.time]]*1000</f>
        <v>1.4924537735849053</v>
      </c>
    </row>
    <row r="1063" spans="1:9" x14ac:dyDescent="0.3">
      <c r="A1063">
        <v>50.06</v>
      </c>
      <c r="B1063">
        <v>65.896010000000004</v>
      </c>
      <c r="C1063">
        <v>50</v>
      </c>
      <c r="D1063">
        <v>67.683333333333607</v>
      </c>
      <c r="E1063">
        <v>10610</v>
      </c>
      <c r="F1063" s="1">
        <f>ABS(Table_data__2[[#This Row],[Column1.Position_x]]-Table_data__2[[#This Row],[Column1.Position_x_ref]])/1</f>
        <v>6.0000000000002274E-2</v>
      </c>
      <c r="G1063" s="1">
        <f>ABS(Table_data__2[[#This Row],[Column1.Position_y]]-Table_data__2[[#This Row],[Column1.Position_y_ref]])/1</f>
        <v>1.7873233333336032</v>
      </c>
      <c r="H1063" s="1">
        <f>(Table_data__2[[#This Row],[Column1.Position_x]]-$C$2)/Table_data__2[[#This Row],[Column1.time]]*1000</f>
        <v>5.6550424128183107E-3</v>
      </c>
      <c r="I1063" s="1">
        <f>(Table_data__2[[#This Row],[Column1.Position_y]]-$B$2)/Table_data__2[[#This Row],[Column1.time]]*1000</f>
        <v>1.492555136663525</v>
      </c>
    </row>
    <row r="1064" spans="1:9" x14ac:dyDescent="0.3">
      <c r="A1064">
        <v>50.06</v>
      </c>
      <c r="B1064">
        <v>65.920010000000005</v>
      </c>
      <c r="C1064">
        <v>50</v>
      </c>
      <c r="D1064">
        <v>67.700000000000273</v>
      </c>
      <c r="E1064">
        <v>10620</v>
      </c>
      <c r="F1064" s="1">
        <f>ABS(Table_data__2[[#This Row],[Column1.Position_x]]-Table_data__2[[#This Row],[Column1.Position_x_ref]])/1</f>
        <v>6.0000000000002274E-2</v>
      </c>
      <c r="G1064" s="1">
        <f>ABS(Table_data__2[[#This Row],[Column1.Position_y]]-Table_data__2[[#This Row],[Column1.Position_y_ref]])/1</f>
        <v>1.779990000000268</v>
      </c>
      <c r="H1064" s="1">
        <f>(Table_data__2[[#This Row],[Column1.Position_x]]-$C$2)/Table_data__2[[#This Row],[Column1.time]]*1000</f>
        <v>5.649717514124508E-3</v>
      </c>
      <c r="I1064" s="1">
        <f>(Table_data__2[[#This Row],[Column1.Position_y]]-$B$2)/Table_data__2[[#This Row],[Column1.time]]*1000</f>
        <v>1.4934096045197742</v>
      </c>
    </row>
    <row r="1065" spans="1:9" x14ac:dyDescent="0.3">
      <c r="A1065">
        <v>50.06</v>
      </c>
      <c r="B1065">
        <v>65.932010000000005</v>
      </c>
      <c r="C1065">
        <v>50</v>
      </c>
      <c r="D1065">
        <v>67.716666666666953</v>
      </c>
      <c r="E1065">
        <v>10630</v>
      </c>
      <c r="F1065" s="1">
        <f>ABS(Table_data__2[[#This Row],[Column1.Position_x]]-Table_data__2[[#This Row],[Column1.Position_x_ref]])/1</f>
        <v>6.0000000000002274E-2</v>
      </c>
      <c r="G1065" s="1">
        <f>ABS(Table_data__2[[#This Row],[Column1.Position_y]]-Table_data__2[[#This Row],[Column1.Position_y_ref]])/1</f>
        <v>1.7846566666669474</v>
      </c>
      <c r="H1065" s="1">
        <f>(Table_data__2[[#This Row],[Column1.Position_x]]-$C$2)/Table_data__2[[#This Row],[Column1.time]]*1000</f>
        <v>5.6444026340547763E-3</v>
      </c>
      <c r="I1065" s="1">
        <f>(Table_data__2[[#This Row],[Column1.Position_y]]-$B$2)/Table_data__2[[#This Row],[Column1.time]]*1000</f>
        <v>1.493133584195673</v>
      </c>
    </row>
    <row r="1066" spans="1:9" x14ac:dyDescent="0.3">
      <c r="A1066">
        <v>50.06</v>
      </c>
      <c r="B1066">
        <v>65.952010000000001</v>
      </c>
      <c r="C1066">
        <v>50</v>
      </c>
      <c r="D1066">
        <v>67.733333333333604</v>
      </c>
      <c r="E1066">
        <v>10640</v>
      </c>
      <c r="F1066" s="1">
        <f>ABS(Table_data__2[[#This Row],[Column1.Position_x]]-Table_data__2[[#This Row],[Column1.Position_x_ref]])/1</f>
        <v>6.0000000000002274E-2</v>
      </c>
      <c r="G1066" s="1">
        <f>ABS(Table_data__2[[#This Row],[Column1.Position_y]]-Table_data__2[[#This Row],[Column1.Position_y_ref]])/1</f>
        <v>1.7813233333336029</v>
      </c>
      <c r="H1066" s="1">
        <f>(Table_data__2[[#This Row],[Column1.Position_x]]-$C$2)/Table_data__2[[#This Row],[Column1.time]]*1000</f>
        <v>5.6390977443611162E-3</v>
      </c>
      <c r="I1066" s="1">
        <f>(Table_data__2[[#This Row],[Column1.Position_y]]-$B$2)/Table_data__2[[#This Row],[Column1.time]]*1000</f>
        <v>1.4936099624060151</v>
      </c>
    </row>
    <row r="1067" spans="1:9" x14ac:dyDescent="0.3">
      <c r="A1067">
        <v>50.06</v>
      </c>
      <c r="B1067">
        <v>65.968000000000004</v>
      </c>
      <c r="C1067">
        <v>50</v>
      </c>
      <c r="D1067">
        <v>67.75000000000027</v>
      </c>
      <c r="E1067">
        <v>10650</v>
      </c>
      <c r="F1067" s="1">
        <f>ABS(Table_data__2[[#This Row],[Column1.Position_x]]-Table_data__2[[#This Row],[Column1.Position_x_ref]])/1</f>
        <v>6.0000000000002274E-2</v>
      </c>
      <c r="G1067" s="1">
        <f>ABS(Table_data__2[[#This Row],[Column1.Position_y]]-Table_data__2[[#This Row],[Column1.Position_y_ref]])/1</f>
        <v>1.7820000000002665</v>
      </c>
      <c r="H1067" s="1">
        <f>(Table_data__2[[#This Row],[Column1.Position_x]]-$C$2)/Table_data__2[[#This Row],[Column1.time]]*1000</f>
        <v>5.6338028169016221E-3</v>
      </c>
      <c r="I1067" s="1">
        <f>(Table_data__2[[#This Row],[Column1.Position_y]]-$B$2)/Table_data__2[[#This Row],[Column1.time]]*1000</f>
        <v>1.4937089201877936</v>
      </c>
    </row>
    <row r="1068" spans="1:9" x14ac:dyDescent="0.3">
      <c r="A1068">
        <v>50.06</v>
      </c>
      <c r="B1068">
        <v>65.983999999999995</v>
      </c>
      <c r="C1068">
        <v>50</v>
      </c>
      <c r="D1068">
        <v>67.766666666666936</v>
      </c>
      <c r="E1068">
        <v>10660</v>
      </c>
      <c r="F1068" s="1">
        <f>ABS(Table_data__2[[#This Row],[Column1.Position_x]]-Table_data__2[[#This Row],[Column1.Position_x_ref]])/1</f>
        <v>6.0000000000002274E-2</v>
      </c>
      <c r="G1068" s="1">
        <f>ABS(Table_data__2[[#This Row],[Column1.Position_y]]-Table_data__2[[#This Row],[Column1.Position_y_ref]])/1</f>
        <v>1.7826666666669411</v>
      </c>
      <c r="H1068" s="1">
        <f>(Table_data__2[[#This Row],[Column1.Position_x]]-$C$2)/Table_data__2[[#This Row],[Column1.time]]*1000</f>
        <v>5.6285178236399882E-3</v>
      </c>
      <c r="I1068" s="1">
        <f>(Table_data__2[[#This Row],[Column1.Position_y]]-$B$2)/Table_data__2[[#This Row],[Column1.time]]*1000</f>
        <v>1.4938086303939955</v>
      </c>
    </row>
    <row r="1069" spans="1:9" x14ac:dyDescent="0.3">
      <c r="A1069">
        <v>50.06</v>
      </c>
      <c r="B1069">
        <v>66</v>
      </c>
      <c r="C1069">
        <v>50</v>
      </c>
      <c r="D1069">
        <v>67.783333333333601</v>
      </c>
      <c r="E1069">
        <v>10670</v>
      </c>
      <c r="F1069" s="1">
        <f>ABS(Table_data__2[[#This Row],[Column1.Position_x]]-Table_data__2[[#This Row],[Column1.Position_x_ref]])/1</f>
        <v>6.0000000000002274E-2</v>
      </c>
      <c r="G1069" s="1">
        <f>ABS(Table_data__2[[#This Row],[Column1.Position_y]]-Table_data__2[[#This Row],[Column1.Position_y_ref]])/1</f>
        <v>1.7833333333336014</v>
      </c>
      <c r="H1069" s="1">
        <f>(Table_data__2[[#This Row],[Column1.Position_x]]-$C$2)/Table_data__2[[#This Row],[Column1.time]]*1000</f>
        <v>5.623242736645012E-3</v>
      </c>
      <c r="I1069" s="1">
        <f>(Table_data__2[[#This Row],[Column1.Position_y]]-$B$2)/Table_data__2[[#This Row],[Column1.time]]*1000</f>
        <v>1.4939081537019681</v>
      </c>
    </row>
    <row r="1070" spans="1:9" x14ac:dyDescent="0.3">
      <c r="A1070">
        <v>50.06</v>
      </c>
      <c r="B1070">
        <v>66.024000000000001</v>
      </c>
      <c r="C1070">
        <v>50</v>
      </c>
      <c r="D1070">
        <v>67.800000000000267</v>
      </c>
      <c r="E1070">
        <v>10680</v>
      </c>
      <c r="F1070" s="1">
        <f>ABS(Table_data__2[[#This Row],[Column1.Position_x]]-Table_data__2[[#This Row],[Column1.Position_x_ref]])/1</f>
        <v>6.0000000000002274E-2</v>
      </c>
      <c r="G1070" s="1">
        <f>ABS(Table_data__2[[#This Row],[Column1.Position_y]]-Table_data__2[[#This Row],[Column1.Position_y_ref]])/1</f>
        <v>1.7760000000002663</v>
      </c>
      <c r="H1070" s="1">
        <f>(Table_data__2[[#This Row],[Column1.Position_x]]-$C$2)/Table_data__2[[#This Row],[Column1.time]]*1000</f>
        <v>5.6179775280901009E-3</v>
      </c>
      <c r="I1070" s="1">
        <f>(Table_data__2[[#This Row],[Column1.Position_y]]-$B$2)/Table_data__2[[#This Row],[Column1.time]]*1000</f>
        <v>1.494756554307116</v>
      </c>
    </row>
    <row r="1071" spans="1:9" x14ac:dyDescent="0.3">
      <c r="A1071">
        <v>50.06</v>
      </c>
      <c r="B1071">
        <v>66.04401</v>
      </c>
      <c r="C1071">
        <v>50</v>
      </c>
      <c r="D1071">
        <v>67.816666666666947</v>
      </c>
      <c r="E1071">
        <v>10690</v>
      </c>
      <c r="F1071" s="1">
        <f>ABS(Table_data__2[[#This Row],[Column1.Position_x]]-Table_data__2[[#This Row],[Column1.Position_x_ref]])/1</f>
        <v>6.0000000000002274E-2</v>
      </c>
      <c r="G1071" s="1">
        <f>ABS(Table_data__2[[#This Row],[Column1.Position_y]]-Table_data__2[[#This Row],[Column1.Position_y_ref]])/1</f>
        <v>1.772656666666947</v>
      </c>
      <c r="H1071" s="1">
        <f>(Table_data__2[[#This Row],[Column1.Position_x]]-$C$2)/Table_data__2[[#This Row],[Column1.time]]*1000</f>
        <v>5.6127221702527855E-3</v>
      </c>
      <c r="I1071" s="1">
        <f>(Table_data__2[[#This Row],[Column1.Position_y]]-$B$2)/Table_data__2[[#This Row],[Column1.time]]*1000</f>
        <v>1.4952301216089803</v>
      </c>
    </row>
    <row r="1072" spans="1:9" x14ac:dyDescent="0.3">
      <c r="A1072">
        <v>50.06</v>
      </c>
      <c r="B1072">
        <v>66.060010000000005</v>
      </c>
      <c r="C1072">
        <v>50</v>
      </c>
      <c r="D1072">
        <v>67.833333333333599</v>
      </c>
      <c r="E1072">
        <v>10700</v>
      </c>
      <c r="F1072" s="1">
        <f>ABS(Table_data__2[[#This Row],[Column1.Position_x]]-Table_data__2[[#This Row],[Column1.Position_x_ref]])/1</f>
        <v>6.0000000000002274E-2</v>
      </c>
      <c r="G1072" s="1">
        <f>ABS(Table_data__2[[#This Row],[Column1.Position_y]]-Table_data__2[[#This Row],[Column1.Position_y_ref]])/1</f>
        <v>1.7733233333335932</v>
      </c>
      <c r="H1072" s="1">
        <f>(Table_data__2[[#This Row],[Column1.Position_x]]-$C$2)/Table_data__2[[#This Row],[Column1.time]]*1000</f>
        <v>5.6074766355142316E-3</v>
      </c>
      <c r="I1072" s="1">
        <f>(Table_data__2[[#This Row],[Column1.Position_y]]-$B$2)/Table_data__2[[#This Row],[Column1.time]]*1000</f>
        <v>1.4953280373831779</v>
      </c>
    </row>
    <row r="1073" spans="1:9" x14ac:dyDescent="0.3">
      <c r="A1073">
        <v>50.06</v>
      </c>
      <c r="B1073">
        <v>66.08</v>
      </c>
      <c r="C1073">
        <v>50</v>
      </c>
      <c r="D1073">
        <v>67.850000000000279</v>
      </c>
      <c r="E1073">
        <v>10710</v>
      </c>
      <c r="F1073" s="1">
        <f>ABS(Table_data__2[[#This Row],[Column1.Position_x]]-Table_data__2[[#This Row],[Column1.Position_x_ref]])/1</f>
        <v>6.0000000000002274E-2</v>
      </c>
      <c r="G1073" s="1">
        <f>ABS(Table_data__2[[#This Row],[Column1.Position_y]]-Table_data__2[[#This Row],[Column1.Position_y_ref]])/1</f>
        <v>1.7700000000002802</v>
      </c>
      <c r="H1073" s="1">
        <f>(Table_data__2[[#This Row],[Column1.Position_x]]-$C$2)/Table_data__2[[#This Row],[Column1.time]]*1000</f>
        <v>5.6022408963587551E-3</v>
      </c>
      <c r="I1073" s="1">
        <f>(Table_data__2[[#This Row],[Column1.Position_y]]-$B$2)/Table_data__2[[#This Row],[Column1.time]]*1000</f>
        <v>1.4957983193277307</v>
      </c>
    </row>
    <row r="1074" spans="1:9" x14ac:dyDescent="0.3">
      <c r="A1074">
        <v>50.06</v>
      </c>
      <c r="B1074">
        <v>66.100009999999997</v>
      </c>
      <c r="C1074">
        <v>50</v>
      </c>
      <c r="D1074">
        <v>67.86666666666693</v>
      </c>
      <c r="E1074">
        <v>10720</v>
      </c>
      <c r="F1074" s="1">
        <f>ABS(Table_data__2[[#This Row],[Column1.Position_x]]-Table_data__2[[#This Row],[Column1.Position_x_ref]])/1</f>
        <v>6.0000000000002274E-2</v>
      </c>
      <c r="G1074" s="1">
        <f>ABS(Table_data__2[[#This Row],[Column1.Position_y]]-Table_data__2[[#This Row],[Column1.Position_y_ref]])/1</f>
        <v>1.7666566666669326</v>
      </c>
      <c r="H1074" s="1">
        <f>(Table_data__2[[#This Row],[Column1.Position_x]]-$C$2)/Table_data__2[[#This Row],[Column1.time]]*1000</f>
        <v>5.5970149253733465E-3</v>
      </c>
      <c r="I1074" s="1">
        <f>(Table_data__2[[#This Row],[Column1.Position_y]]-$B$2)/Table_data__2[[#This Row],[Column1.time]]*1000</f>
        <v>1.4962695895522384</v>
      </c>
    </row>
    <row r="1075" spans="1:9" x14ac:dyDescent="0.3">
      <c r="A1075">
        <v>50.06</v>
      </c>
      <c r="B1075">
        <v>66.116010000000003</v>
      </c>
      <c r="C1075">
        <v>50</v>
      </c>
      <c r="D1075">
        <v>67.88333333333361</v>
      </c>
      <c r="E1075">
        <v>10730</v>
      </c>
      <c r="F1075" s="1">
        <f>ABS(Table_data__2[[#This Row],[Column1.Position_x]]-Table_data__2[[#This Row],[Column1.Position_x_ref]])/1</f>
        <v>6.0000000000002274E-2</v>
      </c>
      <c r="G1075" s="1">
        <f>ABS(Table_data__2[[#This Row],[Column1.Position_y]]-Table_data__2[[#This Row],[Column1.Position_y_ref]])/1</f>
        <v>1.7673233333336071</v>
      </c>
      <c r="H1075" s="1">
        <f>(Table_data__2[[#This Row],[Column1.Position_x]]-$C$2)/Table_data__2[[#This Row],[Column1.time]]*1000</f>
        <v>5.591798695247183E-3</v>
      </c>
      <c r="I1075" s="1">
        <f>(Table_data__2[[#This Row],[Column1.Position_y]]-$B$2)/Table_data__2[[#This Row],[Column1.time]]*1000</f>
        <v>1.4963662628145387</v>
      </c>
    </row>
    <row r="1076" spans="1:9" x14ac:dyDescent="0.3">
      <c r="A1076">
        <v>50.06</v>
      </c>
      <c r="B1076">
        <v>66.128010000000003</v>
      </c>
      <c r="C1076">
        <v>50</v>
      </c>
      <c r="D1076">
        <v>67.900000000000261</v>
      </c>
      <c r="E1076">
        <v>10740</v>
      </c>
      <c r="F1076" s="1">
        <f>ABS(Table_data__2[[#This Row],[Column1.Position_x]]-Table_data__2[[#This Row],[Column1.Position_x_ref]])/1</f>
        <v>6.0000000000002274E-2</v>
      </c>
      <c r="G1076" s="1">
        <f>ABS(Table_data__2[[#This Row],[Column1.Position_y]]-Table_data__2[[#This Row],[Column1.Position_y_ref]])/1</f>
        <v>1.7719900000002582</v>
      </c>
      <c r="H1076" s="1">
        <f>(Table_data__2[[#This Row],[Column1.Position_x]]-$C$2)/Table_data__2[[#This Row],[Column1.time]]*1000</f>
        <v>5.5865921787711607E-3</v>
      </c>
      <c r="I1076" s="1">
        <f>(Table_data__2[[#This Row],[Column1.Position_y]]-$B$2)/Table_data__2[[#This Row],[Column1.time]]*1000</f>
        <v>1.4960903165735568</v>
      </c>
    </row>
    <row r="1077" spans="1:9" x14ac:dyDescent="0.3">
      <c r="A1077">
        <v>50.06</v>
      </c>
      <c r="B1077">
        <v>66.135999999999996</v>
      </c>
      <c r="C1077">
        <v>50</v>
      </c>
      <c r="D1077">
        <v>67.916666666666941</v>
      </c>
      <c r="E1077">
        <v>10750</v>
      </c>
      <c r="F1077" s="1">
        <f>ABS(Table_data__2[[#This Row],[Column1.Position_x]]-Table_data__2[[#This Row],[Column1.Position_x_ref]])/1</f>
        <v>6.0000000000002274E-2</v>
      </c>
      <c r="G1077" s="1">
        <f>ABS(Table_data__2[[#This Row],[Column1.Position_y]]-Table_data__2[[#This Row],[Column1.Position_y_ref]])/1</f>
        <v>1.7806666666669457</v>
      </c>
      <c r="H1077" s="1">
        <f>(Table_data__2[[#This Row],[Column1.Position_x]]-$C$2)/Table_data__2[[#This Row],[Column1.time]]*1000</f>
        <v>5.581395348837421E-3</v>
      </c>
      <c r="I1077" s="1">
        <f>(Table_data__2[[#This Row],[Column1.Position_y]]-$B$2)/Table_data__2[[#This Row],[Column1.time]]*1000</f>
        <v>1.4954418604651158</v>
      </c>
    </row>
    <row r="1078" spans="1:9" x14ac:dyDescent="0.3">
      <c r="A1078">
        <v>50.06</v>
      </c>
      <c r="B1078">
        <v>66.148009999999999</v>
      </c>
      <c r="C1078">
        <v>50</v>
      </c>
      <c r="D1078">
        <v>67.933333333333593</v>
      </c>
      <c r="E1078">
        <v>10760</v>
      </c>
      <c r="F1078" s="1">
        <f>ABS(Table_data__2[[#This Row],[Column1.Position_x]]-Table_data__2[[#This Row],[Column1.Position_x_ref]])/1</f>
        <v>6.0000000000002274E-2</v>
      </c>
      <c r="G1078" s="1">
        <f>ABS(Table_data__2[[#This Row],[Column1.Position_y]]-Table_data__2[[#This Row],[Column1.Position_y_ref]])/1</f>
        <v>1.7853233333335936</v>
      </c>
      <c r="H1078" s="1">
        <f>(Table_data__2[[#This Row],[Column1.Position_x]]-$C$2)/Table_data__2[[#This Row],[Column1.time]]*1000</f>
        <v>5.5762081784388731E-3</v>
      </c>
      <c r="I1078" s="1">
        <f>(Table_data__2[[#This Row],[Column1.Position_y]]-$B$2)/Table_data__2[[#This Row],[Column1.time]]*1000</f>
        <v>1.4951682156133828</v>
      </c>
    </row>
    <row r="1079" spans="1:9" x14ac:dyDescent="0.3">
      <c r="A1079">
        <v>50.06</v>
      </c>
      <c r="B1079">
        <v>66.16001</v>
      </c>
      <c r="C1079">
        <v>50</v>
      </c>
      <c r="D1079">
        <v>67.950000000000259</v>
      </c>
      <c r="E1079">
        <v>10770</v>
      </c>
      <c r="F1079" s="1">
        <f>ABS(Table_data__2[[#This Row],[Column1.Position_x]]-Table_data__2[[#This Row],[Column1.Position_x_ref]])/1</f>
        <v>6.0000000000002274E-2</v>
      </c>
      <c r="G1079" s="1">
        <f>ABS(Table_data__2[[#This Row],[Column1.Position_y]]-Table_data__2[[#This Row],[Column1.Position_y_ref]])/1</f>
        <v>1.7899900000002589</v>
      </c>
      <c r="H1079" s="1">
        <f>(Table_data__2[[#This Row],[Column1.Position_x]]-$C$2)/Table_data__2[[#This Row],[Column1.time]]*1000</f>
        <v>5.5710306406687353E-3</v>
      </c>
      <c r="I1079" s="1">
        <f>(Table_data__2[[#This Row],[Column1.Position_y]]-$B$2)/Table_data__2[[#This Row],[Column1.time]]*1000</f>
        <v>1.4948941504178272</v>
      </c>
    </row>
    <row r="1080" spans="1:9" x14ac:dyDescent="0.3">
      <c r="A1080">
        <v>50.06</v>
      </c>
      <c r="B1080">
        <v>66.176010000000005</v>
      </c>
      <c r="C1080">
        <v>50</v>
      </c>
      <c r="D1080">
        <v>67.966666666666924</v>
      </c>
      <c r="E1080">
        <v>10780</v>
      </c>
      <c r="F1080" s="1">
        <f>ABS(Table_data__2[[#This Row],[Column1.Position_x]]-Table_data__2[[#This Row],[Column1.Position_x_ref]])/1</f>
        <v>6.0000000000002274E-2</v>
      </c>
      <c r="G1080" s="1">
        <f>ABS(Table_data__2[[#This Row],[Column1.Position_y]]-Table_data__2[[#This Row],[Column1.Position_y_ref]])/1</f>
        <v>1.7906566666669193</v>
      </c>
      <c r="H1080" s="1">
        <f>(Table_data__2[[#This Row],[Column1.Position_x]]-$C$2)/Table_data__2[[#This Row],[Column1.time]]*1000</f>
        <v>5.5658627087200631E-3</v>
      </c>
      <c r="I1080" s="1">
        <f>(Table_data__2[[#This Row],[Column1.Position_y]]-$B$2)/Table_data__2[[#This Row],[Column1.time]]*1000</f>
        <v>1.4949916512059374</v>
      </c>
    </row>
    <row r="1081" spans="1:9" x14ac:dyDescent="0.3">
      <c r="A1081">
        <v>50.06</v>
      </c>
      <c r="B1081">
        <v>66.188010000000006</v>
      </c>
      <c r="C1081">
        <v>50</v>
      </c>
      <c r="D1081">
        <v>67.98333333333359</v>
      </c>
      <c r="E1081">
        <v>10790</v>
      </c>
      <c r="F1081" s="1">
        <f>ABS(Table_data__2[[#This Row],[Column1.Position_x]]-Table_data__2[[#This Row],[Column1.Position_x_ref]])/1</f>
        <v>6.0000000000002274E-2</v>
      </c>
      <c r="G1081" s="1">
        <f>ABS(Table_data__2[[#This Row],[Column1.Position_y]]-Table_data__2[[#This Row],[Column1.Position_y_ref]])/1</f>
        <v>1.7953233333335845</v>
      </c>
      <c r="H1081" s="1">
        <f>(Table_data__2[[#This Row],[Column1.Position_x]]-$C$2)/Table_data__2[[#This Row],[Column1.time]]*1000</f>
        <v>5.5607043558852896E-3</v>
      </c>
      <c r="I1081" s="1">
        <f>(Table_data__2[[#This Row],[Column1.Position_y]]-$B$2)/Table_data__2[[#This Row],[Column1.time]]*1000</f>
        <v>1.4947182576459688</v>
      </c>
    </row>
    <row r="1082" spans="1:9" x14ac:dyDescent="0.3">
      <c r="A1082">
        <v>50.06</v>
      </c>
      <c r="B1082">
        <v>66.207999999999998</v>
      </c>
      <c r="C1082">
        <v>50</v>
      </c>
      <c r="D1082">
        <v>68.000000000000256</v>
      </c>
      <c r="E1082">
        <v>10800</v>
      </c>
      <c r="F1082" s="1">
        <f>ABS(Table_data__2[[#This Row],[Column1.Position_x]]-Table_data__2[[#This Row],[Column1.Position_x_ref]])/1</f>
        <v>6.0000000000002274E-2</v>
      </c>
      <c r="G1082" s="1">
        <f>ABS(Table_data__2[[#This Row],[Column1.Position_y]]-Table_data__2[[#This Row],[Column1.Position_y_ref]])/1</f>
        <v>1.7920000000002574</v>
      </c>
      <c r="H1082" s="1">
        <f>(Table_data__2[[#This Row],[Column1.Position_x]]-$C$2)/Table_data__2[[#This Row],[Column1.time]]*1000</f>
        <v>5.5555555555557657E-3</v>
      </c>
      <c r="I1082" s="1">
        <f>(Table_data__2[[#This Row],[Column1.Position_y]]-$B$2)/Table_data__2[[#This Row],[Column1.time]]*1000</f>
        <v>1.495185185185185</v>
      </c>
    </row>
    <row r="1083" spans="1:9" x14ac:dyDescent="0.3">
      <c r="A1083">
        <v>50.06</v>
      </c>
      <c r="B1083">
        <v>66.224010000000007</v>
      </c>
      <c r="C1083">
        <v>50</v>
      </c>
      <c r="D1083">
        <v>68.016666666666922</v>
      </c>
      <c r="E1083">
        <v>10810</v>
      </c>
      <c r="F1083" s="1">
        <f>ABS(Table_data__2[[#This Row],[Column1.Position_x]]-Table_data__2[[#This Row],[Column1.Position_x_ref]])/1</f>
        <v>6.0000000000002274E-2</v>
      </c>
      <c r="G1083" s="1">
        <f>ABS(Table_data__2[[#This Row],[Column1.Position_y]]-Table_data__2[[#This Row],[Column1.Position_y_ref]])/1</f>
        <v>1.7926566666669146</v>
      </c>
      <c r="H1083" s="1">
        <f>(Table_data__2[[#This Row],[Column1.Position_x]]-$C$2)/Table_data__2[[#This Row],[Column1.time]]*1000</f>
        <v>5.5504162812213022E-3</v>
      </c>
      <c r="I1083" s="1">
        <f>(Table_data__2[[#This Row],[Column1.Position_y]]-$B$2)/Table_data__2[[#This Row],[Column1.time]]*1000</f>
        <v>1.4952830712303427</v>
      </c>
    </row>
    <row r="1084" spans="1:9" x14ac:dyDescent="0.3">
      <c r="A1084">
        <v>50.06</v>
      </c>
      <c r="B1084">
        <v>66.244010000000003</v>
      </c>
      <c r="C1084">
        <v>50</v>
      </c>
      <c r="D1084">
        <v>68.033333333333587</v>
      </c>
      <c r="E1084">
        <v>10820</v>
      </c>
      <c r="F1084" s="1">
        <f>ABS(Table_data__2[[#This Row],[Column1.Position_x]]-Table_data__2[[#This Row],[Column1.Position_x_ref]])/1</f>
        <v>6.0000000000002274E-2</v>
      </c>
      <c r="G1084" s="1">
        <f>ABS(Table_data__2[[#This Row],[Column1.Position_y]]-Table_data__2[[#This Row],[Column1.Position_y_ref]])/1</f>
        <v>1.7893233333335843</v>
      </c>
      <c r="H1084" s="1">
        <f>(Table_data__2[[#This Row],[Column1.Position_x]]-$C$2)/Table_data__2[[#This Row],[Column1.time]]*1000</f>
        <v>5.5452865064697108E-3</v>
      </c>
      <c r="I1084" s="1">
        <f>(Table_data__2[[#This Row],[Column1.Position_y]]-$B$2)/Table_data__2[[#This Row],[Column1.time]]*1000</f>
        <v>1.4957495378927912</v>
      </c>
    </row>
    <row r="1085" spans="1:9" x14ac:dyDescent="0.3">
      <c r="A1085">
        <v>50.06</v>
      </c>
      <c r="B1085">
        <v>66.268010000000004</v>
      </c>
      <c r="C1085">
        <v>50</v>
      </c>
      <c r="D1085">
        <v>68.050000000000267</v>
      </c>
      <c r="E1085">
        <v>10830</v>
      </c>
      <c r="F1085" s="1">
        <f>ABS(Table_data__2[[#This Row],[Column1.Position_x]]-Table_data__2[[#This Row],[Column1.Position_x_ref]])/1</f>
        <v>6.0000000000002274E-2</v>
      </c>
      <c r="G1085" s="1">
        <f>ABS(Table_data__2[[#This Row],[Column1.Position_y]]-Table_data__2[[#This Row],[Column1.Position_y_ref]])/1</f>
        <v>1.7819900000002633</v>
      </c>
      <c r="H1085" s="1">
        <f>(Table_data__2[[#This Row],[Column1.Position_x]]-$C$2)/Table_data__2[[#This Row],[Column1.time]]*1000</f>
        <v>5.5401662049863595E-3</v>
      </c>
      <c r="I1085" s="1">
        <f>(Table_data__2[[#This Row],[Column1.Position_y]]-$B$2)/Table_data__2[[#This Row],[Column1.time]]*1000</f>
        <v>1.4965844875346261</v>
      </c>
    </row>
    <row r="1086" spans="1:9" x14ac:dyDescent="0.3">
      <c r="A1086">
        <v>50.06</v>
      </c>
      <c r="B1086">
        <v>66.284009999999995</v>
      </c>
      <c r="C1086">
        <v>50</v>
      </c>
      <c r="D1086">
        <v>68.066666666666919</v>
      </c>
      <c r="E1086">
        <v>10840</v>
      </c>
      <c r="F1086" s="1">
        <f>ABS(Table_data__2[[#This Row],[Column1.Position_x]]-Table_data__2[[#This Row],[Column1.Position_x_ref]])/1</f>
        <v>6.0000000000002274E-2</v>
      </c>
      <c r="G1086" s="1">
        <f>ABS(Table_data__2[[#This Row],[Column1.Position_y]]-Table_data__2[[#This Row],[Column1.Position_y_ref]])/1</f>
        <v>1.7826566666669237</v>
      </c>
      <c r="H1086" s="1">
        <f>(Table_data__2[[#This Row],[Column1.Position_x]]-$C$2)/Table_data__2[[#This Row],[Column1.time]]*1000</f>
        <v>5.5350553505537151E-3</v>
      </c>
      <c r="I1086" s="1">
        <f>(Table_data__2[[#This Row],[Column1.Position_y]]-$B$2)/Table_data__2[[#This Row],[Column1.time]]*1000</f>
        <v>1.4966798892988922</v>
      </c>
    </row>
    <row r="1087" spans="1:9" x14ac:dyDescent="0.3">
      <c r="A1087">
        <v>50.06</v>
      </c>
      <c r="B1087">
        <v>66.30001</v>
      </c>
      <c r="C1087">
        <v>50</v>
      </c>
      <c r="D1087">
        <v>68.083333333333599</v>
      </c>
      <c r="E1087">
        <v>10850</v>
      </c>
      <c r="F1087" s="1">
        <f>ABS(Table_data__2[[#This Row],[Column1.Position_x]]-Table_data__2[[#This Row],[Column1.Position_x_ref]])/1</f>
        <v>6.0000000000002274E-2</v>
      </c>
      <c r="G1087" s="1">
        <f>ABS(Table_data__2[[#This Row],[Column1.Position_y]]-Table_data__2[[#This Row],[Column1.Position_y_ref]])/1</f>
        <v>1.7833233333335983</v>
      </c>
      <c r="H1087" s="1">
        <f>(Table_data__2[[#This Row],[Column1.Position_x]]-$C$2)/Table_data__2[[#This Row],[Column1.time]]*1000</f>
        <v>5.5299539170509011E-3</v>
      </c>
      <c r="I1087" s="1">
        <f>(Table_data__2[[#This Row],[Column1.Position_y]]-$B$2)/Table_data__2[[#This Row],[Column1.time]]*1000</f>
        <v>1.4967751152073729</v>
      </c>
    </row>
    <row r="1088" spans="1:9" x14ac:dyDescent="0.3">
      <c r="A1088">
        <v>50.06</v>
      </c>
      <c r="B1088">
        <v>66.316000000000003</v>
      </c>
      <c r="C1088">
        <v>50</v>
      </c>
      <c r="D1088">
        <v>68.10000000000025</v>
      </c>
      <c r="E1088">
        <v>10860</v>
      </c>
      <c r="F1088" s="1">
        <f>ABS(Table_data__2[[#This Row],[Column1.Position_x]]-Table_data__2[[#This Row],[Column1.Position_x_ref]])/1</f>
        <v>6.0000000000002274E-2</v>
      </c>
      <c r="G1088" s="1">
        <f>ABS(Table_data__2[[#This Row],[Column1.Position_y]]-Table_data__2[[#This Row],[Column1.Position_y_ref]])/1</f>
        <v>1.7840000000002476</v>
      </c>
      <c r="H1088" s="1">
        <f>(Table_data__2[[#This Row],[Column1.Position_x]]-$C$2)/Table_data__2[[#This Row],[Column1.time]]*1000</f>
        <v>5.5248618784532483E-3</v>
      </c>
      <c r="I1088" s="1">
        <f>(Table_data__2[[#This Row],[Column1.Position_y]]-$B$2)/Table_data__2[[#This Row],[Column1.time]]*1000</f>
        <v>1.4968692449355432</v>
      </c>
    </row>
    <row r="1089" spans="1:9" x14ac:dyDescent="0.3">
      <c r="A1089">
        <v>50.06</v>
      </c>
      <c r="B1089">
        <v>66.331999999999994</v>
      </c>
      <c r="C1089">
        <v>50</v>
      </c>
      <c r="D1089">
        <v>68.116666666666916</v>
      </c>
      <c r="E1089">
        <v>10870</v>
      </c>
      <c r="F1089" s="1">
        <f>ABS(Table_data__2[[#This Row],[Column1.Position_x]]-Table_data__2[[#This Row],[Column1.Position_x_ref]])/1</f>
        <v>6.0000000000002274E-2</v>
      </c>
      <c r="G1089" s="1">
        <f>ABS(Table_data__2[[#This Row],[Column1.Position_y]]-Table_data__2[[#This Row],[Column1.Position_y_ref]])/1</f>
        <v>1.7846666666669222</v>
      </c>
      <c r="H1089" s="1">
        <f>(Table_data__2[[#This Row],[Column1.Position_x]]-$C$2)/Table_data__2[[#This Row],[Column1.time]]*1000</f>
        <v>5.5197792088318562E-3</v>
      </c>
      <c r="I1089" s="1">
        <f>(Table_data__2[[#This Row],[Column1.Position_y]]-$B$2)/Table_data__2[[#This Row],[Column1.time]]*1000</f>
        <v>1.4969641214351419</v>
      </c>
    </row>
    <row r="1090" spans="1:9" x14ac:dyDescent="0.3">
      <c r="A1090">
        <v>50.06</v>
      </c>
      <c r="B1090">
        <v>66.352010000000007</v>
      </c>
      <c r="C1090">
        <v>50</v>
      </c>
      <c r="D1090">
        <v>68.133333333333582</v>
      </c>
      <c r="E1090">
        <v>10880</v>
      </c>
      <c r="F1090" s="1">
        <f>ABS(Table_data__2[[#This Row],[Column1.Position_x]]-Table_data__2[[#This Row],[Column1.Position_x_ref]])/1</f>
        <v>6.0000000000002274E-2</v>
      </c>
      <c r="G1090" s="1">
        <f>ABS(Table_data__2[[#This Row],[Column1.Position_y]]-Table_data__2[[#This Row],[Column1.Position_y_ref]])/1</f>
        <v>1.7813233333335745</v>
      </c>
      <c r="H1090" s="1">
        <f>(Table_data__2[[#This Row],[Column1.Position_x]]-$C$2)/Table_data__2[[#This Row],[Column1.time]]*1000</f>
        <v>5.5147058823531497E-3</v>
      </c>
      <c r="I1090" s="1">
        <f>(Table_data__2[[#This Row],[Column1.Position_y]]-$B$2)/Table_data__2[[#This Row],[Column1.time]]*1000</f>
        <v>1.4974273897058827</v>
      </c>
    </row>
    <row r="1091" spans="1:9" x14ac:dyDescent="0.3">
      <c r="A1091">
        <v>50.06</v>
      </c>
      <c r="B1091">
        <v>66.368009999999998</v>
      </c>
      <c r="C1091">
        <v>50</v>
      </c>
      <c r="D1091">
        <v>68.150000000000247</v>
      </c>
      <c r="E1091">
        <v>10890</v>
      </c>
      <c r="F1091" s="1">
        <f>ABS(Table_data__2[[#This Row],[Column1.Position_x]]-Table_data__2[[#This Row],[Column1.Position_x_ref]])/1</f>
        <v>6.0000000000002274E-2</v>
      </c>
      <c r="G1091" s="1">
        <f>ABS(Table_data__2[[#This Row],[Column1.Position_y]]-Table_data__2[[#This Row],[Column1.Position_y_ref]])/1</f>
        <v>1.7819900000002491</v>
      </c>
      <c r="H1091" s="1">
        <f>(Table_data__2[[#This Row],[Column1.Position_x]]-$C$2)/Table_data__2[[#This Row],[Column1.time]]*1000</f>
        <v>5.5096418732784452E-3</v>
      </c>
      <c r="I1091" s="1">
        <f>(Table_data__2[[#This Row],[Column1.Position_y]]-$B$2)/Table_data__2[[#This Row],[Column1.time]]*1000</f>
        <v>1.49752157943067</v>
      </c>
    </row>
    <row r="1092" spans="1:9" x14ac:dyDescent="0.3">
      <c r="A1092">
        <v>50.06</v>
      </c>
      <c r="B1092">
        <v>66.388000000000005</v>
      </c>
      <c r="C1092">
        <v>50</v>
      </c>
      <c r="D1092">
        <v>68.166666666666913</v>
      </c>
      <c r="E1092">
        <v>10900</v>
      </c>
      <c r="F1092" s="1">
        <f>ABS(Table_data__2[[#This Row],[Column1.Position_x]]-Table_data__2[[#This Row],[Column1.Position_x_ref]])/1</f>
        <v>6.0000000000002274E-2</v>
      </c>
      <c r="G1092" s="1">
        <f>ABS(Table_data__2[[#This Row],[Column1.Position_y]]-Table_data__2[[#This Row],[Column1.Position_y_ref]])/1</f>
        <v>1.7786666666669078</v>
      </c>
      <c r="H1092" s="1">
        <f>(Table_data__2[[#This Row],[Column1.Position_x]]-$C$2)/Table_data__2[[#This Row],[Column1.time]]*1000</f>
        <v>5.5045871559635121E-3</v>
      </c>
      <c r="I1092" s="1">
        <f>(Table_data__2[[#This Row],[Column1.Position_y]]-$B$2)/Table_data__2[[#This Row],[Column1.time]]*1000</f>
        <v>1.497981651376147</v>
      </c>
    </row>
    <row r="1093" spans="1:9" x14ac:dyDescent="0.3">
      <c r="A1093">
        <v>50.06</v>
      </c>
      <c r="B1093">
        <v>66.40401</v>
      </c>
      <c r="C1093">
        <v>50</v>
      </c>
      <c r="D1093">
        <v>68.183333333333579</v>
      </c>
      <c r="E1093">
        <v>10910</v>
      </c>
      <c r="F1093" s="1">
        <f>ABS(Table_data__2[[#This Row],[Column1.Position_x]]-Table_data__2[[#This Row],[Column1.Position_x_ref]])/1</f>
        <v>6.0000000000002274E-2</v>
      </c>
      <c r="G1093" s="1">
        <f>ABS(Table_data__2[[#This Row],[Column1.Position_y]]-Table_data__2[[#This Row],[Column1.Position_y_ref]])/1</f>
        <v>1.7793233333335792</v>
      </c>
      <c r="H1093" s="1">
        <f>(Table_data__2[[#This Row],[Column1.Position_x]]-$C$2)/Table_data__2[[#This Row],[Column1.time]]*1000</f>
        <v>5.4995417048581364E-3</v>
      </c>
      <c r="I1093" s="1">
        <f>(Table_data__2[[#This Row],[Column1.Position_y]]-$B$2)/Table_data__2[[#This Row],[Column1.time]]*1000</f>
        <v>1.4980760769935837</v>
      </c>
    </row>
    <row r="1094" spans="1:9" x14ac:dyDescent="0.3">
      <c r="A1094">
        <v>50.06</v>
      </c>
      <c r="B1094">
        <v>66.424009999999996</v>
      </c>
      <c r="C1094">
        <v>50</v>
      </c>
      <c r="D1094">
        <v>68.200000000000244</v>
      </c>
      <c r="E1094">
        <v>10920</v>
      </c>
      <c r="F1094" s="1">
        <f>ABS(Table_data__2[[#This Row],[Column1.Position_x]]-Table_data__2[[#This Row],[Column1.Position_x_ref]])/1</f>
        <v>6.0000000000002274E-2</v>
      </c>
      <c r="G1094" s="1">
        <f>ABS(Table_data__2[[#This Row],[Column1.Position_y]]-Table_data__2[[#This Row],[Column1.Position_y_ref]])/1</f>
        <v>1.7759900000002489</v>
      </c>
      <c r="H1094" s="1">
        <f>(Table_data__2[[#This Row],[Column1.Position_x]]-$C$2)/Table_data__2[[#This Row],[Column1.time]]*1000</f>
        <v>5.4945054945057031E-3</v>
      </c>
      <c r="I1094" s="1">
        <f>(Table_data__2[[#This Row],[Column1.Position_y]]-$B$2)/Table_data__2[[#This Row],[Column1.time]]*1000</f>
        <v>1.4985357142857139</v>
      </c>
    </row>
    <row r="1095" spans="1:9" x14ac:dyDescent="0.3">
      <c r="A1095">
        <v>50.06</v>
      </c>
      <c r="B1095">
        <v>66.440010000000001</v>
      </c>
      <c r="C1095">
        <v>50</v>
      </c>
      <c r="D1095">
        <v>68.21666666666691</v>
      </c>
      <c r="E1095">
        <v>10930</v>
      </c>
      <c r="F1095" s="1">
        <f>ABS(Table_data__2[[#This Row],[Column1.Position_x]]-Table_data__2[[#This Row],[Column1.Position_x_ref]])/1</f>
        <v>6.0000000000002274E-2</v>
      </c>
      <c r="G1095" s="1">
        <f>ABS(Table_data__2[[#This Row],[Column1.Position_y]]-Table_data__2[[#This Row],[Column1.Position_y_ref]])/1</f>
        <v>1.7766566666669092</v>
      </c>
      <c r="H1095" s="1">
        <f>(Table_data__2[[#This Row],[Column1.Position_x]]-$C$2)/Table_data__2[[#This Row],[Column1.time]]*1000</f>
        <v>5.4894784995427517E-3</v>
      </c>
      <c r="I1095" s="1">
        <f>(Table_data__2[[#This Row],[Column1.Position_y]]-$B$2)/Table_data__2[[#This Row],[Column1.time]]*1000</f>
        <v>1.4986285452881976</v>
      </c>
    </row>
    <row r="1096" spans="1:9" x14ac:dyDescent="0.3">
      <c r="A1096">
        <v>50.06</v>
      </c>
      <c r="B1096">
        <v>66.460009999999997</v>
      </c>
      <c r="C1096">
        <v>50</v>
      </c>
      <c r="D1096">
        <v>68.233333333333576</v>
      </c>
      <c r="E1096">
        <v>10940</v>
      </c>
      <c r="F1096" s="1">
        <f>ABS(Table_data__2[[#This Row],[Column1.Position_x]]-Table_data__2[[#This Row],[Column1.Position_x_ref]])/1</f>
        <v>6.0000000000002274E-2</v>
      </c>
      <c r="G1096" s="1">
        <f>ABS(Table_data__2[[#This Row],[Column1.Position_y]]-Table_data__2[[#This Row],[Column1.Position_y_ref]])/1</f>
        <v>1.7733233333335789</v>
      </c>
      <c r="H1096" s="1">
        <f>(Table_data__2[[#This Row],[Column1.Position_x]]-$C$2)/Table_data__2[[#This Row],[Column1.time]]*1000</f>
        <v>5.4844606946985617E-3</v>
      </c>
      <c r="I1096" s="1">
        <f>(Table_data__2[[#This Row],[Column1.Position_y]]-$B$2)/Table_data__2[[#This Row],[Column1.time]]*1000</f>
        <v>1.4990868372943322</v>
      </c>
    </row>
    <row r="1097" spans="1:9" x14ac:dyDescent="0.3">
      <c r="A1097">
        <v>50.06</v>
      </c>
      <c r="B1097">
        <v>66.480009999999993</v>
      </c>
      <c r="C1097">
        <v>50</v>
      </c>
      <c r="D1097">
        <v>68.250000000000242</v>
      </c>
      <c r="E1097">
        <v>10950</v>
      </c>
      <c r="F1097" s="1">
        <f>ABS(Table_data__2[[#This Row],[Column1.Position_x]]-Table_data__2[[#This Row],[Column1.Position_x_ref]])/1</f>
        <v>6.0000000000002274E-2</v>
      </c>
      <c r="G1097" s="1">
        <f>ABS(Table_data__2[[#This Row],[Column1.Position_y]]-Table_data__2[[#This Row],[Column1.Position_y_ref]])/1</f>
        <v>1.7699900000002486</v>
      </c>
      <c r="H1097" s="1">
        <f>(Table_data__2[[#This Row],[Column1.Position_x]]-$C$2)/Table_data__2[[#This Row],[Column1.time]]*1000</f>
        <v>5.4794520547947288E-3</v>
      </c>
      <c r="I1097" s="1">
        <f>(Table_data__2[[#This Row],[Column1.Position_y]]-$B$2)/Table_data__2[[#This Row],[Column1.time]]*1000</f>
        <v>1.4995442922374422</v>
      </c>
    </row>
    <row r="1098" spans="1:9" x14ac:dyDescent="0.3">
      <c r="A1098">
        <v>50.06</v>
      </c>
      <c r="B1098">
        <v>66.495999999999995</v>
      </c>
      <c r="C1098">
        <v>50</v>
      </c>
      <c r="D1098">
        <v>68.266666666666907</v>
      </c>
      <c r="E1098">
        <v>10960</v>
      </c>
      <c r="F1098" s="1">
        <f>ABS(Table_data__2[[#This Row],[Column1.Position_x]]-Table_data__2[[#This Row],[Column1.Position_x_ref]])/1</f>
        <v>6.0000000000002274E-2</v>
      </c>
      <c r="G1098" s="1">
        <f>ABS(Table_data__2[[#This Row],[Column1.Position_y]]-Table_data__2[[#This Row],[Column1.Position_y_ref]])/1</f>
        <v>1.7706666666669122</v>
      </c>
      <c r="H1098" s="1">
        <f>(Table_data__2[[#This Row],[Column1.Position_x]]-$C$2)/Table_data__2[[#This Row],[Column1.time]]*1000</f>
        <v>5.4744525547447331E-3</v>
      </c>
      <c r="I1098" s="1">
        <f>(Table_data__2[[#This Row],[Column1.Position_y]]-$B$2)/Table_data__2[[#This Row],[Column1.time]]*1000</f>
        <v>1.4996350364963498</v>
      </c>
    </row>
    <row r="1099" spans="1:9" x14ac:dyDescent="0.3">
      <c r="A1099">
        <v>50.06</v>
      </c>
      <c r="B1099">
        <v>66.516009999999994</v>
      </c>
      <c r="C1099">
        <v>50</v>
      </c>
      <c r="D1099">
        <v>68.283333333333587</v>
      </c>
      <c r="E1099">
        <v>10970</v>
      </c>
      <c r="F1099" s="1">
        <f>ABS(Table_data__2[[#This Row],[Column1.Position_x]]-Table_data__2[[#This Row],[Column1.Position_x_ref]])/1</f>
        <v>6.0000000000002274E-2</v>
      </c>
      <c r="G1099" s="1">
        <f>ABS(Table_data__2[[#This Row],[Column1.Position_y]]-Table_data__2[[#This Row],[Column1.Position_y_ref]])/1</f>
        <v>1.7673233333335929</v>
      </c>
      <c r="H1099" s="1">
        <f>(Table_data__2[[#This Row],[Column1.Position_x]]-$C$2)/Table_data__2[[#This Row],[Column1.time]]*1000</f>
        <v>5.4694621695535349E-3</v>
      </c>
      <c r="I1099" s="1">
        <f>(Table_data__2[[#This Row],[Column1.Position_y]]-$B$2)/Table_data__2[[#This Row],[Column1.time]]*1000</f>
        <v>1.5000920692798536</v>
      </c>
    </row>
    <row r="1100" spans="1:9" x14ac:dyDescent="0.3">
      <c r="A1100">
        <v>50.06</v>
      </c>
      <c r="B1100">
        <v>66.53201</v>
      </c>
      <c r="C1100">
        <v>50</v>
      </c>
      <c r="D1100">
        <v>68.300000000000239</v>
      </c>
      <c r="E1100">
        <v>10980</v>
      </c>
      <c r="F1100" s="1">
        <f>ABS(Table_data__2[[#This Row],[Column1.Position_x]]-Table_data__2[[#This Row],[Column1.Position_x_ref]])/1</f>
        <v>6.0000000000002274E-2</v>
      </c>
      <c r="G1100" s="1">
        <f>ABS(Table_data__2[[#This Row],[Column1.Position_y]]-Table_data__2[[#This Row],[Column1.Position_y_ref]])/1</f>
        <v>1.7679900000002391</v>
      </c>
      <c r="H1100" s="1">
        <f>(Table_data__2[[#This Row],[Column1.Position_x]]-$C$2)/Table_data__2[[#This Row],[Column1.time]]*1000</f>
        <v>5.4644808743171463E-3</v>
      </c>
      <c r="I1100" s="1">
        <f>(Table_data__2[[#This Row],[Column1.Position_y]]-$B$2)/Table_data__2[[#This Row],[Column1.time]]*1000</f>
        <v>1.5001830601092894</v>
      </c>
    </row>
    <row r="1101" spans="1:9" x14ac:dyDescent="0.3">
      <c r="A1101">
        <v>50.06</v>
      </c>
      <c r="B1101">
        <v>66.552000000000007</v>
      </c>
      <c r="C1101">
        <v>50</v>
      </c>
      <c r="D1101">
        <v>68.316666666666904</v>
      </c>
      <c r="E1101">
        <v>10990</v>
      </c>
      <c r="F1101" s="1">
        <f>ABS(Table_data__2[[#This Row],[Column1.Position_x]]-Table_data__2[[#This Row],[Column1.Position_x_ref]])/1</f>
        <v>6.0000000000002274E-2</v>
      </c>
      <c r="G1101" s="1">
        <f>ABS(Table_data__2[[#This Row],[Column1.Position_y]]-Table_data__2[[#This Row],[Column1.Position_y_ref]])/1</f>
        <v>1.7646666666668978</v>
      </c>
      <c r="H1101" s="1">
        <f>(Table_data__2[[#This Row],[Column1.Position_x]]-$C$2)/Table_data__2[[#This Row],[Column1.time]]*1000</f>
        <v>5.4595086442222268E-3</v>
      </c>
      <c r="I1101" s="1">
        <f>(Table_data__2[[#This Row],[Column1.Position_y]]-$B$2)/Table_data__2[[#This Row],[Column1.time]]*1000</f>
        <v>1.5006369426751596</v>
      </c>
    </row>
    <row r="1102" spans="1:9" x14ac:dyDescent="0.3">
      <c r="A1102">
        <v>50.06</v>
      </c>
      <c r="B1102">
        <v>66.567999999999998</v>
      </c>
      <c r="C1102">
        <v>50</v>
      </c>
      <c r="D1102">
        <v>68.33333333333357</v>
      </c>
      <c r="E1102">
        <v>11000</v>
      </c>
      <c r="F1102" s="1">
        <f>ABS(Table_data__2[[#This Row],[Column1.Position_x]]-Table_data__2[[#This Row],[Column1.Position_x_ref]])/1</f>
        <v>6.0000000000002274E-2</v>
      </c>
      <c r="G1102" s="1">
        <f>ABS(Table_data__2[[#This Row],[Column1.Position_y]]-Table_data__2[[#This Row],[Column1.Position_y_ref]])/1</f>
        <v>1.7653333333335723</v>
      </c>
      <c r="H1102" s="1">
        <f>(Table_data__2[[#This Row],[Column1.Position_x]]-$C$2)/Table_data__2[[#This Row],[Column1.time]]*1000</f>
        <v>5.4545454545456614E-3</v>
      </c>
      <c r="I1102" s="1">
        <f>(Table_data__2[[#This Row],[Column1.Position_y]]-$B$2)/Table_data__2[[#This Row],[Column1.time]]*1000</f>
        <v>1.5007272727272722</v>
      </c>
    </row>
    <row r="1103" spans="1:9" x14ac:dyDescent="0.3">
      <c r="A1103">
        <v>50.06</v>
      </c>
      <c r="B1103">
        <v>66.588009999999997</v>
      </c>
      <c r="C1103">
        <v>50</v>
      </c>
      <c r="D1103">
        <v>68.350000000000236</v>
      </c>
      <c r="E1103">
        <v>11010</v>
      </c>
      <c r="F1103" s="1">
        <f>ABS(Table_data__2[[#This Row],[Column1.Position_x]]-Table_data__2[[#This Row],[Column1.Position_x_ref]])/1</f>
        <v>6.0000000000002274E-2</v>
      </c>
      <c r="G1103" s="1">
        <f>ABS(Table_data__2[[#This Row],[Column1.Position_y]]-Table_data__2[[#This Row],[Column1.Position_y_ref]])/1</f>
        <v>1.7619900000002389</v>
      </c>
      <c r="H1103" s="1">
        <f>(Table_data__2[[#This Row],[Column1.Position_x]]-$C$2)/Table_data__2[[#This Row],[Column1.time]]*1000</f>
        <v>5.4495912806541581E-3</v>
      </c>
      <c r="I1103" s="1">
        <f>(Table_data__2[[#This Row],[Column1.Position_y]]-$B$2)/Table_data__2[[#This Row],[Column1.time]]*1000</f>
        <v>1.501181653042688</v>
      </c>
    </row>
    <row r="1104" spans="1:9" x14ac:dyDescent="0.3">
      <c r="A1104">
        <v>50.06</v>
      </c>
      <c r="B1104">
        <v>66.600009999999997</v>
      </c>
      <c r="C1104">
        <v>50</v>
      </c>
      <c r="D1104">
        <v>68.366666666666902</v>
      </c>
      <c r="E1104">
        <v>11020</v>
      </c>
      <c r="F1104" s="1">
        <f>ABS(Table_data__2[[#This Row],[Column1.Position_x]]-Table_data__2[[#This Row],[Column1.Position_x_ref]])/1</f>
        <v>6.0000000000002274E-2</v>
      </c>
      <c r="G1104" s="1">
        <f>ABS(Table_data__2[[#This Row],[Column1.Position_y]]-Table_data__2[[#This Row],[Column1.Position_y_ref]])/1</f>
        <v>1.7666566666669041</v>
      </c>
      <c r="H1104" s="1">
        <f>(Table_data__2[[#This Row],[Column1.Position_x]]-$C$2)/Table_data__2[[#This Row],[Column1.time]]*1000</f>
        <v>5.444646098003836E-3</v>
      </c>
      <c r="I1104" s="1">
        <f>(Table_data__2[[#This Row],[Column1.Position_y]]-$B$2)/Table_data__2[[#This Row],[Column1.time]]*1000</f>
        <v>1.5009083484573498</v>
      </c>
    </row>
    <row r="1105" spans="1:9" x14ac:dyDescent="0.3">
      <c r="A1105">
        <v>50.06</v>
      </c>
      <c r="B1105">
        <v>66.611999999999995</v>
      </c>
      <c r="C1105">
        <v>50</v>
      </c>
      <c r="D1105">
        <v>68.383333333333567</v>
      </c>
      <c r="E1105">
        <v>11030</v>
      </c>
      <c r="F1105" s="1">
        <f>ABS(Table_data__2[[#This Row],[Column1.Position_x]]-Table_data__2[[#This Row],[Column1.Position_x_ref]])/1</f>
        <v>6.0000000000002274E-2</v>
      </c>
      <c r="G1105" s="1">
        <f>ABS(Table_data__2[[#This Row],[Column1.Position_y]]-Table_data__2[[#This Row],[Column1.Position_y_ref]])/1</f>
        <v>1.7713333333335726</v>
      </c>
      <c r="H1105" s="1">
        <f>(Table_data__2[[#This Row],[Column1.Position_x]]-$C$2)/Table_data__2[[#This Row],[Column1.time]]*1000</f>
        <v>5.4397098821398256E-3</v>
      </c>
      <c r="I1105" s="1">
        <f>(Table_data__2[[#This Row],[Column1.Position_y]]-$B$2)/Table_data__2[[#This Row],[Column1.time]]*1000</f>
        <v>1.5006346328195823</v>
      </c>
    </row>
    <row r="1106" spans="1:9" x14ac:dyDescent="0.3">
      <c r="A1106">
        <v>50.06</v>
      </c>
      <c r="B1106">
        <v>66.628010000000003</v>
      </c>
      <c r="C1106">
        <v>50</v>
      </c>
      <c r="D1106">
        <v>68.400000000000233</v>
      </c>
      <c r="E1106">
        <v>11040</v>
      </c>
      <c r="F1106" s="1">
        <f>ABS(Table_data__2[[#This Row],[Column1.Position_x]]-Table_data__2[[#This Row],[Column1.Position_x_ref]])/1</f>
        <v>6.0000000000002274E-2</v>
      </c>
      <c r="G1106" s="1">
        <f>ABS(Table_data__2[[#This Row],[Column1.Position_y]]-Table_data__2[[#This Row],[Column1.Position_y_ref]])/1</f>
        <v>1.7719900000002298</v>
      </c>
      <c r="H1106" s="1">
        <f>(Table_data__2[[#This Row],[Column1.Position_x]]-$C$2)/Table_data__2[[#This Row],[Column1.time]]*1000</f>
        <v>5.4347826086958585E-3</v>
      </c>
      <c r="I1106" s="1">
        <f>(Table_data__2[[#This Row],[Column1.Position_y]]-$B$2)/Table_data__2[[#This Row],[Column1.time]]*1000</f>
        <v>1.5007255434782609</v>
      </c>
    </row>
    <row r="1107" spans="1:9" x14ac:dyDescent="0.3">
      <c r="A1107">
        <v>50.06</v>
      </c>
      <c r="B1107">
        <v>66.64</v>
      </c>
      <c r="C1107">
        <v>50</v>
      </c>
      <c r="D1107">
        <v>68.416666666666899</v>
      </c>
      <c r="E1107">
        <v>11050</v>
      </c>
      <c r="F1107" s="1">
        <f>ABS(Table_data__2[[#This Row],[Column1.Position_x]]-Table_data__2[[#This Row],[Column1.Position_x_ref]])/1</f>
        <v>6.0000000000002274E-2</v>
      </c>
      <c r="G1107" s="1">
        <f>ABS(Table_data__2[[#This Row],[Column1.Position_y]]-Table_data__2[[#This Row],[Column1.Position_y_ref]])/1</f>
        <v>1.7766666666668982</v>
      </c>
      <c r="H1107" s="1">
        <f>(Table_data__2[[#This Row],[Column1.Position_x]]-$C$2)/Table_data__2[[#This Row],[Column1.time]]*1000</f>
        <v>5.4298642533938714E-3</v>
      </c>
      <c r="I1107" s="1">
        <f>(Table_data__2[[#This Row],[Column1.Position_y]]-$B$2)/Table_data__2[[#This Row],[Column1.time]]*1000</f>
        <v>1.5004524886877828</v>
      </c>
    </row>
    <row r="1108" spans="1:9" x14ac:dyDescent="0.3">
      <c r="A1108">
        <v>50.06</v>
      </c>
      <c r="B1108">
        <v>66.656009999999995</v>
      </c>
      <c r="C1108">
        <v>50</v>
      </c>
      <c r="D1108">
        <v>68.433333333333564</v>
      </c>
      <c r="E1108">
        <v>11060</v>
      </c>
      <c r="F1108" s="1">
        <f>ABS(Table_data__2[[#This Row],[Column1.Position_x]]-Table_data__2[[#This Row],[Column1.Position_x_ref]])/1</f>
        <v>6.0000000000002274E-2</v>
      </c>
      <c r="G1108" s="1">
        <f>ABS(Table_data__2[[#This Row],[Column1.Position_y]]-Table_data__2[[#This Row],[Column1.Position_y_ref]])/1</f>
        <v>1.7773233333335696</v>
      </c>
      <c r="H1108" s="1">
        <f>(Table_data__2[[#This Row],[Column1.Position_x]]-$C$2)/Table_data__2[[#This Row],[Column1.time]]*1000</f>
        <v>5.4249547920436052E-3</v>
      </c>
      <c r="I1108" s="1">
        <f>(Table_data__2[[#This Row],[Column1.Position_y]]-$B$2)/Table_data__2[[#This Row],[Column1.time]]*1000</f>
        <v>1.5005433996383357</v>
      </c>
    </row>
    <row r="1109" spans="1:9" x14ac:dyDescent="0.3">
      <c r="A1109">
        <v>50.06</v>
      </c>
      <c r="B1109">
        <v>66.668009999999995</v>
      </c>
      <c r="C1109">
        <v>50</v>
      </c>
      <c r="D1109">
        <v>68.45000000000023</v>
      </c>
      <c r="E1109">
        <v>11070</v>
      </c>
      <c r="F1109" s="1">
        <f>ABS(Table_data__2[[#This Row],[Column1.Position_x]]-Table_data__2[[#This Row],[Column1.Position_x_ref]])/1</f>
        <v>6.0000000000002274E-2</v>
      </c>
      <c r="G1109" s="1">
        <f>ABS(Table_data__2[[#This Row],[Column1.Position_y]]-Table_data__2[[#This Row],[Column1.Position_y_ref]])/1</f>
        <v>1.7819900000002349</v>
      </c>
      <c r="H1109" s="1">
        <f>(Table_data__2[[#This Row],[Column1.Position_x]]-$C$2)/Table_data__2[[#This Row],[Column1.time]]*1000</f>
        <v>5.420054200542211E-3</v>
      </c>
      <c r="I1109" s="1">
        <f>(Table_data__2[[#This Row],[Column1.Position_y]]-$B$2)/Table_data__2[[#This Row],[Column1.time]]*1000</f>
        <v>1.500271906052393</v>
      </c>
    </row>
    <row r="1110" spans="1:9" x14ac:dyDescent="0.3">
      <c r="A1110">
        <v>50.06</v>
      </c>
      <c r="B1110">
        <v>66.684010000000001</v>
      </c>
      <c r="C1110">
        <v>50</v>
      </c>
      <c r="D1110">
        <v>68.466666666666896</v>
      </c>
      <c r="E1110">
        <v>11080</v>
      </c>
      <c r="F1110" s="1">
        <f>ABS(Table_data__2[[#This Row],[Column1.Position_x]]-Table_data__2[[#This Row],[Column1.Position_x_ref]])/1</f>
        <v>6.0000000000002274E-2</v>
      </c>
      <c r="G1110" s="1">
        <f>ABS(Table_data__2[[#This Row],[Column1.Position_y]]-Table_data__2[[#This Row],[Column1.Position_y_ref]])/1</f>
        <v>1.7826566666668953</v>
      </c>
      <c r="H1110" s="1">
        <f>(Table_data__2[[#This Row],[Column1.Position_x]]-$C$2)/Table_data__2[[#This Row],[Column1.time]]*1000</f>
        <v>5.4151624548738515E-3</v>
      </c>
      <c r="I1110" s="1">
        <f>(Table_data__2[[#This Row],[Column1.Position_y]]-$B$2)/Table_data__2[[#This Row],[Column1.time]]*1000</f>
        <v>1.5003619133574004</v>
      </c>
    </row>
    <row r="1111" spans="1:9" x14ac:dyDescent="0.3">
      <c r="A1111">
        <v>50.06</v>
      </c>
      <c r="B1111">
        <v>66.700010000000006</v>
      </c>
      <c r="C1111">
        <v>50</v>
      </c>
      <c r="D1111">
        <v>68.483333333333576</v>
      </c>
      <c r="E1111">
        <v>11090</v>
      </c>
      <c r="F1111" s="1">
        <f>ABS(Table_data__2[[#This Row],[Column1.Position_x]]-Table_data__2[[#This Row],[Column1.Position_x_ref]])/1</f>
        <v>6.0000000000002274E-2</v>
      </c>
      <c r="G1111" s="1">
        <f>ABS(Table_data__2[[#This Row],[Column1.Position_y]]-Table_data__2[[#This Row],[Column1.Position_y_ref]])/1</f>
        <v>1.7833233333335698</v>
      </c>
      <c r="H1111" s="1">
        <f>(Table_data__2[[#This Row],[Column1.Position_x]]-$C$2)/Table_data__2[[#This Row],[Column1.time]]*1000</f>
        <v>5.4102795311093124E-3</v>
      </c>
      <c r="I1111" s="1">
        <f>(Table_data__2[[#This Row],[Column1.Position_y]]-$B$2)/Table_data__2[[#This Row],[Column1.time]]*1000</f>
        <v>1.5004517583408479</v>
      </c>
    </row>
    <row r="1112" spans="1:9" x14ac:dyDescent="0.3">
      <c r="A1112">
        <v>50.06</v>
      </c>
      <c r="B1112">
        <v>66.716009999999997</v>
      </c>
      <c r="C1112">
        <v>50</v>
      </c>
      <c r="D1112">
        <v>68.500000000000227</v>
      </c>
      <c r="E1112">
        <v>11100</v>
      </c>
      <c r="F1112" s="1">
        <f>ABS(Table_data__2[[#This Row],[Column1.Position_x]]-Table_data__2[[#This Row],[Column1.Position_x_ref]])/1</f>
        <v>6.0000000000002274E-2</v>
      </c>
      <c r="G1112" s="1">
        <f>ABS(Table_data__2[[#This Row],[Column1.Position_y]]-Table_data__2[[#This Row],[Column1.Position_y_ref]])/1</f>
        <v>1.7839900000002302</v>
      </c>
      <c r="H1112" s="1">
        <f>(Table_data__2[[#This Row],[Column1.Position_x]]-$C$2)/Table_data__2[[#This Row],[Column1.time]]*1000</f>
        <v>5.4054054054056104E-3</v>
      </c>
      <c r="I1112" s="1">
        <f>(Table_data__2[[#This Row],[Column1.Position_y]]-$B$2)/Table_data__2[[#This Row],[Column1.time]]*1000</f>
        <v>1.5005414414414409</v>
      </c>
    </row>
    <row r="1113" spans="1:9" x14ac:dyDescent="0.3">
      <c r="A1113">
        <v>50.06</v>
      </c>
      <c r="B1113">
        <v>66.731999999999999</v>
      </c>
      <c r="C1113">
        <v>50</v>
      </c>
      <c r="D1113">
        <v>68.516666666666893</v>
      </c>
      <c r="E1113">
        <v>11110</v>
      </c>
      <c r="F1113" s="1">
        <f>ABS(Table_data__2[[#This Row],[Column1.Position_x]]-Table_data__2[[#This Row],[Column1.Position_x_ref]])/1</f>
        <v>6.0000000000002274E-2</v>
      </c>
      <c r="G1113" s="1">
        <f>ABS(Table_data__2[[#This Row],[Column1.Position_y]]-Table_data__2[[#This Row],[Column1.Position_y_ref]])/1</f>
        <v>1.7846666666668938</v>
      </c>
      <c r="H1113" s="1">
        <f>(Table_data__2[[#This Row],[Column1.Position_x]]-$C$2)/Table_data__2[[#This Row],[Column1.time]]*1000</f>
        <v>5.4005400540056052E-3</v>
      </c>
      <c r="I1113" s="1">
        <f>(Table_data__2[[#This Row],[Column1.Position_y]]-$B$2)/Table_data__2[[#This Row],[Column1.time]]*1000</f>
        <v>1.5006300630063005</v>
      </c>
    </row>
    <row r="1114" spans="1:9" x14ac:dyDescent="0.3">
      <c r="A1114">
        <v>50.06</v>
      </c>
      <c r="B1114">
        <v>66.744010000000003</v>
      </c>
      <c r="C1114">
        <v>50</v>
      </c>
      <c r="D1114">
        <v>68.533333333333559</v>
      </c>
      <c r="E1114">
        <v>11120</v>
      </c>
      <c r="F1114" s="1">
        <f>ABS(Table_data__2[[#This Row],[Column1.Position_x]]-Table_data__2[[#This Row],[Column1.Position_x_ref]])/1</f>
        <v>6.0000000000002274E-2</v>
      </c>
      <c r="G1114" s="1">
        <f>ABS(Table_data__2[[#This Row],[Column1.Position_y]]-Table_data__2[[#This Row],[Column1.Position_y_ref]])/1</f>
        <v>1.7893233333335559</v>
      </c>
      <c r="H1114" s="1">
        <f>(Table_data__2[[#This Row],[Column1.Position_x]]-$C$2)/Table_data__2[[#This Row],[Column1.time]]*1000</f>
        <v>5.3956834532376151E-3</v>
      </c>
      <c r="I1114" s="1">
        <f>(Table_data__2[[#This Row],[Column1.Position_y]]-$B$2)/Table_data__2[[#This Row],[Column1.time]]*1000</f>
        <v>1.5003606115107915</v>
      </c>
    </row>
    <row r="1115" spans="1:9" x14ac:dyDescent="0.3">
      <c r="A1115">
        <v>50.06</v>
      </c>
      <c r="B1115">
        <v>66.756010000000003</v>
      </c>
      <c r="C1115">
        <v>50</v>
      </c>
      <c r="D1115">
        <v>68.550000000000225</v>
      </c>
      <c r="E1115">
        <v>11130</v>
      </c>
      <c r="F1115" s="1">
        <f>ABS(Table_data__2[[#This Row],[Column1.Position_x]]-Table_data__2[[#This Row],[Column1.Position_x_ref]])/1</f>
        <v>6.0000000000002274E-2</v>
      </c>
      <c r="G1115" s="1">
        <f>ABS(Table_data__2[[#This Row],[Column1.Position_y]]-Table_data__2[[#This Row],[Column1.Position_y_ref]])/1</f>
        <v>1.7939900000002211</v>
      </c>
      <c r="H1115" s="1">
        <f>(Table_data__2[[#This Row],[Column1.Position_x]]-$C$2)/Table_data__2[[#This Row],[Column1.time]]*1000</f>
        <v>5.3908355795150289E-3</v>
      </c>
      <c r="I1115" s="1">
        <f>(Table_data__2[[#This Row],[Column1.Position_y]]-$B$2)/Table_data__2[[#This Row],[Column1.time]]*1000</f>
        <v>1.5000907457322552</v>
      </c>
    </row>
    <row r="1116" spans="1:9" x14ac:dyDescent="0.3">
      <c r="A1116">
        <v>50.06</v>
      </c>
      <c r="B1116">
        <v>66.775999999999996</v>
      </c>
      <c r="C1116">
        <v>50</v>
      </c>
      <c r="D1116">
        <v>68.56666666666689</v>
      </c>
      <c r="E1116">
        <v>11140</v>
      </c>
      <c r="F1116" s="1">
        <f>ABS(Table_data__2[[#This Row],[Column1.Position_x]]-Table_data__2[[#This Row],[Column1.Position_x_ref]])/1</f>
        <v>6.0000000000002274E-2</v>
      </c>
      <c r="G1116" s="1">
        <f>ABS(Table_data__2[[#This Row],[Column1.Position_y]]-Table_data__2[[#This Row],[Column1.Position_y_ref]])/1</f>
        <v>1.790666666666894</v>
      </c>
      <c r="H1116" s="1">
        <f>(Table_data__2[[#This Row],[Column1.Position_x]]-$C$2)/Table_data__2[[#This Row],[Column1.time]]*1000</f>
        <v>5.3859964093359311E-3</v>
      </c>
      <c r="I1116" s="1">
        <f>(Table_data__2[[#This Row],[Column1.Position_y]]-$B$2)/Table_data__2[[#This Row],[Column1.time]]*1000</f>
        <v>1.5005385996409331</v>
      </c>
    </row>
    <row r="1117" spans="1:9" x14ac:dyDescent="0.3">
      <c r="A1117">
        <v>50.06</v>
      </c>
      <c r="B1117">
        <v>66.784009999999995</v>
      </c>
      <c r="C1117">
        <v>50</v>
      </c>
      <c r="D1117">
        <v>68.583333333333556</v>
      </c>
      <c r="E1117">
        <v>11150</v>
      </c>
      <c r="F1117" s="1">
        <f>ABS(Table_data__2[[#This Row],[Column1.Position_x]]-Table_data__2[[#This Row],[Column1.Position_x_ref]])/1</f>
        <v>6.0000000000002274E-2</v>
      </c>
      <c r="G1117" s="1">
        <f>ABS(Table_data__2[[#This Row],[Column1.Position_y]]-Table_data__2[[#This Row],[Column1.Position_y_ref]])/1</f>
        <v>1.799323333333561</v>
      </c>
      <c r="H1117" s="1">
        <f>(Table_data__2[[#This Row],[Column1.Position_x]]-$C$2)/Table_data__2[[#This Row],[Column1.time]]*1000</f>
        <v>5.3811659192827153E-3</v>
      </c>
      <c r="I1117" s="1">
        <f>(Table_data__2[[#This Row],[Column1.Position_y]]-$B$2)/Table_data__2[[#This Row],[Column1.time]]*1000</f>
        <v>1.4999112107623311</v>
      </c>
    </row>
    <row r="1118" spans="1:9" x14ac:dyDescent="0.3">
      <c r="A1118">
        <v>50.06</v>
      </c>
      <c r="B1118">
        <v>66.804000000000002</v>
      </c>
      <c r="C1118">
        <v>50</v>
      </c>
      <c r="D1118">
        <v>68.600000000000222</v>
      </c>
      <c r="E1118">
        <v>11160</v>
      </c>
      <c r="F1118" s="1">
        <f>ABS(Table_data__2[[#This Row],[Column1.Position_x]]-Table_data__2[[#This Row],[Column1.Position_x_ref]])/1</f>
        <v>6.0000000000002274E-2</v>
      </c>
      <c r="G1118" s="1">
        <f>ABS(Table_data__2[[#This Row],[Column1.Position_y]]-Table_data__2[[#This Row],[Column1.Position_y_ref]])/1</f>
        <v>1.7960000000002196</v>
      </c>
      <c r="H1118" s="1">
        <f>(Table_data__2[[#This Row],[Column1.Position_x]]-$C$2)/Table_data__2[[#This Row],[Column1.time]]*1000</f>
        <v>5.3763440860217088E-3</v>
      </c>
      <c r="I1118" s="1">
        <f>(Table_data__2[[#This Row],[Column1.Position_y]]-$B$2)/Table_data__2[[#This Row],[Column1.time]]*1000</f>
        <v>1.5003584229390681</v>
      </c>
    </row>
    <row r="1119" spans="1:9" x14ac:dyDescent="0.3">
      <c r="A1119">
        <v>50.06</v>
      </c>
      <c r="B1119">
        <v>66.819999999999993</v>
      </c>
      <c r="C1119">
        <v>50</v>
      </c>
      <c r="D1119">
        <v>68.616666666666887</v>
      </c>
      <c r="E1119">
        <v>11170</v>
      </c>
      <c r="F1119" s="1">
        <f>ABS(Table_data__2[[#This Row],[Column1.Position_x]]-Table_data__2[[#This Row],[Column1.Position_x_ref]])/1</f>
        <v>6.0000000000002274E-2</v>
      </c>
      <c r="G1119" s="1">
        <f>ABS(Table_data__2[[#This Row],[Column1.Position_y]]-Table_data__2[[#This Row],[Column1.Position_y_ref]])/1</f>
        <v>1.7966666666668942</v>
      </c>
      <c r="H1119" s="1">
        <f>(Table_data__2[[#This Row],[Column1.Position_x]]-$C$2)/Table_data__2[[#This Row],[Column1.time]]*1000</f>
        <v>5.3715308863027996E-3</v>
      </c>
      <c r="I1119" s="1">
        <f>(Table_data__2[[#This Row],[Column1.Position_y]]-$B$2)/Table_data__2[[#This Row],[Column1.time]]*1000</f>
        <v>1.5004476275738576</v>
      </c>
    </row>
    <row r="1120" spans="1:9" x14ac:dyDescent="0.3">
      <c r="A1120">
        <v>50.06</v>
      </c>
      <c r="B1120">
        <v>66.836010000000002</v>
      </c>
      <c r="C1120">
        <v>50</v>
      </c>
      <c r="D1120">
        <v>68.633333333333553</v>
      </c>
      <c r="E1120">
        <v>11180</v>
      </c>
      <c r="F1120" s="1">
        <f>ABS(Table_data__2[[#This Row],[Column1.Position_x]]-Table_data__2[[#This Row],[Column1.Position_x_ref]])/1</f>
        <v>6.0000000000002274E-2</v>
      </c>
      <c r="G1120" s="1">
        <f>ABS(Table_data__2[[#This Row],[Column1.Position_y]]-Table_data__2[[#This Row],[Column1.Position_y_ref]])/1</f>
        <v>1.7973233333335514</v>
      </c>
      <c r="H1120" s="1">
        <f>(Table_data__2[[#This Row],[Column1.Position_x]]-$C$2)/Table_data__2[[#This Row],[Column1.time]]*1000</f>
        <v>5.3667262969590585E-3</v>
      </c>
      <c r="I1120" s="1">
        <f>(Table_data__2[[#This Row],[Column1.Position_y]]-$B$2)/Table_data__2[[#This Row],[Column1.time]]*1000</f>
        <v>1.5005375670840786</v>
      </c>
    </row>
    <row r="1121" spans="1:9" x14ac:dyDescent="0.3">
      <c r="A1121">
        <v>50.06</v>
      </c>
      <c r="B1121">
        <v>66.86</v>
      </c>
      <c r="C1121">
        <v>50</v>
      </c>
      <c r="D1121">
        <v>68.650000000000219</v>
      </c>
      <c r="E1121">
        <v>11190</v>
      </c>
      <c r="F1121" s="1">
        <f>ABS(Table_data__2[[#This Row],[Column1.Position_x]]-Table_data__2[[#This Row],[Column1.Position_x_ref]])/1</f>
        <v>6.0000000000002274E-2</v>
      </c>
      <c r="G1121" s="1">
        <f>ABS(Table_data__2[[#This Row],[Column1.Position_y]]-Table_data__2[[#This Row],[Column1.Position_y_ref]])/1</f>
        <v>1.7900000000002194</v>
      </c>
      <c r="H1121" s="1">
        <f>(Table_data__2[[#This Row],[Column1.Position_x]]-$C$2)/Table_data__2[[#This Row],[Column1.time]]*1000</f>
        <v>5.3619302949063693E-3</v>
      </c>
      <c r="I1121" s="1">
        <f>(Table_data__2[[#This Row],[Column1.Position_y]]-$B$2)/Table_data__2[[#This Row],[Column1.time]]*1000</f>
        <v>1.5013404825737262</v>
      </c>
    </row>
    <row r="1122" spans="1:9" x14ac:dyDescent="0.3">
      <c r="A1122">
        <v>50.06</v>
      </c>
      <c r="B1122">
        <v>66.872</v>
      </c>
      <c r="C1122">
        <v>50</v>
      </c>
      <c r="D1122">
        <v>68.666666666666885</v>
      </c>
      <c r="E1122">
        <v>11200</v>
      </c>
      <c r="F1122" s="1">
        <f>ABS(Table_data__2[[#This Row],[Column1.Position_x]]-Table_data__2[[#This Row],[Column1.Position_x_ref]])/1</f>
        <v>6.0000000000002274E-2</v>
      </c>
      <c r="G1122" s="1">
        <f>ABS(Table_data__2[[#This Row],[Column1.Position_y]]-Table_data__2[[#This Row],[Column1.Position_y_ref]])/1</f>
        <v>1.7946666666668847</v>
      </c>
      <c r="H1122" s="1">
        <f>(Table_data__2[[#This Row],[Column1.Position_x]]-$C$2)/Table_data__2[[#This Row],[Column1.time]]*1000</f>
        <v>5.3571428571430602E-3</v>
      </c>
      <c r="I1122" s="1">
        <f>(Table_data__2[[#This Row],[Column1.Position_y]]-$B$2)/Table_data__2[[#This Row],[Column1.time]]*1000</f>
        <v>1.5010714285714284</v>
      </c>
    </row>
    <row r="1123" spans="1:9" x14ac:dyDescent="0.3">
      <c r="A1123">
        <v>50.06</v>
      </c>
      <c r="B1123">
        <v>66.884010000000004</v>
      </c>
      <c r="C1123">
        <v>50</v>
      </c>
      <c r="D1123">
        <v>68.683333333333564</v>
      </c>
      <c r="E1123">
        <v>11210</v>
      </c>
      <c r="F1123" s="1">
        <f>ABS(Table_data__2[[#This Row],[Column1.Position_x]]-Table_data__2[[#This Row],[Column1.Position_x_ref]])/1</f>
        <v>6.0000000000002274E-2</v>
      </c>
      <c r="G1123" s="1">
        <f>ABS(Table_data__2[[#This Row],[Column1.Position_y]]-Table_data__2[[#This Row],[Column1.Position_y_ref]])/1</f>
        <v>1.799323333333561</v>
      </c>
      <c r="H1123" s="1">
        <f>(Table_data__2[[#This Row],[Column1.Position_x]]-$C$2)/Table_data__2[[#This Row],[Column1.time]]*1000</f>
        <v>5.3523639607495335E-3</v>
      </c>
      <c r="I1123" s="1">
        <f>(Table_data__2[[#This Row],[Column1.Position_y]]-$B$2)/Table_data__2[[#This Row],[Column1.time]]*1000</f>
        <v>1.5008037466547728</v>
      </c>
    </row>
    <row r="1124" spans="1:9" x14ac:dyDescent="0.3">
      <c r="A1124">
        <v>50.06</v>
      </c>
      <c r="B1124">
        <v>66.900000000000006</v>
      </c>
      <c r="C1124">
        <v>50</v>
      </c>
      <c r="D1124">
        <v>68.700000000000216</v>
      </c>
      <c r="E1124">
        <v>11220</v>
      </c>
      <c r="F1124" s="1">
        <f>ABS(Table_data__2[[#This Row],[Column1.Position_x]]-Table_data__2[[#This Row],[Column1.Position_x_ref]])/1</f>
        <v>6.0000000000002274E-2</v>
      </c>
      <c r="G1124" s="1">
        <f>ABS(Table_data__2[[#This Row],[Column1.Position_y]]-Table_data__2[[#This Row],[Column1.Position_y_ref]])/1</f>
        <v>1.8000000000002103</v>
      </c>
      <c r="H1124" s="1">
        <f>(Table_data__2[[#This Row],[Column1.Position_x]]-$C$2)/Table_data__2[[#This Row],[Column1.time]]*1000</f>
        <v>5.3475935828879032E-3</v>
      </c>
      <c r="I1124" s="1">
        <f>(Table_data__2[[#This Row],[Column1.Position_y]]-$B$2)/Table_data__2[[#This Row],[Column1.time]]*1000</f>
        <v>1.5008912655971482</v>
      </c>
    </row>
    <row r="1125" spans="1:9" x14ac:dyDescent="0.3">
      <c r="A1125">
        <v>50.06</v>
      </c>
      <c r="B1125">
        <v>66.912009999999995</v>
      </c>
      <c r="C1125">
        <v>50</v>
      </c>
      <c r="D1125">
        <v>68.716666666666896</v>
      </c>
      <c r="E1125">
        <v>11230</v>
      </c>
      <c r="F1125" s="1">
        <f>ABS(Table_data__2[[#This Row],[Column1.Position_x]]-Table_data__2[[#This Row],[Column1.Position_x_ref]])/1</f>
        <v>6.0000000000002274E-2</v>
      </c>
      <c r="G1125" s="1">
        <f>ABS(Table_data__2[[#This Row],[Column1.Position_y]]-Table_data__2[[#This Row],[Column1.Position_y_ref]])/1</f>
        <v>1.8046566666669008</v>
      </c>
      <c r="H1125" s="1">
        <f>(Table_data__2[[#This Row],[Column1.Position_x]]-$C$2)/Table_data__2[[#This Row],[Column1.time]]*1000</f>
        <v>5.3428317008016269E-3</v>
      </c>
      <c r="I1125" s="1">
        <f>(Table_data__2[[#This Row],[Column1.Position_y]]-$B$2)/Table_data__2[[#This Row],[Column1.time]]*1000</f>
        <v>1.5006242208370431</v>
      </c>
    </row>
    <row r="1126" spans="1:9" x14ac:dyDescent="0.3">
      <c r="A1126">
        <v>50.06</v>
      </c>
      <c r="B1126">
        <v>66.920010000000005</v>
      </c>
      <c r="C1126">
        <v>50</v>
      </c>
      <c r="D1126">
        <v>68.733333333333547</v>
      </c>
      <c r="E1126">
        <v>11240</v>
      </c>
      <c r="F1126" s="1">
        <f>ABS(Table_data__2[[#This Row],[Column1.Position_x]]-Table_data__2[[#This Row],[Column1.Position_x_ref]])/1</f>
        <v>6.0000000000002274E-2</v>
      </c>
      <c r="G1126" s="1">
        <f>ABS(Table_data__2[[#This Row],[Column1.Position_y]]-Table_data__2[[#This Row],[Column1.Position_y_ref]])/1</f>
        <v>1.8133233333335426</v>
      </c>
      <c r="H1126" s="1">
        <f>(Table_data__2[[#This Row],[Column1.Position_x]]-$C$2)/Table_data__2[[#This Row],[Column1.time]]*1000</f>
        <v>5.3380782918151489E-3</v>
      </c>
      <c r="I1126" s="1">
        <f>(Table_data__2[[#This Row],[Column1.Position_y]]-$B$2)/Table_data__2[[#This Row],[Column1.time]]*1000</f>
        <v>1.5000008896797155</v>
      </c>
    </row>
    <row r="1127" spans="1:9" x14ac:dyDescent="0.3">
      <c r="A1127">
        <v>50.06</v>
      </c>
      <c r="B1127">
        <v>66.932010000000005</v>
      </c>
      <c r="C1127">
        <v>50</v>
      </c>
      <c r="D1127">
        <v>68.750000000000213</v>
      </c>
      <c r="E1127">
        <v>11250</v>
      </c>
      <c r="F1127" s="1">
        <f>ABS(Table_data__2[[#This Row],[Column1.Position_x]]-Table_data__2[[#This Row],[Column1.Position_x_ref]])/1</f>
        <v>6.0000000000002274E-2</v>
      </c>
      <c r="G1127" s="1">
        <f>ABS(Table_data__2[[#This Row],[Column1.Position_y]]-Table_data__2[[#This Row],[Column1.Position_y_ref]])/1</f>
        <v>1.8179900000002078</v>
      </c>
      <c r="H1127" s="1">
        <f>(Table_data__2[[#This Row],[Column1.Position_x]]-$C$2)/Table_data__2[[#This Row],[Column1.time]]*1000</f>
        <v>5.3333333333335353E-3</v>
      </c>
      <c r="I1127" s="1">
        <f>(Table_data__2[[#This Row],[Column1.Position_y]]-$B$2)/Table_data__2[[#This Row],[Column1.time]]*1000</f>
        <v>1.4997342222222225</v>
      </c>
    </row>
    <row r="1128" spans="1:9" x14ac:dyDescent="0.3">
      <c r="A1128">
        <v>50.06</v>
      </c>
      <c r="B1128">
        <v>66.948009999999996</v>
      </c>
      <c r="C1128">
        <v>50</v>
      </c>
      <c r="D1128">
        <v>68.766666666666879</v>
      </c>
      <c r="E1128">
        <v>11260</v>
      </c>
      <c r="F1128" s="1">
        <f>ABS(Table_data__2[[#This Row],[Column1.Position_x]]-Table_data__2[[#This Row],[Column1.Position_x_ref]])/1</f>
        <v>6.0000000000002274E-2</v>
      </c>
      <c r="G1128" s="1">
        <f>ABS(Table_data__2[[#This Row],[Column1.Position_y]]-Table_data__2[[#This Row],[Column1.Position_y_ref]])/1</f>
        <v>1.8186566666668824</v>
      </c>
      <c r="H1128" s="1">
        <f>(Table_data__2[[#This Row],[Column1.Position_x]]-$C$2)/Table_data__2[[#This Row],[Column1.time]]*1000</f>
        <v>5.3285968028421206E-3</v>
      </c>
      <c r="I1128" s="1">
        <f>(Table_data__2[[#This Row],[Column1.Position_y]]-$B$2)/Table_data__2[[#This Row],[Column1.time]]*1000</f>
        <v>1.4998232682060384</v>
      </c>
    </row>
    <row r="1129" spans="1:9" x14ac:dyDescent="0.3">
      <c r="A1129">
        <v>50.06</v>
      </c>
      <c r="B1129">
        <v>66.960009999999997</v>
      </c>
      <c r="C1129">
        <v>50</v>
      </c>
      <c r="D1129">
        <v>68.783333333333545</v>
      </c>
      <c r="E1129">
        <v>11270</v>
      </c>
      <c r="F1129" s="1">
        <f>ABS(Table_data__2[[#This Row],[Column1.Position_x]]-Table_data__2[[#This Row],[Column1.Position_x_ref]])/1</f>
        <v>6.0000000000002274E-2</v>
      </c>
      <c r="G1129" s="1">
        <f>ABS(Table_data__2[[#This Row],[Column1.Position_y]]-Table_data__2[[#This Row],[Column1.Position_y_ref]])/1</f>
        <v>1.8233233333335477</v>
      </c>
      <c r="H1129" s="1">
        <f>(Table_data__2[[#This Row],[Column1.Position_x]]-$C$2)/Table_data__2[[#This Row],[Column1.time]]*1000</f>
        <v>5.3238686779061468E-3</v>
      </c>
      <c r="I1129" s="1">
        <f>(Table_data__2[[#This Row],[Column1.Position_y]]-$B$2)/Table_data__2[[#This Row],[Column1.time]]*1000</f>
        <v>1.499557231588287</v>
      </c>
    </row>
    <row r="1130" spans="1:9" x14ac:dyDescent="0.3">
      <c r="A1130">
        <v>50.06</v>
      </c>
      <c r="B1130">
        <v>66.980009999999993</v>
      </c>
      <c r="C1130">
        <v>50</v>
      </c>
      <c r="D1130">
        <v>68.80000000000021</v>
      </c>
      <c r="E1130">
        <v>11280</v>
      </c>
      <c r="F1130" s="1">
        <f>ABS(Table_data__2[[#This Row],[Column1.Position_x]]-Table_data__2[[#This Row],[Column1.Position_x_ref]])/1</f>
        <v>6.0000000000002274E-2</v>
      </c>
      <c r="G1130" s="1">
        <f>ABS(Table_data__2[[#This Row],[Column1.Position_y]]-Table_data__2[[#This Row],[Column1.Position_y_ref]])/1</f>
        <v>1.8199900000002174</v>
      </c>
      <c r="H1130" s="1">
        <f>(Table_data__2[[#This Row],[Column1.Position_x]]-$C$2)/Table_data__2[[#This Row],[Column1.time]]*1000</f>
        <v>5.3191489361704147E-3</v>
      </c>
      <c r="I1130" s="1">
        <f>(Table_data__2[[#This Row],[Column1.Position_y]]-$B$2)/Table_data__2[[#This Row],[Column1.time]]*1000</f>
        <v>1.500000886524822</v>
      </c>
    </row>
    <row r="1131" spans="1:9" x14ac:dyDescent="0.3">
      <c r="A1131">
        <v>50.06</v>
      </c>
      <c r="B1131">
        <v>66.995999999999995</v>
      </c>
      <c r="C1131">
        <v>50</v>
      </c>
      <c r="D1131">
        <v>68.816666666666876</v>
      </c>
      <c r="E1131">
        <v>11290</v>
      </c>
      <c r="F1131" s="1">
        <f>ABS(Table_data__2[[#This Row],[Column1.Position_x]]-Table_data__2[[#This Row],[Column1.Position_x_ref]])/1</f>
        <v>6.0000000000002274E-2</v>
      </c>
      <c r="G1131" s="1">
        <f>ABS(Table_data__2[[#This Row],[Column1.Position_y]]-Table_data__2[[#This Row],[Column1.Position_y_ref]])/1</f>
        <v>1.8206666666668809</v>
      </c>
      <c r="H1131" s="1">
        <f>(Table_data__2[[#This Row],[Column1.Position_x]]-$C$2)/Table_data__2[[#This Row],[Column1.time]]*1000</f>
        <v>5.3144375553589264E-3</v>
      </c>
      <c r="I1131" s="1">
        <f>(Table_data__2[[#This Row],[Column1.Position_y]]-$B$2)/Table_data__2[[#This Row],[Column1.time]]*1000</f>
        <v>1.5000885739592553</v>
      </c>
    </row>
    <row r="1132" spans="1:9" x14ac:dyDescent="0.3">
      <c r="A1132">
        <v>50.06</v>
      </c>
      <c r="B1132">
        <v>67.016009999999994</v>
      </c>
      <c r="C1132">
        <v>50</v>
      </c>
      <c r="D1132">
        <v>68.833333333333542</v>
      </c>
      <c r="E1132">
        <v>11300</v>
      </c>
      <c r="F1132" s="1">
        <f>ABS(Table_data__2[[#This Row],[Column1.Position_x]]-Table_data__2[[#This Row],[Column1.Position_x_ref]])/1</f>
        <v>6.0000000000002274E-2</v>
      </c>
      <c r="G1132" s="1">
        <f>ABS(Table_data__2[[#This Row],[Column1.Position_y]]-Table_data__2[[#This Row],[Column1.Position_y_ref]])/1</f>
        <v>1.8173233333335475</v>
      </c>
      <c r="H1132" s="1">
        <f>(Table_data__2[[#This Row],[Column1.Position_x]]-$C$2)/Table_data__2[[#This Row],[Column1.time]]*1000</f>
        <v>5.3097345132745374E-3</v>
      </c>
      <c r="I1132" s="1">
        <f>(Table_data__2[[#This Row],[Column1.Position_y]]-$B$2)/Table_data__2[[#This Row],[Column1.time]]*1000</f>
        <v>1.500531858407079</v>
      </c>
    </row>
    <row r="1133" spans="1:9" x14ac:dyDescent="0.3">
      <c r="A1133">
        <v>50.06</v>
      </c>
      <c r="B1133">
        <v>67.036010000000005</v>
      </c>
      <c r="C1133">
        <v>50</v>
      </c>
      <c r="D1133">
        <v>68.850000000000207</v>
      </c>
      <c r="E1133">
        <v>11310</v>
      </c>
      <c r="F1133" s="1">
        <f>ABS(Table_data__2[[#This Row],[Column1.Position_x]]-Table_data__2[[#This Row],[Column1.Position_x_ref]])/1</f>
        <v>6.0000000000002274E-2</v>
      </c>
      <c r="G1133" s="1">
        <f>ABS(Table_data__2[[#This Row],[Column1.Position_y]]-Table_data__2[[#This Row],[Column1.Position_y_ref]])/1</f>
        <v>1.8139900000002029</v>
      </c>
      <c r="H1133" s="1">
        <f>(Table_data__2[[#This Row],[Column1.Position_x]]-$C$2)/Table_data__2[[#This Row],[Column1.time]]*1000</f>
        <v>5.3050397877986094E-3</v>
      </c>
      <c r="I1133" s="1">
        <f>(Table_data__2[[#This Row],[Column1.Position_y]]-$B$2)/Table_data__2[[#This Row],[Column1.time]]*1000</f>
        <v>1.5009734748010612</v>
      </c>
    </row>
    <row r="1134" spans="1:9" x14ac:dyDescent="0.3">
      <c r="A1134">
        <v>50.06</v>
      </c>
      <c r="B1134">
        <v>67.052000000000007</v>
      </c>
      <c r="C1134">
        <v>50</v>
      </c>
      <c r="D1134">
        <v>68.866666666666873</v>
      </c>
      <c r="E1134">
        <v>11320</v>
      </c>
      <c r="F1134" s="1">
        <f>ABS(Table_data__2[[#This Row],[Column1.Position_x]]-Table_data__2[[#This Row],[Column1.Position_x_ref]])/1</f>
        <v>6.0000000000002274E-2</v>
      </c>
      <c r="G1134" s="1">
        <f>ABS(Table_data__2[[#This Row],[Column1.Position_y]]-Table_data__2[[#This Row],[Column1.Position_y_ref]])/1</f>
        <v>1.8146666666668665</v>
      </c>
      <c r="H1134" s="1">
        <f>(Table_data__2[[#This Row],[Column1.Position_x]]-$C$2)/Table_data__2[[#This Row],[Column1.time]]*1000</f>
        <v>5.3003533568906601E-3</v>
      </c>
      <c r="I1134" s="1">
        <f>(Table_data__2[[#This Row],[Column1.Position_y]]-$B$2)/Table_data__2[[#This Row],[Column1.time]]*1000</f>
        <v>1.5010600706713786</v>
      </c>
    </row>
    <row r="1135" spans="1:9" x14ac:dyDescent="0.3">
      <c r="A1135">
        <v>50.06</v>
      </c>
      <c r="B1135">
        <v>67.060010000000005</v>
      </c>
      <c r="C1135">
        <v>50</v>
      </c>
      <c r="D1135">
        <v>68.883333333333553</v>
      </c>
      <c r="E1135">
        <v>11330</v>
      </c>
      <c r="F1135" s="1">
        <f>ABS(Table_data__2[[#This Row],[Column1.Position_x]]-Table_data__2[[#This Row],[Column1.Position_x_ref]])/1</f>
        <v>6.0000000000002274E-2</v>
      </c>
      <c r="G1135" s="1">
        <f>ABS(Table_data__2[[#This Row],[Column1.Position_y]]-Table_data__2[[#This Row],[Column1.Position_y_ref]])/1</f>
        <v>1.8233233333335477</v>
      </c>
      <c r="H1135" s="1">
        <f>(Table_data__2[[#This Row],[Column1.Position_x]]-$C$2)/Table_data__2[[#This Row],[Column1.time]]*1000</f>
        <v>5.2956751985880207E-3</v>
      </c>
      <c r="I1135" s="1">
        <f>(Table_data__2[[#This Row],[Column1.Position_y]]-$B$2)/Table_data__2[[#This Row],[Column1.time]]*1000</f>
        <v>1.5004421888790824</v>
      </c>
    </row>
    <row r="1136" spans="1:9" x14ac:dyDescent="0.3">
      <c r="A1136">
        <v>50.06</v>
      </c>
      <c r="B1136">
        <v>67.076009999999997</v>
      </c>
      <c r="C1136">
        <v>50</v>
      </c>
      <c r="D1136">
        <v>68.900000000000205</v>
      </c>
      <c r="E1136">
        <v>11340</v>
      </c>
      <c r="F1136" s="1">
        <f>ABS(Table_data__2[[#This Row],[Column1.Position_x]]-Table_data__2[[#This Row],[Column1.Position_x_ref]])/1</f>
        <v>6.0000000000002274E-2</v>
      </c>
      <c r="G1136" s="1">
        <f>ABS(Table_data__2[[#This Row],[Column1.Position_y]]-Table_data__2[[#This Row],[Column1.Position_y_ref]])/1</f>
        <v>1.8239900000002081</v>
      </c>
      <c r="H1136" s="1">
        <f>(Table_data__2[[#This Row],[Column1.Position_x]]-$C$2)/Table_data__2[[#This Row],[Column1.time]]*1000</f>
        <v>5.2910052910054919E-3</v>
      </c>
      <c r="I1136" s="1">
        <f>(Table_data__2[[#This Row],[Column1.Position_y]]-$B$2)/Table_data__2[[#This Row],[Column1.time]]*1000</f>
        <v>1.5005299823633154</v>
      </c>
    </row>
    <row r="1137" spans="1:9" x14ac:dyDescent="0.3">
      <c r="A1137">
        <v>50.06</v>
      </c>
      <c r="B1137">
        <v>67.092010000000002</v>
      </c>
      <c r="C1137">
        <v>50</v>
      </c>
      <c r="D1137">
        <v>68.916666666666885</v>
      </c>
      <c r="E1137">
        <v>11350</v>
      </c>
      <c r="F1137" s="1">
        <f>ABS(Table_data__2[[#This Row],[Column1.Position_x]]-Table_data__2[[#This Row],[Column1.Position_x_ref]])/1</f>
        <v>6.0000000000002274E-2</v>
      </c>
      <c r="G1137" s="1">
        <f>ABS(Table_data__2[[#This Row],[Column1.Position_y]]-Table_data__2[[#This Row],[Column1.Position_y_ref]])/1</f>
        <v>1.8246566666668826</v>
      </c>
      <c r="H1137" s="1">
        <f>(Table_data__2[[#This Row],[Column1.Position_x]]-$C$2)/Table_data__2[[#This Row],[Column1.time]]*1000</f>
        <v>5.2863436123350019E-3</v>
      </c>
      <c r="I1137" s="1">
        <f>(Table_data__2[[#This Row],[Column1.Position_y]]-$B$2)/Table_data__2[[#This Row],[Column1.time]]*1000</f>
        <v>1.5006176211453743</v>
      </c>
    </row>
    <row r="1138" spans="1:9" x14ac:dyDescent="0.3">
      <c r="A1138">
        <v>50.06</v>
      </c>
      <c r="B1138">
        <v>67.100009999999997</v>
      </c>
      <c r="C1138">
        <v>50</v>
      </c>
      <c r="D1138">
        <v>68.933333333333536</v>
      </c>
      <c r="E1138">
        <v>11360</v>
      </c>
      <c r="F1138" s="1">
        <f>ABS(Table_data__2[[#This Row],[Column1.Position_x]]-Table_data__2[[#This Row],[Column1.Position_x_ref]])/1</f>
        <v>6.0000000000002274E-2</v>
      </c>
      <c r="G1138" s="1">
        <f>ABS(Table_data__2[[#This Row],[Column1.Position_y]]-Table_data__2[[#This Row],[Column1.Position_y_ref]])/1</f>
        <v>1.8333233333335386</v>
      </c>
      <c r="H1138" s="1">
        <f>(Table_data__2[[#This Row],[Column1.Position_x]]-$C$2)/Table_data__2[[#This Row],[Column1.time]]*1000</f>
        <v>5.2816901408452707E-3</v>
      </c>
      <c r="I1138" s="1">
        <f>(Table_data__2[[#This Row],[Column1.Position_y]]-$B$2)/Table_data__2[[#This Row],[Column1.time]]*1000</f>
        <v>1.5000008802816898</v>
      </c>
    </row>
    <row r="1139" spans="1:9" x14ac:dyDescent="0.3">
      <c r="A1139">
        <v>50.06</v>
      </c>
      <c r="B1139">
        <v>67.111999999999995</v>
      </c>
      <c r="C1139">
        <v>50</v>
      </c>
      <c r="D1139">
        <v>68.950000000000202</v>
      </c>
      <c r="E1139">
        <v>11370</v>
      </c>
      <c r="F1139" s="1">
        <f>ABS(Table_data__2[[#This Row],[Column1.Position_x]]-Table_data__2[[#This Row],[Column1.Position_x_ref]])/1</f>
        <v>6.0000000000002274E-2</v>
      </c>
      <c r="G1139" s="1">
        <f>ABS(Table_data__2[[#This Row],[Column1.Position_y]]-Table_data__2[[#This Row],[Column1.Position_y_ref]])/1</f>
        <v>1.838000000000207</v>
      </c>
      <c r="H1139" s="1">
        <f>(Table_data__2[[#This Row],[Column1.Position_x]]-$C$2)/Table_data__2[[#This Row],[Column1.time]]*1000</f>
        <v>5.2770448548814667E-3</v>
      </c>
      <c r="I1139" s="1">
        <f>(Table_data__2[[#This Row],[Column1.Position_y]]-$B$2)/Table_data__2[[#This Row],[Column1.time]]*1000</f>
        <v>1.4997361477572553</v>
      </c>
    </row>
    <row r="1140" spans="1:9" x14ac:dyDescent="0.3">
      <c r="A1140">
        <v>50.06</v>
      </c>
      <c r="B1140">
        <v>67.123999999999995</v>
      </c>
      <c r="C1140">
        <v>50</v>
      </c>
      <c r="D1140">
        <v>68.966666666666868</v>
      </c>
      <c r="E1140">
        <v>11380</v>
      </c>
      <c r="F1140" s="1">
        <f>ABS(Table_data__2[[#This Row],[Column1.Position_x]]-Table_data__2[[#This Row],[Column1.Position_x_ref]])/1</f>
        <v>6.0000000000002274E-2</v>
      </c>
      <c r="G1140" s="1">
        <f>ABS(Table_data__2[[#This Row],[Column1.Position_y]]-Table_data__2[[#This Row],[Column1.Position_y_ref]])/1</f>
        <v>1.8426666666668723</v>
      </c>
      <c r="H1140" s="1">
        <f>(Table_data__2[[#This Row],[Column1.Position_x]]-$C$2)/Table_data__2[[#This Row],[Column1.time]]*1000</f>
        <v>5.2724077328648753E-3</v>
      </c>
      <c r="I1140" s="1">
        <f>(Table_data__2[[#This Row],[Column1.Position_y]]-$B$2)/Table_data__2[[#This Row],[Column1.time]]*1000</f>
        <v>1.499472759226713</v>
      </c>
    </row>
    <row r="1141" spans="1:9" x14ac:dyDescent="0.3">
      <c r="A1141">
        <v>50.06</v>
      </c>
      <c r="B1141">
        <v>67.144009999999994</v>
      </c>
      <c r="C1141">
        <v>50</v>
      </c>
      <c r="D1141">
        <v>68.983333333333533</v>
      </c>
      <c r="E1141">
        <v>11390</v>
      </c>
      <c r="F1141" s="1">
        <f>ABS(Table_data__2[[#This Row],[Column1.Position_x]]-Table_data__2[[#This Row],[Column1.Position_x_ref]])/1</f>
        <v>6.0000000000002274E-2</v>
      </c>
      <c r="G1141" s="1">
        <f>ABS(Table_data__2[[#This Row],[Column1.Position_y]]-Table_data__2[[#This Row],[Column1.Position_y_ref]])/1</f>
        <v>1.8393233333335388</v>
      </c>
      <c r="H1141" s="1">
        <f>(Table_data__2[[#This Row],[Column1.Position_x]]-$C$2)/Table_data__2[[#This Row],[Column1.time]]*1000</f>
        <v>5.267778753292561E-3</v>
      </c>
      <c r="I1141" s="1">
        <f>(Table_data__2[[#This Row],[Column1.Position_y]]-$B$2)/Table_data__2[[#This Row],[Column1.time]]*1000</f>
        <v>1.4999130816505701</v>
      </c>
    </row>
    <row r="1142" spans="1:9" x14ac:dyDescent="0.3">
      <c r="A1142">
        <v>50.06</v>
      </c>
      <c r="B1142">
        <v>67.16001</v>
      </c>
      <c r="C1142">
        <v>50</v>
      </c>
      <c r="D1142">
        <v>69.000000000000199</v>
      </c>
      <c r="E1142">
        <v>11400</v>
      </c>
      <c r="F1142" s="1">
        <f>ABS(Table_data__2[[#This Row],[Column1.Position_x]]-Table_data__2[[#This Row],[Column1.Position_x_ref]])/1</f>
        <v>6.0000000000002274E-2</v>
      </c>
      <c r="G1142" s="1">
        <f>ABS(Table_data__2[[#This Row],[Column1.Position_y]]-Table_data__2[[#This Row],[Column1.Position_y_ref]])/1</f>
        <v>1.8399900000001992</v>
      </c>
      <c r="H1142" s="1">
        <f>(Table_data__2[[#This Row],[Column1.Position_x]]-$C$2)/Table_data__2[[#This Row],[Column1.time]]*1000</f>
        <v>5.2631578947370415E-3</v>
      </c>
      <c r="I1142" s="1">
        <f>(Table_data__2[[#This Row],[Column1.Position_y]]-$B$2)/Table_data__2[[#This Row],[Column1.time]]*1000</f>
        <v>1.500000877192982</v>
      </c>
    </row>
    <row r="1143" spans="1:9" x14ac:dyDescent="0.3">
      <c r="A1143">
        <v>50.06</v>
      </c>
      <c r="B1143">
        <v>67.176010000000005</v>
      </c>
      <c r="C1143">
        <v>50</v>
      </c>
      <c r="D1143">
        <v>69.016666666666865</v>
      </c>
      <c r="E1143">
        <v>11410</v>
      </c>
      <c r="F1143" s="1">
        <f>ABS(Table_data__2[[#This Row],[Column1.Position_x]]-Table_data__2[[#This Row],[Column1.Position_x_ref]])/1</f>
        <v>6.0000000000002274E-2</v>
      </c>
      <c r="G1143" s="1">
        <f>ABS(Table_data__2[[#This Row],[Column1.Position_y]]-Table_data__2[[#This Row],[Column1.Position_y_ref]])/1</f>
        <v>1.8406566666668596</v>
      </c>
      <c r="H1143" s="1">
        <f>(Table_data__2[[#This Row],[Column1.Position_x]]-$C$2)/Table_data__2[[#This Row],[Column1.time]]*1000</f>
        <v>5.2585451358459481E-3</v>
      </c>
      <c r="I1143" s="1">
        <f>(Table_data__2[[#This Row],[Column1.Position_y]]-$B$2)/Table_data__2[[#This Row],[Column1.time]]*1000</f>
        <v>1.5000885188431203</v>
      </c>
    </row>
    <row r="1144" spans="1:9" x14ac:dyDescent="0.3">
      <c r="A1144">
        <v>50.06</v>
      </c>
      <c r="B1144">
        <v>67.191999999999993</v>
      </c>
      <c r="C1144">
        <v>50</v>
      </c>
      <c r="D1144">
        <v>69.03333333333353</v>
      </c>
      <c r="E1144">
        <v>11420</v>
      </c>
      <c r="F1144" s="1">
        <f>ABS(Table_data__2[[#This Row],[Column1.Position_x]]-Table_data__2[[#This Row],[Column1.Position_x_ref]])/1</f>
        <v>6.0000000000002274E-2</v>
      </c>
      <c r="G1144" s="1">
        <f>ABS(Table_data__2[[#This Row],[Column1.Position_y]]-Table_data__2[[#This Row],[Column1.Position_y_ref]])/1</f>
        <v>1.8413333333335373</v>
      </c>
      <c r="H1144" s="1">
        <f>(Table_data__2[[#This Row],[Column1.Position_x]]-$C$2)/Table_data__2[[#This Row],[Column1.time]]*1000</f>
        <v>5.2539404553417057E-3</v>
      </c>
      <c r="I1144" s="1">
        <f>(Table_data__2[[#This Row],[Column1.Position_y]]-$B$2)/Table_data__2[[#This Row],[Column1.time]]*1000</f>
        <v>1.5001751313485105</v>
      </c>
    </row>
    <row r="1145" spans="1:9" x14ac:dyDescent="0.3">
      <c r="A1145">
        <v>50.06</v>
      </c>
      <c r="B1145">
        <v>67.204009999999997</v>
      </c>
      <c r="C1145">
        <v>50</v>
      </c>
      <c r="D1145">
        <v>69.050000000000196</v>
      </c>
      <c r="E1145">
        <v>11430</v>
      </c>
      <c r="F1145" s="1">
        <f>ABS(Table_data__2[[#This Row],[Column1.Position_x]]-Table_data__2[[#This Row],[Column1.Position_x_ref]])/1</f>
        <v>6.0000000000002274E-2</v>
      </c>
      <c r="G1145" s="1">
        <f>ABS(Table_data__2[[#This Row],[Column1.Position_y]]-Table_data__2[[#This Row],[Column1.Position_y_ref]])/1</f>
        <v>1.8459900000001994</v>
      </c>
      <c r="H1145" s="1">
        <f>(Table_data__2[[#This Row],[Column1.Position_x]]-$C$2)/Table_data__2[[#This Row],[Column1.time]]*1000</f>
        <v>5.2493438320211968E-3</v>
      </c>
      <c r="I1145" s="1">
        <f>(Table_data__2[[#This Row],[Column1.Position_y]]-$B$2)/Table_data__2[[#This Row],[Column1.time]]*1000</f>
        <v>1.4999133858267713</v>
      </c>
    </row>
    <row r="1146" spans="1:9" x14ac:dyDescent="0.3">
      <c r="A1146">
        <v>50.06</v>
      </c>
      <c r="B1146">
        <v>67.216009999999997</v>
      </c>
      <c r="C1146">
        <v>50</v>
      </c>
      <c r="D1146">
        <v>69.066666666666862</v>
      </c>
      <c r="E1146">
        <v>11440</v>
      </c>
      <c r="F1146" s="1">
        <f>ABS(Table_data__2[[#This Row],[Column1.Position_x]]-Table_data__2[[#This Row],[Column1.Position_x_ref]])/1</f>
        <v>6.0000000000002274E-2</v>
      </c>
      <c r="G1146" s="1">
        <f>ABS(Table_data__2[[#This Row],[Column1.Position_y]]-Table_data__2[[#This Row],[Column1.Position_y_ref]])/1</f>
        <v>1.8506566666668647</v>
      </c>
      <c r="H1146" s="1">
        <f>(Table_data__2[[#This Row],[Column1.Position_x]]-$C$2)/Table_data__2[[#This Row],[Column1.time]]*1000</f>
        <v>5.2447552447554436E-3</v>
      </c>
      <c r="I1146" s="1">
        <f>(Table_data__2[[#This Row],[Column1.Position_y]]-$B$2)/Table_data__2[[#This Row],[Column1.time]]*1000</f>
        <v>1.4996512237762234</v>
      </c>
    </row>
    <row r="1147" spans="1:9" x14ac:dyDescent="0.3">
      <c r="A1147">
        <v>50.06</v>
      </c>
      <c r="B1147">
        <v>67.224010000000007</v>
      </c>
      <c r="C1147">
        <v>50</v>
      </c>
      <c r="D1147">
        <v>69.083333333333528</v>
      </c>
      <c r="E1147">
        <v>11450</v>
      </c>
      <c r="F1147" s="1">
        <f>ABS(Table_data__2[[#This Row],[Column1.Position_x]]-Table_data__2[[#This Row],[Column1.Position_x_ref]])/1</f>
        <v>6.0000000000002274E-2</v>
      </c>
      <c r="G1147" s="1">
        <f>ABS(Table_data__2[[#This Row],[Column1.Position_y]]-Table_data__2[[#This Row],[Column1.Position_y_ref]])/1</f>
        <v>1.8593233333335206</v>
      </c>
      <c r="H1147" s="1">
        <f>(Table_data__2[[#This Row],[Column1.Position_x]]-$C$2)/Table_data__2[[#This Row],[Column1.time]]*1000</f>
        <v>5.2401746724892815E-3</v>
      </c>
      <c r="I1147" s="1">
        <f>(Table_data__2[[#This Row],[Column1.Position_y]]-$B$2)/Table_data__2[[#This Row],[Column1.time]]*1000</f>
        <v>1.4990401746724895</v>
      </c>
    </row>
    <row r="1148" spans="1:9" x14ac:dyDescent="0.3">
      <c r="A1148">
        <v>50.06</v>
      </c>
      <c r="B1148">
        <v>67.236000000000004</v>
      </c>
      <c r="C1148">
        <v>50</v>
      </c>
      <c r="D1148">
        <v>69.100000000000193</v>
      </c>
      <c r="E1148">
        <v>11460</v>
      </c>
      <c r="F1148" s="1">
        <f>ABS(Table_data__2[[#This Row],[Column1.Position_x]]-Table_data__2[[#This Row],[Column1.Position_x_ref]])/1</f>
        <v>6.0000000000002274E-2</v>
      </c>
      <c r="G1148" s="1">
        <f>ABS(Table_data__2[[#This Row],[Column1.Position_y]]-Table_data__2[[#This Row],[Column1.Position_y_ref]])/1</f>
        <v>1.8640000000001891</v>
      </c>
      <c r="H1148" s="1">
        <f>(Table_data__2[[#This Row],[Column1.Position_x]]-$C$2)/Table_data__2[[#This Row],[Column1.time]]*1000</f>
        <v>5.2356020942410366E-3</v>
      </c>
      <c r="I1148" s="1">
        <f>(Table_data__2[[#This Row],[Column1.Position_y]]-$B$2)/Table_data__2[[#This Row],[Column1.time]]*1000</f>
        <v>1.498778359511344</v>
      </c>
    </row>
    <row r="1149" spans="1:9" x14ac:dyDescent="0.3">
      <c r="A1149">
        <v>50.06</v>
      </c>
      <c r="B1149">
        <v>67.248000000000005</v>
      </c>
      <c r="C1149">
        <v>50</v>
      </c>
      <c r="D1149">
        <v>69.116666666666873</v>
      </c>
      <c r="E1149">
        <v>11470</v>
      </c>
      <c r="F1149" s="1">
        <f>ABS(Table_data__2[[#This Row],[Column1.Position_x]]-Table_data__2[[#This Row],[Column1.Position_x_ref]])/1</f>
        <v>6.0000000000002274E-2</v>
      </c>
      <c r="G1149" s="1">
        <f>ABS(Table_data__2[[#This Row],[Column1.Position_y]]-Table_data__2[[#This Row],[Column1.Position_y_ref]])/1</f>
        <v>1.8686666666668685</v>
      </c>
      <c r="H1149" s="1">
        <f>(Table_data__2[[#This Row],[Column1.Position_x]]-$C$2)/Table_data__2[[#This Row],[Column1.time]]*1000</f>
        <v>5.2310374891022032E-3</v>
      </c>
      <c r="I1149" s="1">
        <f>(Table_data__2[[#This Row],[Column1.Position_y]]-$B$2)/Table_data__2[[#This Row],[Column1.time]]*1000</f>
        <v>1.4985178727114215</v>
      </c>
    </row>
    <row r="1150" spans="1:9" x14ac:dyDescent="0.3">
      <c r="A1150">
        <v>50.06</v>
      </c>
      <c r="B1150">
        <v>67.263999999999996</v>
      </c>
      <c r="C1150">
        <v>50</v>
      </c>
      <c r="D1150">
        <v>69.133333333333525</v>
      </c>
      <c r="E1150">
        <v>11480</v>
      </c>
      <c r="F1150" s="1">
        <f>ABS(Table_data__2[[#This Row],[Column1.Position_x]]-Table_data__2[[#This Row],[Column1.Position_x_ref]])/1</f>
        <v>6.0000000000002274E-2</v>
      </c>
      <c r="G1150" s="1">
        <f>ABS(Table_data__2[[#This Row],[Column1.Position_y]]-Table_data__2[[#This Row],[Column1.Position_y_ref]])/1</f>
        <v>1.8693333333335289</v>
      </c>
      <c r="H1150" s="1">
        <f>(Table_data__2[[#This Row],[Column1.Position_x]]-$C$2)/Table_data__2[[#This Row],[Column1.time]]*1000</f>
        <v>5.226480836237132E-3</v>
      </c>
      <c r="I1150" s="1">
        <f>(Table_data__2[[#This Row],[Column1.Position_y]]-$B$2)/Table_data__2[[#This Row],[Column1.time]]*1000</f>
        <v>1.498606271777003</v>
      </c>
    </row>
    <row r="1151" spans="1:9" x14ac:dyDescent="0.3">
      <c r="A1151">
        <v>50.06</v>
      </c>
      <c r="B1151">
        <v>67.287999999999997</v>
      </c>
      <c r="C1151">
        <v>50</v>
      </c>
      <c r="D1151">
        <v>69.15000000000019</v>
      </c>
      <c r="E1151">
        <v>11490</v>
      </c>
      <c r="F1151" s="1">
        <f>ABS(Table_data__2[[#This Row],[Column1.Position_x]]-Table_data__2[[#This Row],[Column1.Position_x_ref]])/1</f>
        <v>6.0000000000002274E-2</v>
      </c>
      <c r="G1151" s="1">
        <f>ABS(Table_data__2[[#This Row],[Column1.Position_y]]-Table_data__2[[#This Row],[Column1.Position_y_ref]])/1</f>
        <v>1.8620000000001937</v>
      </c>
      <c r="H1151" s="1">
        <f>(Table_data__2[[#This Row],[Column1.Position_x]]-$C$2)/Table_data__2[[#This Row],[Column1.time]]*1000</f>
        <v>5.2219321148827044E-3</v>
      </c>
      <c r="I1151" s="1">
        <f>(Table_data__2[[#This Row],[Column1.Position_y]]-$B$2)/Table_data__2[[#This Row],[Column1.time]]*1000</f>
        <v>1.4993907745865966</v>
      </c>
    </row>
    <row r="1152" spans="1:9" x14ac:dyDescent="0.3">
      <c r="A1152">
        <v>50.06</v>
      </c>
      <c r="B1152">
        <v>67.296009999999995</v>
      </c>
      <c r="C1152">
        <v>50</v>
      </c>
      <c r="D1152">
        <v>69.166666666666856</v>
      </c>
      <c r="E1152">
        <v>11500</v>
      </c>
      <c r="F1152" s="1">
        <f>ABS(Table_data__2[[#This Row],[Column1.Position_x]]-Table_data__2[[#This Row],[Column1.Position_x_ref]])/1</f>
        <v>6.0000000000002274E-2</v>
      </c>
      <c r="G1152" s="1">
        <f>ABS(Table_data__2[[#This Row],[Column1.Position_y]]-Table_data__2[[#This Row],[Column1.Position_y_ref]])/1</f>
        <v>1.8706566666668607</v>
      </c>
      <c r="H1152" s="1">
        <f>(Table_data__2[[#This Row],[Column1.Position_x]]-$C$2)/Table_data__2[[#This Row],[Column1.time]]*1000</f>
        <v>5.2173913043480243E-3</v>
      </c>
      <c r="I1152" s="1">
        <f>(Table_data__2[[#This Row],[Column1.Position_y]]-$B$2)/Table_data__2[[#This Row],[Column1.time]]*1000</f>
        <v>1.4987834782608689</v>
      </c>
    </row>
    <row r="1153" spans="1:9" x14ac:dyDescent="0.3">
      <c r="A1153">
        <v>50.06</v>
      </c>
      <c r="B1153">
        <v>67.312010000000001</v>
      </c>
      <c r="C1153">
        <v>50</v>
      </c>
      <c r="D1153">
        <v>69.183333333333522</v>
      </c>
      <c r="E1153">
        <v>11510</v>
      </c>
      <c r="F1153" s="1">
        <f>ABS(Table_data__2[[#This Row],[Column1.Position_x]]-Table_data__2[[#This Row],[Column1.Position_x_ref]])/1</f>
        <v>6.0000000000002274E-2</v>
      </c>
      <c r="G1153" s="1">
        <f>ABS(Table_data__2[[#This Row],[Column1.Position_y]]-Table_data__2[[#This Row],[Column1.Position_y_ref]])/1</f>
        <v>1.8713233333335211</v>
      </c>
      <c r="H1153" s="1">
        <f>(Table_data__2[[#This Row],[Column1.Position_x]]-$C$2)/Table_data__2[[#This Row],[Column1.time]]*1000</f>
        <v>5.2128583840140982E-3</v>
      </c>
      <c r="I1153" s="1">
        <f>(Table_data__2[[#This Row],[Column1.Position_y]]-$B$2)/Table_data__2[[#This Row],[Column1.time]]*1000</f>
        <v>1.4988714161598609</v>
      </c>
    </row>
    <row r="1154" spans="1:9" x14ac:dyDescent="0.3">
      <c r="A1154">
        <v>50.06</v>
      </c>
      <c r="B1154">
        <v>67.319999999999993</v>
      </c>
      <c r="C1154">
        <v>50</v>
      </c>
      <c r="D1154">
        <v>69.200000000000188</v>
      </c>
      <c r="E1154">
        <v>11520</v>
      </c>
      <c r="F1154" s="1">
        <f>ABS(Table_data__2[[#This Row],[Column1.Position_x]]-Table_data__2[[#This Row],[Column1.Position_x_ref]])/1</f>
        <v>6.0000000000002274E-2</v>
      </c>
      <c r="G1154" s="1">
        <f>ABS(Table_data__2[[#This Row],[Column1.Position_y]]-Table_data__2[[#This Row],[Column1.Position_y_ref]])/1</f>
        <v>1.8800000000001944</v>
      </c>
      <c r="H1154" s="1">
        <f>(Table_data__2[[#This Row],[Column1.Position_x]]-$C$2)/Table_data__2[[#This Row],[Column1.time]]*1000</f>
        <v>5.2083333333335308E-3</v>
      </c>
      <c r="I1154" s="1">
        <f>(Table_data__2[[#This Row],[Column1.Position_y]]-$B$2)/Table_data__2[[#This Row],[Column1.time]]*1000</f>
        <v>1.4982638888888882</v>
      </c>
    </row>
    <row r="1155" spans="1:9" x14ac:dyDescent="0.3">
      <c r="A1155">
        <v>50.06</v>
      </c>
      <c r="B1155">
        <v>67.328010000000006</v>
      </c>
      <c r="C1155">
        <v>50</v>
      </c>
      <c r="D1155">
        <v>69.216666666666853</v>
      </c>
      <c r="E1155">
        <v>11530</v>
      </c>
      <c r="F1155" s="1">
        <f>ABS(Table_data__2[[#This Row],[Column1.Position_x]]-Table_data__2[[#This Row],[Column1.Position_x_ref]])/1</f>
        <v>6.0000000000002274E-2</v>
      </c>
      <c r="G1155" s="1">
        <f>ABS(Table_data__2[[#This Row],[Column1.Position_y]]-Table_data__2[[#This Row],[Column1.Position_y_ref]])/1</f>
        <v>1.8886566666668472</v>
      </c>
      <c r="H1155" s="1">
        <f>(Table_data__2[[#This Row],[Column1.Position_x]]-$C$2)/Table_data__2[[#This Row],[Column1.time]]*1000</f>
        <v>5.2038161318302056E-3</v>
      </c>
      <c r="I1155" s="1">
        <f>(Table_data__2[[#This Row],[Column1.Position_y]]-$B$2)/Table_data__2[[#This Row],[Column1.time]]*1000</f>
        <v>1.4976591500433654</v>
      </c>
    </row>
    <row r="1156" spans="1:9" x14ac:dyDescent="0.3">
      <c r="A1156">
        <v>50.06</v>
      </c>
      <c r="B1156">
        <v>67.331999999999994</v>
      </c>
      <c r="C1156">
        <v>50</v>
      </c>
      <c r="D1156">
        <v>69.233333333333519</v>
      </c>
      <c r="E1156">
        <v>11540</v>
      </c>
      <c r="F1156" s="1">
        <f>ABS(Table_data__2[[#This Row],[Column1.Position_x]]-Table_data__2[[#This Row],[Column1.Position_x_ref]])/1</f>
        <v>6.0000000000002274E-2</v>
      </c>
      <c r="G1156" s="1">
        <f>ABS(Table_data__2[[#This Row],[Column1.Position_y]]-Table_data__2[[#This Row],[Column1.Position_y_ref]])/1</f>
        <v>1.9013333333335254</v>
      </c>
      <c r="H1156" s="1">
        <f>(Table_data__2[[#This Row],[Column1.Position_x]]-$C$2)/Table_data__2[[#This Row],[Column1.time]]*1000</f>
        <v>5.1993067590989841E-3</v>
      </c>
      <c r="I1156" s="1">
        <f>(Table_data__2[[#This Row],[Column1.Position_y]]-$B$2)/Table_data__2[[#This Row],[Column1.time]]*1000</f>
        <v>1.4967071057192367</v>
      </c>
    </row>
    <row r="1157" spans="1:9" x14ac:dyDescent="0.3">
      <c r="A1157">
        <v>50.06</v>
      </c>
      <c r="B1157">
        <v>67.336010000000002</v>
      </c>
      <c r="C1157">
        <v>50</v>
      </c>
      <c r="D1157">
        <v>69.250000000000185</v>
      </c>
      <c r="E1157">
        <v>11550</v>
      </c>
      <c r="F1157" s="1">
        <f>ABS(Table_data__2[[#This Row],[Column1.Position_x]]-Table_data__2[[#This Row],[Column1.Position_x_ref]])/1</f>
        <v>6.0000000000002274E-2</v>
      </c>
      <c r="G1157" s="1">
        <f>ABS(Table_data__2[[#This Row],[Column1.Position_y]]-Table_data__2[[#This Row],[Column1.Position_y_ref]])/1</f>
        <v>1.913990000000183</v>
      </c>
      <c r="H1157" s="1">
        <f>(Table_data__2[[#This Row],[Column1.Position_x]]-$C$2)/Table_data__2[[#This Row],[Column1.time]]*1000</f>
        <v>5.1948051948053917E-3</v>
      </c>
      <c r="I1157" s="1">
        <f>(Table_data__2[[#This Row],[Column1.Position_y]]-$B$2)/Table_data__2[[#This Row],[Column1.time]]*1000</f>
        <v>1.4957584415584415</v>
      </c>
    </row>
    <row r="1158" spans="1:9" x14ac:dyDescent="0.3">
      <c r="A1158">
        <v>50.06</v>
      </c>
      <c r="B1158">
        <v>67.343999999999994</v>
      </c>
      <c r="C1158">
        <v>50</v>
      </c>
      <c r="D1158">
        <v>69.26666666666685</v>
      </c>
      <c r="E1158">
        <v>11560</v>
      </c>
      <c r="F1158" s="1">
        <f>ABS(Table_data__2[[#This Row],[Column1.Position_x]]-Table_data__2[[#This Row],[Column1.Position_x_ref]])/1</f>
        <v>6.0000000000002274E-2</v>
      </c>
      <c r="G1158" s="1">
        <f>ABS(Table_data__2[[#This Row],[Column1.Position_y]]-Table_data__2[[#This Row],[Column1.Position_y_ref]])/1</f>
        <v>1.9226666666668564</v>
      </c>
      <c r="H1158" s="1">
        <f>(Table_data__2[[#This Row],[Column1.Position_x]]-$C$2)/Table_data__2[[#This Row],[Column1.time]]*1000</f>
        <v>5.1903114186853177E-3</v>
      </c>
      <c r="I1158" s="1">
        <f>(Table_data__2[[#This Row],[Column1.Position_y]]-$B$2)/Table_data__2[[#This Row],[Column1.time]]*1000</f>
        <v>1.4951557093425598</v>
      </c>
    </row>
    <row r="1159" spans="1:9" x14ac:dyDescent="0.3">
      <c r="A1159">
        <v>50.06</v>
      </c>
      <c r="B1159">
        <v>67.356009999999998</v>
      </c>
      <c r="C1159">
        <v>50</v>
      </c>
      <c r="D1159">
        <v>69.283333333333516</v>
      </c>
      <c r="E1159">
        <v>11570</v>
      </c>
      <c r="F1159" s="1">
        <f>ABS(Table_data__2[[#This Row],[Column1.Position_x]]-Table_data__2[[#This Row],[Column1.Position_x_ref]])/1</f>
        <v>6.0000000000002274E-2</v>
      </c>
      <c r="G1159" s="1">
        <f>ABS(Table_data__2[[#This Row],[Column1.Position_y]]-Table_data__2[[#This Row],[Column1.Position_y_ref]])/1</f>
        <v>1.9273233333335185</v>
      </c>
      <c r="H1159" s="1">
        <f>(Table_data__2[[#This Row],[Column1.Position_x]]-$C$2)/Table_data__2[[#This Row],[Column1.time]]*1000</f>
        <v>5.1858254105447083E-3</v>
      </c>
      <c r="I1159" s="1">
        <f>(Table_data__2[[#This Row],[Column1.Position_y]]-$B$2)/Table_data__2[[#This Row],[Column1.time]]*1000</f>
        <v>1.4949014693171994</v>
      </c>
    </row>
    <row r="1160" spans="1:9" x14ac:dyDescent="0.3">
      <c r="A1160">
        <v>50.06</v>
      </c>
      <c r="B1160">
        <v>67.376000000000005</v>
      </c>
      <c r="C1160">
        <v>50</v>
      </c>
      <c r="D1160">
        <v>69.300000000000182</v>
      </c>
      <c r="E1160">
        <v>11580</v>
      </c>
      <c r="F1160" s="1">
        <f>ABS(Table_data__2[[#This Row],[Column1.Position_x]]-Table_data__2[[#This Row],[Column1.Position_x_ref]])/1</f>
        <v>6.0000000000002274E-2</v>
      </c>
      <c r="G1160" s="1">
        <f>ABS(Table_data__2[[#This Row],[Column1.Position_y]]-Table_data__2[[#This Row],[Column1.Position_y_ref]])/1</f>
        <v>1.9240000000001771</v>
      </c>
      <c r="H1160" s="1">
        <f>(Table_data__2[[#This Row],[Column1.Position_x]]-$C$2)/Table_data__2[[#This Row],[Column1.time]]*1000</f>
        <v>5.1813471502592644E-3</v>
      </c>
      <c r="I1160" s="1">
        <f>(Table_data__2[[#This Row],[Column1.Position_y]]-$B$2)/Table_data__2[[#This Row],[Column1.time]]*1000</f>
        <v>1.495336787564767</v>
      </c>
    </row>
    <row r="1161" spans="1:9" x14ac:dyDescent="0.3">
      <c r="A1161">
        <v>50.06</v>
      </c>
      <c r="B1161">
        <v>67.396010000000004</v>
      </c>
      <c r="C1161">
        <v>50</v>
      </c>
      <c r="D1161">
        <v>69.316666666666862</v>
      </c>
      <c r="E1161">
        <v>11590</v>
      </c>
      <c r="F1161" s="1">
        <f>ABS(Table_data__2[[#This Row],[Column1.Position_x]]-Table_data__2[[#This Row],[Column1.Position_x_ref]])/1</f>
        <v>6.0000000000002274E-2</v>
      </c>
      <c r="G1161" s="1">
        <f>ABS(Table_data__2[[#This Row],[Column1.Position_y]]-Table_data__2[[#This Row],[Column1.Position_y_ref]])/1</f>
        <v>1.9206566666668579</v>
      </c>
      <c r="H1161" s="1">
        <f>(Table_data__2[[#This Row],[Column1.Position_x]]-$C$2)/Table_data__2[[#This Row],[Column1.time]]*1000</f>
        <v>5.1768766177741395E-3</v>
      </c>
      <c r="I1161" s="1">
        <f>(Table_data__2[[#This Row],[Column1.Position_y]]-$B$2)/Table_data__2[[#This Row],[Column1.time]]*1000</f>
        <v>1.4957730802415876</v>
      </c>
    </row>
    <row r="1162" spans="1:9" x14ac:dyDescent="0.3">
      <c r="A1162">
        <v>50.06</v>
      </c>
      <c r="B1162">
        <v>67.408010000000004</v>
      </c>
      <c r="C1162">
        <v>50</v>
      </c>
      <c r="D1162">
        <v>69.333333333333513</v>
      </c>
      <c r="E1162">
        <v>11600</v>
      </c>
      <c r="F1162" s="1">
        <f>ABS(Table_data__2[[#This Row],[Column1.Position_x]]-Table_data__2[[#This Row],[Column1.Position_x_ref]])/1</f>
        <v>6.0000000000002274E-2</v>
      </c>
      <c r="G1162" s="1">
        <f>ABS(Table_data__2[[#This Row],[Column1.Position_y]]-Table_data__2[[#This Row],[Column1.Position_y_ref]])/1</f>
        <v>1.9253233333335089</v>
      </c>
      <c r="H1162" s="1">
        <f>(Table_data__2[[#This Row],[Column1.Position_x]]-$C$2)/Table_data__2[[#This Row],[Column1.time]]*1000</f>
        <v>5.1724137931036442E-3</v>
      </c>
      <c r="I1162" s="1">
        <f>(Table_data__2[[#This Row],[Column1.Position_y]]-$B$2)/Table_data__2[[#This Row],[Column1.time]]*1000</f>
        <v>1.4955181034482761</v>
      </c>
    </row>
    <row r="1163" spans="1:9" x14ac:dyDescent="0.3">
      <c r="A1163">
        <v>50.06</v>
      </c>
      <c r="B1163">
        <v>67.420010000000005</v>
      </c>
      <c r="C1163">
        <v>50</v>
      </c>
      <c r="D1163">
        <v>69.350000000000179</v>
      </c>
      <c r="E1163">
        <v>11610</v>
      </c>
      <c r="F1163" s="1">
        <f>ABS(Table_data__2[[#This Row],[Column1.Position_x]]-Table_data__2[[#This Row],[Column1.Position_x_ref]])/1</f>
        <v>6.0000000000002274E-2</v>
      </c>
      <c r="G1163" s="1">
        <f>ABS(Table_data__2[[#This Row],[Column1.Position_y]]-Table_data__2[[#This Row],[Column1.Position_y_ref]])/1</f>
        <v>1.9299900000001742</v>
      </c>
      <c r="H1163" s="1">
        <f>(Table_data__2[[#This Row],[Column1.Position_x]]-$C$2)/Table_data__2[[#This Row],[Column1.time]]*1000</f>
        <v>5.1679586563309456E-3</v>
      </c>
      <c r="I1163" s="1">
        <f>(Table_data__2[[#This Row],[Column1.Position_y]]-$B$2)/Table_data__2[[#This Row],[Column1.time]]*1000</f>
        <v>1.4952635658914732</v>
      </c>
    </row>
    <row r="1164" spans="1:9" x14ac:dyDescent="0.3">
      <c r="A1164">
        <v>50.06</v>
      </c>
      <c r="B1164">
        <v>67.436009999999996</v>
      </c>
      <c r="C1164">
        <v>50</v>
      </c>
      <c r="D1164">
        <v>69.366666666666845</v>
      </c>
      <c r="E1164">
        <v>11620</v>
      </c>
      <c r="F1164" s="1">
        <f>ABS(Table_data__2[[#This Row],[Column1.Position_x]]-Table_data__2[[#This Row],[Column1.Position_x_ref]])/1</f>
        <v>6.0000000000002274E-2</v>
      </c>
      <c r="G1164" s="1">
        <f>ABS(Table_data__2[[#This Row],[Column1.Position_y]]-Table_data__2[[#This Row],[Column1.Position_y_ref]])/1</f>
        <v>1.9306566666668488</v>
      </c>
      <c r="H1164" s="1">
        <f>(Table_data__2[[#This Row],[Column1.Position_x]]-$C$2)/Table_data__2[[#This Row],[Column1.time]]*1000</f>
        <v>5.1635111876077687E-3</v>
      </c>
      <c r="I1164" s="1">
        <f>(Table_data__2[[#This Row],[Column1.Position_y]]-$B$2)/Table_data__2[[#This Row],[Column1.time]]*1000</f>
        <v>1.4953537005163504</v>
      </c>
    </row>
    <row r="1165" spans="1:9" x14ac:dyDescent="0.3">
      <c r="A1165">
        <v>50.06</v>
      </c>
      <c r="B1165">
        <v>67.452010000000001</v>
      </c>
      <c r="C1165">
        <v>50</v>
      </c>
      <c r="D1165">
        <v>69.38333333333351</v>
      </c>
      <c r="E1165">
        <v>11630</v>
      </c>
      <c r="F1165" s="1">
        <f>ABS(Table_data__2[[#This Row],[Column1.Position_x]]-Table_data__2[[#This Row],[Column1.Position_x_ref]])/1</f>
        <v>6.0000000000002274E-2</v>
      </c>
      <c r="G1165" s="1">
        <f>ABS(Table_data__2[[#This Row],[Column1.Position_y]]-Table_data__2[[#This Row],[Column1.Position_y_ref]])/1</f>
        <v>1.9313233333335091</v>
      </c>
      <c r="H1165" s="1">
        <f>(Table_data__2[[#This Row],[Column1.Position_x]]-$C$2)/Table_data__2[[#This Row],[Column1.time]]*1000</f>
        <v>5.1590713671541078E-3</v>
      </c>
      <c r="I1165" s="1">
        <f>(Table_data__2[[#This Row],[Column1.Position_y]]-$B$2)/Table_data__2[[#This Row],[Column1.time]]*1000</f>
        <v>1.495443680137575</v>
      </c>
    </row>
    <row r="1166" spans="1:9" x14ac:dyDescent="0.3">
      <c r="A1166">
        <v>50.06</v>
      </c>
      <c r="B1166">
        <v>67.464010000000002</v>
      </c>
      <c r="C1166">
        <v>50</v>
      </c>
      <c r="D1166">
        <v>69.400000000000176</v>
      </c>
      <c r="E1166">
        <v>11640</v>
      </c>
      <c r="F1166" s="1">
        <f>ABS(Table_data__2[[#This Row],[Column1.Position_x]]-Table_data__2[[#This Row],[Column1.Position_x_ref]])/1</f>
        <v>6.0000000000002274E-2</v>
      </c>
      <c r="G1166" s="1">
        <f>ABS(Table_data__2[[#This Row],[Column1.Position_y]]-Table_data__2[[#This Row],[Column1.Position_y_ref]])/1</f>
        <v>1.9359900000001744</v>
      </c>
      <c r="H1166" s="1">
        <f>(Table_data__2[[#This Row],[Column1.Position_x]]-$C$2)/Table_data__2[[#This Row],[Column1.time]]*1000</f>
        <v>5.1546391752579279E-3</v>
      </c>
      <c r="I1166" s="1">
        <f>(Table_data__2[[#This Row],[Column1.Position_y]]-$B$2)/Table_data__2[[#This Row],[Column1.time]]*1000</f>
        <v>1.4951898625429554</v>
      </c>
    </row>
    <row r="1167" spans="1:9" x14ac:dyDescent="0.3">
      <c r="A1167">
        <v>50.06</v>
      </c>
      <c r="B1167">
        <v>67.480009999999993</v>
      </c>
      <c r="C1167">
        <v>50</v>
      </c>
      <c r="D1167">
        <v>69.416666666666842</v>
      </c>
      <c r="E1167">
        <v>11650</v>
      </c>
      <c r="F1167" s="1">
        <f>ABS(Table_data__2[[#This Row],[Column1.Position_x]]-Table_data__2[[#This Row],[Column1.Position_x_ref]])/1</f>
        <v>6.0000000000002274E-2</v>
      </c>
      <c r="G1167" s="1">
        <f>ABS(Table_data__2[[#This Row],[Column1.Position_y]]-Table_data__2[[#This Row],[Column1.Position_y_ref]])/1</f>
        <v>1.936656666666849</v>
      </c>
      <c r="H1167" s="1">
        <f>(Table_data__2[[#This Row],[Column1.Position_x]]-$C$2)/Table_data__2[[#This Row],[Column1.time]]*1000</f>
        <v>5.1502145922748734E-3</v>
      </c>
      <c r="I1167" s="1">
        <f>(Table_data__2[[#This Row],[Column1.Position_y]]-$B$2)/Table_data__2[[#This Row],[Column1.time]]*1000</f>
        <v>1.4952798283261794</v>
      </c>
    </row>
    <row r="1168" spans="1:9" x14ac:dyDescent="0.3">
      <c r="A1168">
        <v>50.06</v>
      </c>
      <c r="B1168">
        <v>67.495999999999995</v>
      </c>
      <c r="C1168">
        <v>50</v>
      </c>
      <c r="D1168">
        <v>69.433333333333508</v>
      </c>
      <c r="E1168">
        <v>11660</v>
      </c>
      <c r="F1168" s="1">
        <f>ABS(Table_data__2[[#This Row],[Column1.Position_x]]-Table_data__2[[#This Row],[Column1.Position_x_ref]])/1</f>
        <v>6.0000000000002274E-2</v>
      </c>
      <c r="G1168" s="1">
        <f>ABS(Table_data__2[[#This Row],[Column1.Position_y]]-Table_data__2[[#This Row],[Column1.Position_y_ref]])/1</f>
        <v>1.9373333333335125</v>
      </c>
      <c r="H1168" s="1">
        <f>(Table_data__2[[#This Row],[Column1.Position_x]]-$C$2)/Table_data__2[[#This Row],[Column1.time]]*1000</f>
        <v>5.1457975986279828E-3</v>
      </c>
      <c r="I1168" s="1">
        <f>(Table_data__2[[#This Row],[Column1.Position_y]]-$B$2)/Table_data__2[[#This Row],[Column1.time]]*1000</f>
        <v>1.4953687821612345</v>
      </c>
    </row>
    <row r="1169" spans="1:9" x14ac:dyDescent="0.3">
      <c r="A1169">
        <v>50.06</v>
      </c>
      <c r="B1169">
        <v>67.516009999999994</v>
      </c>
      <c r="C1169">
        <v>50</v>
      </c>
      <c r="D1169">
        <v>69.450000000000173</v>
      </c>
      <c r="E1169">
        <v>11670</v>
      </c>
      <c r="F1169" s="1">
        <f>ABS(Table_data__2[[#This Row],[Column1.Position_x]]-Table_data__2[[#This Row],[Column1.Position_x_ref]])/1</f>
        <v>6.0000000000002274E-2</v>
      </c>
      <c r="G1169" s="1">
        <f>ABS(Table_data__2[[#This Row],[Column1.Position_y]]-Table_data__2[[#This Row],[Column1.Position_y_ref]])/1</f>
        <v>1.9339900000001791</v>
      </c>
      <c r="H1169" s="1">
        <f>(Table_data__2[[#This Row],[Column1.Position_x]]-$C$2)/Table_data__2[[#This Row],[Column1.time]]*1000</f>
        <v>5.1413881748073927E-3</v>
      </c>
      <c r="I1169" s="1">
        <f>(Table_data__2[[#This Row],[Column1.Position_y]]-$B$2)/Table_data__2[[#This Row],[Column1.time]]*1000</f>
        <v>1.4958020565552692</v>
      </c>
    </row>
    <row r="1170" spans="1:9" x14ac:dyDescent="0.3">
      <c r="A1170">
        <v>50.06</v>
      </c>
      <c r="B1170">
        <v>67.536010000000005</v>
      </c>
      <c r="C1170">
        <v>50</v>
      </c>
      <c r="D1170">
        <v>69.466666666666839</v>
      </c>
      <c r="E1170">
        <v>11680</v>
      </c>
      <c r="F1170" s="1">
        <f>ABS(Table_data__2[[#This Row],[Column1.Position_x]]-Table_data__2[[#This Row],[Column1.Position_x_ref]])/1</f>
        <v>6.0000000000002274E-2</v>
      </c>
      <c r="G1170" s="1">
        <f>ABS(Table_data__2[[#This Row],[Column1.Position_y]]-Table_data__2[[#This Row],[Column1.Position_y_ref]])/1</f>
        <v>1.9306566666668346</v>
      </c>
      <c r="H1170" s="1">
        <f>(Table_data__2[[#This Row],[Column1.Position_x]]-$C$2)/Table_data__2[[#This Row],[Column1.time]]*1000</f>
        <v>5.1369863013700579E-3</v>
      </c>
      <c r="I1170" s="1">
        <f>(Table_data__2[[#This Row],[Column1.Position_y]]-$B$2)/Table_data__2[[#This Row],[Column1.time]]*1000</f>
        <v>1.4962337328767126</v>
      </c>
    </row>
    <row r="1171" spans="1:9" x14ac:dyDescent="0.3">
      <c r="A1171">
        <v>50.06</v>
      </c>
      <c r="B1171">
        <v>67.552000000000007</v>
      </c>
      <c r="C1171">
        <v>50</v>
      </c>
      <c r="D1171">
        <v>69.483333333333505</v>
      </c>
      <c r="E1171">
        <v>11690</v>
      </c>
      <c r="F1171" s="1">
        <f>ABS(Table_data__2[[#This Row],[Column1.Position_x]]-Table_data__2[[#This Row],[Column1.Position_x_ref]])/1</f>
        <v>6.0000000000002274E-2</v>
      </c>
      <c r="G1171" s="1">
        <f>ABS(Table_data__2[[#This Row],[Column1.Position_y]]-Table_data__2[[#This Row],[Column1.Position_y_ref]])/1</f>
        <v>1.9313333333334981</v>
      </c>
      <c r="H1171" s="1">
        <f>(Table_data__2[[#This Row],[Column1.Position_x]]-$C$2)/Table_data__2[[#This Row],[Column1.time]]*1000</f>
        <v>5.1325919589394588E-3</v>
      </c>
      <c r="I1171" s="1">
        <f>(Table_data__2[[#This Row],[Column1.Position_y]]-$B$2)/Table_data__2[[#This Row],[Column1.time]]*1000</f>
        <v>1.4963216424294272</v>
      </c>
    </row>
    <row r="1172" spans="1:9" x14ac:dyDescent="0.3">
      <c r="A1172">
        <v>50.06</v>
      </c>
      <c r="B1172">
        <v>67.567999999999998</v>
      </c>
      <c r="C1172">
        <v>50</v>
      </c>
      <c r="D1172">
        <v>69.500000000000171</v>
      </c>
      <c r="E1172">
        <v>11700</v>
      </c>
      <c r="F1172" s="1">
        <f>ABS(Table_data__2[[#This Row],[Column1.Position_x]]-Table_data__2[[#This Row],[Column1.Position_x_ref]])/1</f>
        <v>6.0000000000002274E-2</v>
      </c>
      <c r="G1172" s="1">
        <f>ABS(Table_data__2[[#This Row],[Column1.Position_y]]-Table_data__2[[#This Row],[Column1.Position_y_ref]])/1</f>
        <v>1.9320000000001727</v>
      </c>
      <c r="H1172" s="1">
        <f>(Table_data__2[[#This Row],[Column1.Position_x]]-$C$2)/Table_data__2[[#This Row],[Column1.time]]*1000</f>
        <v>5.1282051282053225E-3</v>
      </c>
      <c r="I1172" s="1">
        <f>(Table_data__2[[#This Row],[Column1.Position_y]]-$B$2)/Table_data__2[[#This Row],[Column1.time]]*1000</f>
        <v>1.4964102564102559</v>
      </c>
    </row>
    <row r="1173" spans="1:9" x14ac:dyDescent="0.3">
      <c r="A1173">
        <v>50.06</v>
      </c>
      <c r="B1173">
        <v>67.584000000000003</v>
      </c>
      <c r="C1173">
        <v>50</v>
      </c>
      <c r="D1173">
        <v>69.51666666666685</v>
      </c>
      <c r="E1173">
        <v>11710</v>
      </c>
      <c r="F1173" s="1">
        <f>ABS(Table_data__2[[#This Row],[Column1.Position_x]]-Table_data__2[[#This Row],[Column1.Position_x_ref]])/1</f>
        <v>6.0000000000002274E-2</v>
      </c>
      <c r="G1173" s="1">
        <f>ABS(Table_data__2[[#This Row],[Column1.Position_y]]-Table_data__2[[#This Row],[Column1.Position_y_ref]])/1</f>
        <v>1.9326666666668473</v>
      </c>
      <c r="H1173" s="1">
        <f>(Table_data__2[[#This Row],[Column1.Position_x]]-$C$2)/Table_data__2[[#This Row],[Column1.time]]*1000</f>
        <v>5.1238257899233362E-3</v>
      </c>
      <c r="I1173" s="1">
        <f>(Table_data__2[[#This Row],[Column1.Position_y]]-$B$2)/Table_data__2[[#This Row],[Column1.time]]*1000</f>
        <v>1.4964987190435526</v>
      </c>
    </row>
    <row r="1174" spans="1:9" x14ac:dyDescent="0.3">
      <c r="A1174">
        <v>50.06</v>
      </c>
      <c r="B1174">
        <v>67.600009999999997</v>
      </c>
      <c r="C1174">
        <v>50</v>
      </c>
      <c r="D1174">
        <v>69.533333333333502</v>
      </c>
      <c r="E1174">
        <v>11720</v>
      </c>
      <c r="F1174" s="1">
        <f>ABS(Table_data__2[[#This Row],[Column1.Position_x]]-Table_data__2[[#This Row],[Column1.Position_x_ref]])/1</f>
        <v>6.0000000000002274E-2</v>
      </c>
      <c r="G1174" s="1">
        <f>ABS(Table_data__2[[#This Row],[Column1.Position_y]]-Table_data__2[[#This Row],[Column1.Position_y_ref]])/1</f>
        <v>1.9333233333335045</v>
      </c>
      <c r="H1174" s="1">
        <f>(Table_data__2[[#This Row],[Column1.Position_x]]-$C$2)/Table_data__2[[#This Row],[Column1.time]]*1000</f>
        <v>5.1194539249148699E-3</v>
      </c>
      <c r="I1174" s="1">
        <f>(Table_data__2[[#This Row],[Column1.Position_y]]-$B$2)/Table_data__2[[#This Row],[Column1.time]]*1000</f>
        <v>1.4965878839590439</v>
      </c>
    </row>
    <row r="1175" spans="1:9" x14ac:dyDescent="0.3">
      <c r="A1175">
        <v>50.06</v>
      </c>
      <c r="B1175">
        <v>67.616010000000003</v>
      </c>
      <c r="C1175">
        <v>50</v>
      </c>
      <c r="D1175">
        <v>69.550000000000182</v>
      </c>
      <c r="E1175">
        <v>11730</v>
      </c>
      <c r="F1175" s="1">
        <f>ABS(Table_data__2[[#This Row],[Column1.Position_x]]-Table_data__2[[#This Row],[Column1.Position_x_ref]])/1</f>
        <v>6.0000000000002274E-2</v>
      </c>
      <c r="G1175" s="1">
        <f>ABS(Table_data__2[[#This Row],[Column1.Position_y]]-Table_data__2[[#This Row],[Column1.Position_y_ref]])/1</f>
        <v>1.9339900000001791</v>
      </c>
      <c r="H1175" s="1">
        <f>(Table_data__2[[#This Row],[Column1.Position_x]]-$C$2)/Table_data__2[[#This Row],[Column1.time]]*1000</f>
        <v>5.11508951406669E-3</v>
      </c>
      <c r="I1175" s="1">
        <f>(Table_data__2[[#This Row],[Column1.Position_y]]-$B$2)/Table_data__2[[#This Row],[Column1.time]]*1000</f>
        <v>1.4966760443307758</v>
      </c>
    </row>
    <row r="1176" spans="1:9" x14ac:dyDescent="0.3">
      <c r="A1176">
        <v>50.06</v>
      </c>
      <c r="B1176">
        <v>67.635999999999996</v>
      </c>
      <c r="C1176">
        <v>50</v>
      </c>
      <c r="D1176">
        <v>69.566666666666833</v>
      </c>
      <c r="E1176">
        <v>11740</v>
      </c>
      <c r="F1176" s="1">
        <f>ABS(Table_data__2[[#This Row],[Column1.Position_x]]-Table_data__2[[#This Row],[Column1.Position_x_ref]])/1</f>
        <v>6.0000000000002274E-2</v>
      </c>
      <c r="G1176" s="1">
        <f>ABS(Table_data__2[[#This Row],[Column1.Position_y]]-Table_data__2[[#This Row],[Column1.Position_y_ref]])/1</f>
        <v>1.9306666666668377</v>
      </c>
      <c r="H1176" s="1">
        <f>(Table_data__2[[#This Row],[Column1.Position_x]]-$C$2)/Table_data__2[[#This Row],[Column1.time]]*1000</f>
        <v>5.110732538330688E-3</v>
      </c>
      <c r="I1176" s="1">
        <f>(Table_data__2[[#This Row],[Column1.Position_y]]-$B$2)/Table_data__2[[#This Row],[Column1.time]]*1000</f>
        <v>1.4971039182282788</v>
      </c>
    </row>
    <row r="1177" spans="1:9" x14ac:dyDescent="0.3">
      <c r="A1177">
        <v>50.06</v>
      </c>
      <c r="B1177">
        <v>67.656009999999995</v>
      </c>
      <c r="C1177">
        <v>50</v>
      </c>
      <c r="D1177">
        <v>69.583333333333499</v>
      </c>
      <c r="E1177">
        <v>11750</v>
      </c>
      <c r="F1177" s="1">
        <f>ABS(Table_data__2[[#This Row],[Column1.Position_x]]-Table_data__2[[#This Row],[Column1.Position_x_ref]])/1</f>
        <v>6.0000000000002274E-2</v>
      </c>
      <c r="G1177" s="1">
        <f>ABS(Table_data__2[[#This Row],[Column1.Position_y]]-Table_data__2[[#This Row],[Column1.Position_y_ref]])/1</f>
        <v>1.9273233333335043</v>
      </c>
      <c r="H1177" s="1">
        <f>(Table_data__2[[#This Row],[Column1.Position_x]]-$C$2)/Table_data__2[[#This Row],[Column1.time]]*1000</f>
        <v>5.1063829787235983E-3</v>
      </c>
      <c r="I1177" s="1">
        <f>(Table_data__2[[#This Row],[Column1.Position_y]]-$B$2)/Table_data__2[[#This Row],[Column1.time]]*1000</f>
        <v>1.497532765957446</v>
      </c>
    </row>
    <row r="1178" spans="1:9" x14ac:dyDescent="0.3">
      <c r="A1178">
        <v>50.06</v>
      </c>
      <c r="B1178">
        <v>67.668009999999995</v>
      </c>
      <c r="C1178">
        <v>50</v>
      </c>
      <c r="D1178">
        <v>69.600000000000165</v>
      </c>
      <c r="E1178">
        <v>11760</v>
      </c>
      <c r="F1178" s="1">
        <f>ABS(Table_data__2[[#This Row],[Column1.Position_x]]-Table_data__2[[#This Row],[Column1.Position_x_ref]])/1</f>
        <v>6.0000000000002274E-2</v>
      </c>
      <c r="G1178" s="1">
        <f>ABS(Table_data__2[[#This Row],[Column1.Position_y]]-Table_data__2[[#This Row],[Column1.Position_y_ref]])/1</f>
        <v>1.9319900000001695</v>
      </c>
      <c r="H1178" s="1">
        <f>(Table_data__2[[#This Row],[Column1.Position_x]]-$C$2)/Table_data__2[[#This Row],[Column1.time]]*1000</f>
        <v>5.1020408163267236E-3</v>
      </c>
      <c r="I1178" s="1">
        <f>(Table_data__2[[#This Row],[Column1.Position_y]]-$B$2)/Table_data__2[[#This Row],[Column1.time]]*1000</f>
        <v>1.4972797619047613</v>
      </c>
    </row>
    <row r="1179" spans="1:9" x14ac:dyDescent="0.3">
      <c r="A1179">
        <v>50.06</v>
      </c>
      <c r="B1179">
        <v>67.688010000000006</v>
      </c>
      <c r="C1179">
        <v>50</v>
      </c>
      <c r="D1179">
        <v>69.616666666666831</v>
      </c>
      <c r="E1179">
        <v>11770</v>
      </c>
      <c r="F1179" s="1">
        <f>ABS(Table_data__2[[#This Row],[Column1.Position_x]]-Table_data__2[[#This Row],[Column1.Position_x_ref]])/1</f>
        <v>6.0000000000002274E-2</v>
      </c>
      <c r="G1179" s="1">
        <f>ABS(Table_data__2[[#This Row],[Column1.Position_y]]-Table_data__2[[#This Row],[Column1.Position_y_ref]])/1</f>
        <v>1.928656666666825</v>
      </c>
      <c r="H1179" s="1">
        <f>(Table_data__2[[#This Row],[Column1.Position_x]]-$C$2)/Table_data__2[[#This Row],[Column1.time]]*1000</f>
        <v>5.0977060322856642E-3</v>
      </c>
      <c r="I1179" s="1">
        <f>(Table_data__2[[#This Row],[Column1.Position_y]]-$B$2)/Table_data__2[[#This Row],[Column1.time]]*1000</f>
        <v>1.497706881903144</v>
      </c>
    </row>
    <row r="1180" spans="1:9" x14ac:dyDescent="0.3">
      <c r="A1180">
        <v>50.06</v>
      </c>
      <c r="B1180">
        <v>67.704009999999997</v>
      </c>
      <c r="C1180">
        <v>50</v>
      </c>
      <c r="D1180">
        <v>69.633333333333496</v>
      </c>
      <c r="E1180">
        <v>11780</v>
      </c>
      <c r="F1180" s="1">
        <f>ABS(Table_data__2[[#This Row],[Column1.Position_x]]-Table_data__2[[#This Row],[Column1.Position_x_ref]])/1</f>
        <v>6.0000000000002274E-2</v>
      </c>
      <c r="G1180" s="1">
        <f>ABS(Table_data__2[[#This Row],[Column1.Position_y]]-Table_data__2[[#This Row],[Column1.Position_y_ref]])/1</f>
        <v>1.9293233333334996</v>
      </c>
      <c r="H1180" s="1">
        <f>(Table_data__2[[#This Row],[Column1.Position_x]]-$C$2)/Table_data__2[[#This Row],[Column1.time]]*1000</f>
        <v>5.0933786078100401E-3</v>
      </c>
      <c r="I1180" s="1">
        <f>(Table_data__2[[#This Row],[Column1.Position_y]]-$B$2)/Table_data__2[[#This Row],[Column1.time]]*1000</f>
        <v>1.4977937181663832</v>
      </c>
    </row>
    <row r="1181" spans="1:9" x14ac:dyDescent="0.3">
      <c r="A1181">
        <v>50.06</v>
      </c>
      <c r="B1181">
        <v>67.72</v>
      </c>
      <c r="C1181">
        <v>50</v>
      </c>
      <c r="D1181">
        <v>69.650000000000162</v>
      </c>
      <c r="E1181">
        <v>11790</v>
      </c>
      <c r="F1181" s="1">
        <f>ABS(Table_data__2[[#This Row],[Column1.Position_x]]-Table_data__2[[#This Row],[Column1.Position_x_ref]])/1</f>
        <v>6.0000000000002274E-2</v>
      </c>
      <c r="G1181" s="1">
        <f>ABS(Table_data__2[[#This Row],[Column1.Position_y]]-Table_data__2[[#This Row],[Column1.Position_y_ref]])/1</f>
        <v>1.9300000000001631</v>
      </c>
      <c r="H1181" s="1">
        <f>(Table_data__2[[#This Row],[Column1.Position_x]]-$C$2)/Table_data__2[[#This Row],[Column1.time]]*1000</f>
        <v>5.0890585241732209E-3</v>
      </c>
      <c r="I1181" s="1">
        <f>(Table_data__2[[#This Row],[Column1.Position_y]]-$B$2)/Table_data__2[[#This Row],[Column1.time]]*1000</f>
        <v>1.497879558948261</v>
      </c>
    </row>
    <row r="1182" spans="1:9" x14ac:dyDescent="0.3">
      <c r="A1182">
        <v>50.06</v>
      </c>
      <c r="B1182">
        <v>67.736000000000004</v>
      </c>
      <c r="C1182">
        <v>50</v>
      </c>
      <c r="D1182">
        <v>69.666666666666828</v>
      </c>
      <c r="E1182">
        <v>11800</v>
      </c>
      <c r="F1182" s="1">
        <f>ABS(Table_data__2[[#This Row],[Column1.Position_x]]-Table_data__2[[#This Row],[Column1.Position_x_ref]])/1</f>
        <v>6.0000000000002274E-2</v>
      </c>
      <c r="G1182" s="1">
        <f>ABS(Table_data__2[[#This Row],[Column1.Position_y]]-Table_data__2[[#This Row],[Column1.Position_y_ref]])/1</f>
        <v>1.9306666666668235</v>
      </c>
      <c r="H1182" s="1">
        <f>(Table_data__2[[#This Row],[Column1.Position_x]]-$C$2)/Table_data__2[[#This Row],[Column1.time]]*1000</f>
        <v>5.0847457627120566E-3</v>
      </c>
      <c r="I1182" s="1">
        <f>(Table_data__2[[#This Row],[Column1.Position_y]]-$B$2)/Table_data__2[[#This Row],[Column1.time]]*1000</f>
        <v>1.4979661016949153</v>
      </c>
    </row>
    <row r="1183" spans="1:9" x14ac:dyDescent="0.3">
      <c r="A1183">
        <v>50.06</v>
      </c>
      <c r="B1183">
        <v>67.752009999999999</v>
      </c>
      <c r="C1183">
        <v>50</v>
      </c>
      <c r="D1183">
        <v>69.683333333333493</v>
      </c>
      <c r="E1183">
        <v>11810</v>
      </c>
      <c r="F1183" s="1">
        <f>ABS(Table_data__2[[#This Row],[Column1.Position_x]]-Table_data__2[[#This Row],[Column1.Position_x_ref]])/1</f>
        <v>6.0000000000002274E-2</v>
      </c>
      <c r="G1183" s="1">
        <f>ABS(Table_data__2[[#This Row],[Column1.Position_y]]-Table_data__2[[#This Row],[Column1.Position_y_ref]])/1</f>
        <v>1.9313233333334949</v>
      </c>
      <c r="H1183" s="1">
        <f>(Table_data__2[[#This Row],[Column1.Position_x]]-$C$2)/Table_data__2[[#This Row],[Column1.time]]*1000</f>
        <v>5.0804403048266113E-3</v>
      </c>
      <c r="I1183" s="1">
        <f>(Table_data__2[[#This Row],[Column1.Position_y]]-$B$2)/Table_data__2[[#This Row],[Column1.time]]*1000</f>
        <v>1.4980533446232003</v>
      </c>
    </row>
    <row r="1184" spans="1:9" x14ac:dyDescent="0.3">
      <c r="A1184">
        <v>50.06</v>
      </c>
      <c r="B1184">
        <v>67.768010000000004</v>
      </c>
      <c r="C1184">
        <v>50</v>
      </c>
      <c r="D1184">
        <v>69.700000000000159</v>
      </c>
      <c r="E1184">
        <v>11820</v>
      </c>
      <c r="F1184" s="1">
        <f>ABS(Table_data__2[[#This Row],[Column1.Position_x]]-Table_data__2[[#This Row],[Column1.Position_x_ref]])/1</f>
        <v>6.0000000000002274E-2</v>
      </c>
      <c r="G1184" s="1">
        <f>ABS(Table_data__2[[#This Row],[Column1.Position_y]]-Table_data__2[[#This Row],[Column1.Position_y_ref]])/1</f>
        <v>1.9319900000001553</v>
      </c>
      <c r="H1184" s="1">
        <f>(Table_data__2[[#This Row],[Column1.Position_x]]-$C$2)/Table_data__2[[#This Row],[Column1.time]]*1000</f>
        <v>5.0761421319798876E-3</v>
      </c>
      <c r="I1184" s="1">
        <f>(Table_data__2[[#This Row],[Column1.Position_y]]-$B$2)/Table_data__2[[#This Row],[Column1.time]]*1000</f>
        <v>1.4981395939086297</v>
      </c>
    </row>
    <row r="1185" spans="1:9" x14ac:dyDescent="0.3">
      <c r="A1185">
        <v>50.06</v>
      </c>
      <c r="B1185">
        <v>67.784009999999995</v>
      </c>
      <c r="C1185">
        <v>50</v>
      </c>
      <c r="D1185">
        <v>69.716666666666839</v>
      </c>
      <c r="E1185">
        <v>11830</v>
      </c>
      <c r="F1185" s="1">
        <f>ABS(Table_data__2[[#This Row],[Column1.Position_x]]-Table_data__2[[#This Row],[Column1.Position_x_ref]])/1</f>
        <v>6.0000000000002274E-2</v>
      </c>
      <c r="G1185" s="1">
        <f>ABS(Table_data__2[[#This Row],[Column1.Position_y]]-Table_data__2[[#This Row],[Column1.Position_y_ref]])/1</f>
        <v>1.9326566666668441</v>
      </c>
      <c r="H1185" s="1">
        <f>(Table_data__2[[#This Row],[Column1.Position_x]]-$C$2)/Table_data__2[[#This Row],[Column1.time]]*1000</f>
        <v>5.0718512256975714E-3</v>
      </c>
      <c r="I1185" s="1">
        <f>(Table_data__2[[#This Row],[Column1.Position_y]]-$B$2)/Table_data__2[[#This Row],[Column1.time]]*1000</f>
        <v>1.4982256973795429</v>
      </c>
    </row>
    <row r="1186" spans="1:9" x14ac:dyDescent="0.3">
      <c r="A1186">
        <v>50.06</v>
      </c>
      <c r="B1186">
        <v>67.80001</v>
      </c>
      <c r="C1186">
        <v>50</v>
      </c>
      <c r="D1186">
        <v>69.733333333333491</v>
      </c>
      <c r="E1186">
        <v>11840</v>
      </c>
      <c r="F1186" s="1">
        <f>ABS(Table_data__2[[#This Row],[Column1.Position_x]]-Table_data__2[[#This Row],[Column1.Position_x_ref]])/1</f>
        <v>6.0000000000002274E-2</v>
      </c>
      <c r="G1186" s="1">
        <f>ABS(Table_data__2[[#This Row],[Column1.Position_y]]-Table_data__2[[#This Row],[Column1.Position_y_ref]])/1</f>
        <v>1.9333233333334903</v>
      </c>
      <c r="H1186" s="1">
        <f>(Table_data__2[[#This Row],[Column1.Position_x]]-$C$2)/Table_data__2[[#This Row],[Column1.time]]*1000</f>
        <v>5.0675675675677595E-3</v>
      </c>
      <c r="I1186" s="1">
        <f>(Table_data__2[[#This Row],[Column1.Position_y]]-$B$2)/Table_data__2[[#This Row],[Column1.time]]*1000</f>
        <v>1.4983116554054052</v>
      </c>
    </row>
    <row r="1187" spans="1:9" x14ac:dyDescent="0.3">
      <c r="A1187">
        <v>50.06</v>
      </c>
      <c r="B1187">
        <v>67.812010000000001</v>
      </c>
      <c r="C1187">
        <v>50</v>
      </c>
      <c r="D1187">
        <v>69.750000000000171</v>
      </c>
      <c r="E1187">
        <v>11850</v>
      </c>
      <c r="F1187" s="1">
        <f>ABS(Table_data__2[[#This Row],[Column1.Position_x]]-Table_data__2[[#This Row],[Column1.Position_x_ref]])/1</f>
        <v>6.0000000000002274E-2</v>
      </c>
      <c r="G1187" s="1">
        <f>ABS(Table_data__2[[#This Row],[Column1.Position_y]]-Table_data__2[[#This Row],[Column1.Position_y_ref]])/1</f>
        <v>1.9379900000001697</v>
      </c>
      <c r="H1187" s="1">
        <f>(Table_data__2[[#This Row],[Column1.Position_x]]-$C$2)/Table_data__2[[#This Row],[Column1.time]]*1000</f>
        <v>5.0632911392406981E-3</v>
      </c>
      <c r="I1187" s="1">
        <f>(Table_data__2[[#This Row],[Column1.Position_y]]-$B$2)/Table_data__2[[#This Row],[Column1.time]]*1000</f>
        <v>1.4980599156118142</v>
      </c>
    </row>
    <row r="1188" spans="1:9" x14ac:dyDescent="0.3">
      <c r="A1188">
        <v>50.06</v>
      </c>
      <c r="B1188">
        <v>67.824010000000001</v>
      </c>
      <c r="C1188">
        <v>50</v>
      </c>
      <c r="D1188">
        <v>69.766666666666822</v>
      </c>
      <c r="E1188">
        <v>11860</v>
      </c>
      <c r="F1188" s="1">
        <f>ABS(Table_data__2[[#This Row],[Column1.Position_x]]-Table_data__2[[#This Row],[Column1.Position_x_ref]])/1</f>
        <v>6.0000000000002274E-2</v>
      </c>
      <c r="G1188" s="1">
        <f>ABS(Table_data__2[[#This Row],[Column1.Position_y]]-Table_data__2[[#This Row],[Column1.Position_y_ref]])/1</f>
        <v>1.9426566666668208</v>
      </c>
      <c r="H1188" s="1">
        <f>(Table_data__2[[#This Row],[Column1.Position_x]]-$C$2)/Table_data__2[[#This Row],[Column1.time]]*1000</f>
        <v>5.0590219224285219E-3</v>
      </c>
      <c r="I1188" s="1">
        <f>(Table_data__2[[#This Row],[Column1.Position_y]]-$B$2)/Table_data__2[[#This Row],[Column1.time]]*1000</f>
        <v>1.4978086003372679</v>
      </c>
    </row>
    <row r="1189" spans="1:9" x14ac:dyDescent="0.3">
      <c r="A1189">
        <v>50.06</v>
      </c>
      <c r="B1189">
        <v>67.840010000000007</v>
      </c>
      <c r="C1189">
        <v>50</v>
      </c>
      <c r="D1189">
        <v>69.783333333333488</v>
      </c>
      <c r="E1189">
        <v>11870</v>
      </c>
      <c r="F1189" s="1">
        <f>ABS(Table_data__2[[#This Row],[Column1.Position_x]]-Table_data__2[[#This Row],[Column1.Position_x_ref]])/1</f>
        <v>6.0000000000002274E-2</v>
      </c>
      <c r="G1189" s="1">
        <f>ABS(Table_data__2[[#This Row],[Column1.Position_y]]-Table_data__2[[#This Row],[Column1.Position_y_ref]])/1</f>
        <v>1.9433233333334812</v>
      </c>
      <c r="H1189" s="1">
        <f>(Table_data__2[[#This Row],[Column1.Position_x]]-$C$2)/Table_data__2[[#This Row],[Column1.time]]*1000</f>
        <v>5.0547598989049928E-3</v>
      </c>
      <c r="I1189" s="1">
        <f>(Table_data__2[[#This Row],[Column1.Position_y]]-$B$2)/Table_data__2[[#This Row],[Column1.time]]*1000</f>
        <v>1.4978946925021064</v>
      </c>
    </row>
    <row r="1190" spans="1:9" x14ac:dyDescent="0.3">
      <c r="A1190">
        <v>50.06</v>
      </c>
      <c r="B1190">
        <v>67.86</v>
      </c>
      <c r="C1190">
        <v>50</v>
      </c>
      <c r="D1190">
        <v>69.800000000000153</v>
      </c>
      <c r="E1190">
        <v>11880</v>
      </c>
      <c r="F1190" s="1">
        <f>ABS(Table_data__2[[#This Row],[Column1.Position_x]]-Table_data__2[[#This Row],[Column1.Position_x_ref]])/1</f>
        <v>6.0000000000002274E-2</v>
      </c>
      <c r="G1190" s="1">
        <f>ABS(Table_data__2[[#This Row],[Column1.Position_y]]-Table_data__2[[#This Row],[Column1.Position_y_ref]])/1</f>
        <v>1.940000000000154</v>
      </c>
      <c r="H1190" s="1">
        <f>(Table_data__2[[#This Row],[Column1.Position_x]]-$C$2)/Table_data__2[[#This Row],[Column1.time]]*1000</f>
        <v>5.0505050505052418E-3</v>
      </c>
      <c r="I1190" s="1">
        <f>(Table_data__2[[#This Row],[Column1.Position_y]]-$B$2)/Table_data__2[[#This Row],[Column1.time]]*1000</f>
        <v>1.498316498316498</v>
      </c>
    </row>
    <row r="1191" spans="1:9" x14ac:dyDescent="0.3">
      <c r="A1191">
        <v>50.06</v>
      </c>
      <c r="B1191">
        <v>67.872</v>
      </c>
      <c r="C1191">
        <v>50</v>
      </c>
      <c r="D1191">
        <v>69.816666666666819</v>
      </c>
      <c r="E1191">
        <v>11890</v>
      </c>
      <c r="F1191" s="1">
        <f>ABS(Table_data__2[[#This Row],[Column1.Position_x]]-Table_data__2[[#This Row],[Column1.Position_x_ref]])/1</f>
        <v>6.0000000000002274E-2</v>
      </c>
      <c r="G1191" s="1">
        <f>ABS(Table_data__2[[#This Row],[Column1.Position_y]]-Table_data__2[[#This Row],[Column1.Position_y_ref]])/1</f>
        <v>1.9446666666668193</v>
      </c>
      <c r="H1191" s="1">
        <f>(Table_data__2[[#This Row],[Column1.Position_x]]-$C$2)/Table_data__2[[#This Row],[Column1.time]]*1000</f>
        <v>5.0462573591255073E-3</v>
      </c>
      <c r="I1191" s="1">
        <f>(Table_data__2[[#This Row],[Column1.Position_y]]-$B$2)/Table_data__2[[#This Row],[Column1.time]]*1000</f>
        <v>1.4980656013456684</v>
      </c>
    </row>
    <row r="1192" spans="1:9" x14ac:dyDescent="0.3">
      <c r="A1192">
        <v>50.06</v>
      </c>
      <c r="B1192">
        <v>67.884010000000004</v>
      </c>
      <c r="C1192">
        <v>50</v>
      </c>
      <c r="D1192">
        <v>69.833333333333485</v>
      </c>
      <c r="E1192">
        <v>11900</v>
      </c>
      <c r="F1192" s="1">
        <f>ABS(Table_data__2[[#This Row],[Column1.Position_x]]-Table_data__2[[#This Row],[Column1.Position_x_ref]])/1</f>
        <v>6.0000000000002274E-2</v>
      </c>
      <c r="G1192" s="1">
        <f>ABS(Table_data__2[[#This Row],[Column1.Position_y]]-Table_data__2[[#This Row],[Column1.Position_y_ref]])/1</f>
        <v>1.9493233333334814</v>
      </c>
      <c r="H1192" s="1">
        <f>(Table_data__2[[#This Row],[Column1.Position_x]]-$C$2)/Table_data__2[[#This Row],[Column1.time]]*1000</f>
        <v>5.0420168067228802E-3</v>
      </c>
      <c r="I1192" s="1">
        <f>(Table_data__2[[#This Row],[Column1.Position_y]]-$B$2)/Table_data__2[[#This Row],[Column1.time]]*1000</f>
        <v>1.4978159663865547</v>
      </c>
    </row>
    <row r="1193" spans="1:9" x14ac:dyDescent="0.3">
      <c r="A1193">
        <v>50.06</v>
      </c>
      <c r="B1193">
        <v>67.896010000000004</v>
      </c>
      <c r="C1193">
        <v>50</v>
      </c>
      <c r="D1193">
        <v>69.850000000000151</v>
      </c>
      <c r="E1193">
        <v>11910</v>
      </c>
      <c r="F1193" s="1">
        <f>ABS(Table_data__2[[#This Row],[Column1.Position_x]]-Table_data__2[[#This Row],[Column1.Position_x_ref]])/1</f>
        <v>6.0000000000002274E-2</v>
      </c>
      <c r="G1193" s="1">
        <f>ABS(Table_data__2[[#This Row],[Column1.Position_y]]-Table_data__2[[#This Row],[Column1.Position_y_ref]])/1</f>
        <v>1.9539900000001467</v>
      </c>
      <c r="H1193" s="1">
        <f>(Table_data__2[[#This Row],[Column1.Position_x]]-$C$2)/Table_data__2[[#This Row],[Column1.time]]*1000</f>
        <v>5.0377833753150521E-3</v>
      </c>
      <c r="I1193" s="1">
        <f>(Table_data__2[[#This Row],[Column1.Position_y]]-$B$2)/Table_data__2[[#This Row],[Column1.time]]*1000</f>
        <v>1.4975659109991604</v>
      </c>
    </row>
    <row r="1194" spans="1:9" x14ac:dyDescent="0.3">
      <c r="A1194">
        <v>50.06</v>
      </c>
      <c r="B1194">
        <v>67.912009999999995</v>
      </c>
      <c r="C1194">
        <v>50</v>
      </c>
      <c r="D1194">
        <v>69.866666666666816</v>
      </c>
      <c r="E1194">
        <v>11920</v>
      </c>
      <c r="F1194" s="1">
        <f>ABS(Table_data__2[[#This Row],[Column1.Position_x]]-Table_data__2[[#This Row],[Column1.Position_x_ref]])/1</f>
        <v>6.0000000000002274E-2</v>
      </c>
      <c r="G1194" s="1">
        <f>ABS(Table_data__2[[#This Row],[Column1.Position_y]]-Table_data__2[[#This Row],[Column1.Position_y_ref]])/1</f>
        <v>1.9546566666668213</v>
      </c>
      <c r="H1194" s="1">
        <f>(Table_data__2[[#This Row],[Column1.Position_x]]-$C$2)/Table_data__2[[#This Row],[Column1.time]]*1000</f>
        <v>5.0335570469800571E-3</v>
      </c>
      <c r="I1194" s="1">
        <f>(Table_data__2[[#This Row],[Column1.Position_y]]-$B$2)/Table_data__2[[#This Row],[Column1.time]]*1000</f>
        <v>1.4976518456375831</v>
      </c>
    </row>
    <row r="1195" spans="1:9" x14ac:dyDescent="0.3">
      <c r="A1195">
        <v>50.06</v>
      </c>
      <c r="B1195">
        <v>67.927999999999997</v>
      </c>
      <c r="C1195">
        <v>50</v>
      </c>
      <c r="D1195">
        <v>69.883333333333482</v>
      </c>
      <c r="E1195">
        <v>11930</v>
      </c>
      <c r="F1195" s="1">
        <f>ABS(Table_data__2[[#This Row],[Column1.Position_x]]-Table_data__2[[#This Row],[Column1.Position_x_ref]])/1</f>
        <v>6.0000000000002274E-2</v>
      </c>
      <c r="G1195" s="1">
        <f>ABS(Table_data__2[[#This Row],[Column1.Position_y]]-Table_data__2[[#This Row],[Column1.Position_y_ref]])/1</f>
        <v>1.9553333333334848</v>
      </c>
      <c r="H1195" s="1">
        <f>(Table_data__2[[#This Row],[Column1.Position_x]]-$C$2)/Table_data__2[[#This Row],[Column1.time]]*1000</f>
        <v>5.0293378038560156E-3</v>
      </c>
      <c r="I1195" s="1">
        <f>(Table_data__2[[#This Row],[Column1.Position_y]]-$B$2)/Table_data__2[[#This Row],[Column1.time]]*1000</f>
        <v>1.4977367979882643</v>
      </c>
    </row>
    <row r="1196" spans="1:9" x14ac:dyDescent="0.3">
      <c r="A1196">
        <v>50.06</v>
      </c>
      <c r="B1196">
        <v>67.936009999999996</v>
      </c>
      <c r="C1196">
        <v>50</v>
      </c>
      <c r="D1196">
        <v>69.900000000000148</v>
      </c>
      <c r="E1196">
        <v>11940</v>
      </c>
      <c r="F1196" s="1">
        <f>ABS(Table_data__2[[#This Row],[Column1.Position_x]]-Table_data__2[[#This Row],[Column1.Position_x_ref]])/1</f>
        <v>6.0000000000002274E-2</v>
      </c>
      <c r="G1196" s="1">
        <f>ABS(Table_data__2[[#This Row],[Column1.Position_y]]-Table_data__2[[#This Row],[Column1.Position_y_ref]])/1</f>
        <v>1.9639900000001518</v>
      </c>
      <c r="H1196" s="1">
        <f>(Table_data__2[[#This Row],[Column1.Position_x]]-$C$2)/Table_data__2[[#This Row],[Column1.time]]*1000</f>
        <v>5.0251256281408944E-3</v>
      </c>
      <c r="I1196" s="1">
        <f>(Table_data__2[[#This Row],[Column1.Position_y]]-$B$2)/Table_data__2[[#This Row],[Column1.time]]*1000</f>
        <v>1.4971532663316576</v>
      </c>
    </row>
    <row r="1197" spans="1:9" x14ac:dyDescent="0.3">
      <c r="A1197">
        <v>50.06</v>
      </c>
      <c r="B1197">
        <v>67.948009999999996</v>
      </c>
      <c r="C1197">
        <v>50</v>
      </c>
      <c r="D1197">
        <v>69.916666666666814</v>
      </c>
      <c r="E1197">
        <v>11950</v>
      </c>
      <c r="F1197" s="1">
        <f>ABS(Table_data__2[[#This Row],[Column1.Position_x]]-Table_data__2[[#This Row],[Column1.Position_x_ref]])/1</f>
        <v>6.0000000000002274E-2</v>
      </c>
      <c r="G1197" s="1">
        <f>ABS(Table_data__2[[#This Row],[Column1.Position_y]]-Table_data__2[[#This Row],[Column1.Position_y_ref]])/1</f>
        <v>1.968656666666817</v>
      </c>
      <c r="H1197" s="1">
        <f>(Table_data__2[[#This Row],[Column1.Position_x]]-$C$2)/Table_data__2[[#This Row],[Column1.time]]*1000</f>
        <v>5.0209205020922409E-3</v>
      </c>
      <c r="I1197" s="1">
        <f>(Table_data__2[[#This Row],[Column1.Position_y]]-$B$2)/Table_data__2[[#This Row],[Column1.time]]*1000</f>
        <v>1.4969046025104598</v>
      </c>
    </row>
    <row r="1198" spans="1:9" x14ac:dyDescent="0.3">
      <c r="A1198">
        <v>50.06</v>
      </c>
      <c r="B1198">
        <v>67.960009999999997</v>
      </c>
      <c r="C1198">
        <v>50</v>
      </c>
      <c r="D1198">
        <v>69.933333333333479</v>
      </c>
      <c r="E1198">
        <v>11960</v>
      </c>
      <c r="F1198" s="1">
        <f>ABS(Table_data__2[[#This Row],[Column1.Position_x]]-Table_data__2[[#This Row],[Column1.Position_x_ref]])/1</f>
        <v>6.0000000000002274E-2</v>
      </c>
      <c r="G1198" s="1">
        <f>ABS(Table_data__2[[#This Row],[Column1.Position_y]]-Table_data__2[[#This Row],[Column1.Position_y_ref]])/1</f>
        <v>1.9733233333334823</v>
      </c>
      <c r="H1198" s="1">
        <f>(Table_data__2[[#This Row],[Column1.Position_x]]-$C$2)/Table_data__2[[#This Row],[Column1.time]]*1000</f>
        <v>5.0167224080269468E-3</v>
      </c>
      <c r="I1198" s="1">
        <f>(Table_data__2[[#This Row],[Column1.Position_y]]-$B$2)/Table_data__2[[#This Row],[Column1.time]]*1000</f>
        <v>1.4966563545150497</v>
      </c>
    </row>
    <row r="1199" spans="1:9" x14ac:dyDescent="0.3">
      <c r="A1199">
        <v>50.06</v>
      </c>
      <c r="B1199">
        <v>67.976010000000002</v>
      </c>
      <c r="C1199">
        <v>50</v>
      </c>
      <c r="D1199">
        <v>69.950000000000159</v>
      </c>
      <c r="E1199">
        <v>11970</v>
      </c>
      <c r="F1199" s="1">
        <f>ABS(Table_data__2[[#This Row],[Column1.Position_x]]-Table_data__2[[#This Row],[Column1.Position_x_ref]])/1</f>
        <v>6.0000000000002274E-2</v>
      </c>
      <c r="G1199" s="1">
        <f>ABS(Table_data__2[[#This Row],[Column1.Position_y]]-Table_data__2[[#This Row],[Column1.Position_y_ref]])/1</f>
        <v>1.9739900000001569</v>
      </c>
      <c r="H1199" s="1">
        <f>(Table_data__2[[#This Row],[Column1.Position_x]]-$C$2)/Table_data__2[[#This Row],[Column1.time]]*1000</f>
        <v>5.0125313283209917E-3</v>
      </c>
      <c r="I1199" s="1">
        <f>(Table_data__2[[#This Row],[Column1.Position_y]]-$B$2)/Table_data__2[[#This Row],[Column1.time]]*1000</f>
        <v>1.4967426900584795</v>
      </c>
    </row>
    <row r="1200" spans="1:9" x14ac:dyDescent="0.3">
      <c r="A1200">
        <v>50.06</v>
      </c>
      <c r="B1200">
        <v>67.992009999999993</v>
      </c>
      <c r="C1200">
        <v>50</v>
      </c>
      <c r="D1200">
        <v>69.966666666666811</v>
      </c>
      <c r="E1200">
        <v>11980</v>
      </c>
      <c r="F1200" s="1">
        <f>ABS(Table_data__2[[#This Row],[Column1.Position_x]]-Table_data__2[[#This Row],[Column1.Position_x_ref]])/1</f>
        <v>6.0000000000002274E-2</v>
      </c>
      <c r="G1200" s="1">
        <f>ABS(Table_data__2[[#This Row],[Column1.Position_y]]-Table_data__2[[#This Row],[Column1.Position_y_ref]])/1</f>
        <v>1.9746566666668173</v>
      </c>
      <c r="H1200" s="1">
        <f>(Table_data__2[[#This Row],[Column1.Position_x]]-$C$2)/Table_data__2[[#This Row],[Column1.time]]*1000</f>
        <v>5.0083472454092049E-3</v>
      </c>
      <c r="I1200" s="1">
        <f>(Table_data__2[[#This Row],[Column1.Position_y]]-$B$2)/Table_data__2[[#This Row],[Column1.time]]*1000</f>
        <v>1.4968288814691144</v>
      </c>
    </row>
    <row r="1201" spans="1:9" x14ac:dyDescent="0.3">
      <c r="A1201">
        <v>50.06</v>
      </c>
      <c r="B1201">
        <v>68.004009999999994</v>
      </c>
      <c r="C1201">
        <v>50</v>
      </c>
      <c r="D1201">
        <v>69.983333333333476</v>
      </c>
      <c r="E1201">
        <v>11990</v>
      </c>
      <c r="F1201" s="1">
        <f>ABS(Table_data__2[[#This Row],[Column1.Position_x]]-Table_data__2[[#This Row],[Column1.Position_x_ref]])/1</f>
        <v>6.0000000000002274E-2</v>
      </c>
      <c r="G1201" s="1">
        <f>ABS(Table_data__2[[#This Row],[Column1.Position_y]]-Table_data__2[[#This Row],[Column1.Position_y_ref]])/1</f>
        <v>1.9793233333334825</v>
      </c>
      <c r="H1201" s="1">
        <f>(Table_data__2[[#This Row],[Column1.Position_x]]-$C$2)/Table_data__2[[#This Row],[Column1.time]]*1000</f>
        <v>5.0041701417850104E-3</v>
      </c>
      <c r="I1201" s="1">
        <f>(Table_data__2[[#This Row],[Column1.Position_y]]-$B$2)/Table_data__2[[#This Row],[Column1.time]]*1000</f>
        <v>1.4965813177648033</v>
      </c>
    </row>
    <row r="1202" spans="1:9" x14ac:dyDescent="0.3">
      <c r="A1202">
        <v>50.06</v>
      </c>
      <c r="B1202">
        <v>68.020009999999999</v>
      </c>
      <c r="C1202">
        <v>50</v>
      </c>
      <c r="D1202">
        <v>70.000000000000142</v>
      </c>
      <c r="E1202">
        <v>12000</v>
      </c>
      <c r="F1202" s="1">
        <f>ABS(Table_data__2[[#This Row],[Column1.Position_x]]-Table_data__2[[#This Row],[Column1.Position_x_ref]])/1</f>
        <v>6.0000000000002274E-2</v>
      </c>
      <c r="G1202" s="1">
        <f>ABS(Table_data__2[[#This Row],[Column1.Position_y]]-Table_data__2[[#This Row],[Column1.Position_y_ref]])/1</f>
        <v>1.9799900000001429</v>
      </c>
      <c r="H1202" s="1">
        <f>(Table_data__2[[#This Row],[Column1.Position_x]]-$C$2)/Table_data__2[[#This Row],[Column1.time]]*1000</f>
        <v>5.0000000000001892E-3</v>
      </c>
      <c r="I1202" s="1">
        <f>(Table_data__2[[#This Row],[Column1.Position_y]]-$B$2)/Table_data__2[[#This Row],[Column1.time]]*1000</f>
        <v>1.4966674999999996</v>
      </c>
    </row>
    <row r="1203" spans="1:9" x14ac:dyDescent="0.3">
      <c r="A1203">
        <v>50.06</v>
      </c>
      <c r="B1203">
        <v>68.03201</v>
      </c>
      <c r="C1203">
        <v>50</v>
      </c>
      <c r="D1203">
        <v>70.016666666666808</v>
      </c>
      <c r="E1203">
        <v>12010</v>
      </c>
      <c r="F1203" s="1">
        <f>ABS(Table_data__2[[#This Row],[Column1.Position_x]]-Table_data__2[[#This Row],[Column1.Position_x_ref]])/1</f>
        <v>6.0000000000002274E-2</v>
      </c>
      <c r="G1203" s="1">
        <f>ABS(Table_data__2[[#This Row],[Column1.Position_y]]-Table_data__2[[#This Row],[Column1.Position_y_ref]])/1</f>
        <v>1.9846566666668082</v>
      </c>
      <c r="H1203" s="1">
        <f>(Table_data__2[[#This Row],[Column1.Position_x]]-$C$2)/Table_data__2[[#This Row],[Column1.time]]*1000</f>
        <v>4.9958368026646353E-3</v>
      </c>
      <c r="I1203" s="1">
        <f>(Table_data__2[[#This Row],[Column1.Position_y]]-$B$2)/Table_data__2[[#This Row],[Column1.time]]*1000</f>
        <v>1.4964204829308907</v>
      </c>
    </row>
    <row r="1204" spans="1:9" x14ac:dyDescent="0.3">
      <c r="A1204">
        <v>50.06</v>
      </c>
      <c r="B1204">
        <v>68.048010000000005</v>
      </c>
      <c r="C1204">
        <v>50</v>
      </c>
      <c r="D1204">
        <v>70.033333333333474</v>
      </c>
      <c r="E1204">
        <v>12020</v>
      </c>
      <c r="F1204" s="1">
        <f>ABS(Table_data__2[[#This Row],[Column1.Position_x]]-Table_data__2[[#This Row],[Column1.Position_x_ref]])/1</f>
        <v>6.0000000000002274E-2</v>
      </c>
      <c r="G1204" s="1">
        <f>ABS(Table_data__2[[#This Row],[Column1.Position_y]]-Table_data__2[[#This Row],[Column1.Position_y_ref]])/1</f>
        <v>1.9853233333334686</v>
      </c>
      <c r="H1204" s="1">
        <f>(Table_data__2[[#This Row],[Column1.Position_x]]-$C$2)/Table_data__2[[#This Row],[Column1.time]]*1000</f>
        <v>4.9916805324461124E-3</v>
      </c>
      <c r="I1204" s="1">
        <f>(Table_data__2[[#This Row],[Column1.Position_y]]-$B$2)/Table_data__2[[#This Row],[Column1.time]]*1000</f>
        <v>1.4965066555740434</v>
      </c>
    </row>
    <row r="1205" spans="1:9" x14ac:dyDescent="0.3">
      <c r="A1205">
        <v>50.06</v>
      </c>
      <c r="B1205">
        <v>68.052000000000007</v>
      </c>
      <c r="C1205">
        <v>50</v>
      </c>
      <c r="D1205">
        <v>70.050000000000139</v>
      </c>
      <c r="E1205">
        <v>12030</v>
      </c>
      <c r="F1205" s="1">
        <f>ABS(Table_data__2[[#This Row],[Column1.Position_x]]-Table_data__2[[#This Row],[Column1.Position_x_ref]])/1</f>
        <v>6.0000000000002274E-2</v>
      </c>
      <c r="G1205" s="1">
        <f>ABS(Table_data__2[[#This Row],[Column1.Position_y]]-Table_data__2[[#This Row],[Column1.Position_y_ref]])/1</f>
        <v>1.9980000000001326</v>
      </c>
      <c r="H1205" s="1">
        <f>(Table_data__2[[#This Row],[Column1.Position_x]]-$C$2)/Table_data__2[[#This Row],[Column1.time]]*1000</f>
        <v>4.9875311720700144E-3</v>
      </c>
      <c r="I1205" s="1">
        <f>(Table_data__2[[#This Row],[Column1.Position_y]]-$B$2)/Table_data__2[[#This Row],[Column1.time]]*1000</f>
        <v>1.495594347464672</v>
      </c>
    </row>
    <row r="1206" spans="1:9" x14ac:dyDescent="0.3">
      <c r="A1206">
        <v>50.06</v>
      </c>
      <c r="B1206">
        <v>68.064009999999996</v>
      </c>
      <c r="C1206">
        <v>50</v>
      </c>
      <c r="D1206">
        <v>70.066666666666805</v>
      </c>
      <c r="E1206">
        <v>12040</v>
      </c>
      <c r="F1206" s="1">
        <f>ABS(Table_data__2[[#This Row],[Column1.Position_x]]-Table_data__2[[#This Row],[Column1.Position_x_ref]])/1</f>
        <v>6.0000000000002274E-2</v>
      </c>
      <c r="G1206" s="1">
        <f>ABS(Table_data__2[[#This Row],[Column1.Position_y]]-Table_data__2[[#This Row],[Column1.Position_y_ref]])/1</f>
        <v>2.0026566666668089</v>
      </c>
      <c r="H1206" s="1">
        <f>(Table_data__2[[#This Row],[Column1.Position_x]]-$C$2)/Table_data__2[[#This Row],[Column1.time]]*1000</f>
        <v>4.9833887043191256E-3</v>
      </c>
      <c r="I1206" s="1">
        <f>(Table_data__2[[#This Row],[Column1.Position_y]]-$B$2)/Table_data__2[[#This Row],[Column1.time]]*1000</f>
        <v>1.4953496677740858</v>
      </c>
    </row>
    <row r="1207" spans="1:9" x14ac:dyDescent="0.3">
      <c r="A1207">
        <v>50.06</v>
      </c>
      <c r="B1207">
        <v>68.067999999999998</v>
      </c>
      <c r="C1207">
        <v>50</v>
      </c>
      <c r="D1207">
        <v>70.083333333333471</v>
      </c>
      <c r="E1207">
        <v>12050</v>
      </c>
      <c r="F1207" s="1">
        <f>ABS(Table_data__2[[#This Row],[Column1.Position_x]]-Table_data__2[[#This Row],[Column1.Position_x_ref]])/1</f>
        <v>6.0000000000002274E-2</v>
      </c>
      <c r="G1207" s="1">
        <f>ABS(Table_data__2[[#This Row],[Column1.Position_y]]-Table_data__2[[#This Row],[Column1.Position_y_ref]])/1</f>
        <v>2.0153333333334729</v>
      </c>
      <c r="H1207" s="1">
        <f>(Table_data__2[[#This Row],[Column1.Position_x]]-$C$2)/Table_data__2[[#This Row],[Column1.time]]*1000</f>
        <v>4.9792531120333838E-3</v>
      </c>
      <c r="I1207" s="1">
        <f>(Table_data__2[[#This Row],[Column1.Position_y]]-$B$2)/Table_data__2[[#This Row],[Column1.time]]*1000</f>
        <v>1.4944398340248959</v>
      </c>
    </row>
    <row r="1208" spans="1:9" x14ac:dyDescent="0.3">
      <c r="A1208">
        <v>50.06</v>
      </c>
      <c r="B1208">
        <v>68.08</v>
      </c>
      <c r="C1208">
        <v>50</v>
      </c>
      <c r="D1208">
        <v>70.100000000000136</v>
      </c>
      <c r="E1208">
        <v>12060</v>
      </c>
      <c r="F1208" s="1">
        <f>ABS(Table_data__2[[#This Row],[Column1.Position_x]]-Table_data__2[[#This Row],[Column1.Position_x_ref]])/1</f>
        <v>6.0000000000002274E-2</v>
      </c>
      <c r="G1208" s="1">
        <f>ABS(Table_data__2[[#This Row],[Column1.Position_y]]-Table_data__2[[#This Row],[Column1.Position_y_ref]])/1</f>
        <v>2.0200000000001381</v>
      </c>
      <c r="H1208" s="1">
        <f>(Table_data__2[[#This Row],[Column1.Position_x]]-$C$2)/Table_data__2[[#This Row],[Column1.time]]*1000</f>
        <v>4.9751243781096409E-3</v>
      </c>
      <c r="I1208" s="1">
        <f>(Table_data__2[[#This Row],[Column1.Position_y]]-$B$2)/Table_data__2[[#This Row],[Column1.time]]*1000</f>
        <v>1.4941956882255387</v>
      </c>
    </row>
    <row r="1209" spans="1:9" x14ac:dyDescent="0.3">
      <c r="A1209">
        <v>50.06</v>
      </c>
      <c r="B1209">
        <v>68.092010000000002</v>
      </c>
      <c r="C1209">
        <v>50</v>
      </c>
      <c r="D1209">
        <v>70.116666666666802</v>
      </c>
      <c r="E1209">
        <v>12070</v>
      </c>
      <c r="F1209" s="1">
        <f>ABS(Table_data__2[[#This Row],[Column1.Position_x]]-Table_data__2[[#This Row],[Column1.Position_x_ref]])/1</f>
        <v>6.0000000000002274E-2</v>
      </c>
      <c r="G1209" s="1">
        <f>ABS(Table_data__2[[#This Row],[Column1.Position_y]]-Table_data__2[[#This Row],[Column1.Position_y_ref]])/1</f>
        <v>2.0246566666668002</v>
      </c>
      <c r="H1209" s="1">
        <f>(Table_data__2[[#This Row],[Column1.Position_x]]-$C$2)/Table_data__2[[#This Row],[Column1.time]]*1000</f>
        <v>4.9710024855014311E-3</v>
      </c>
      <c r="I1209" s="1">
        <f>(Table_data__2[[#This Row],[Column1.Position_y]]-$B$2)/Table_data__2[[#This Row],[Column1.time]]*1000</f>
        <v>1.4939527754763877</v>
      </c>
    </row>
    <row r="1210" spans="1:9" x14ac:dyDescent="0.3">
      <c r="A1210">
        <v>50.06</v>
      </c>
      <c r="B1210">
        <v>68.108000000000004</v>
      </c>
      <c r="C1210">
        <v>50</v>
      </c>
      <c r="D1210">
        <v>70.133333333333468</v>
      </c>
      <c r="E1210">
        <v>12080</v>
      </c>
      <c r="F1210" s="1">
        <f>ABS(Table_data__2[[#This Row],[Column1.Position_x]]-Table_data__2[[#This Row],[Column1.Position_x_ref]])/1</f>
        <v>6.0000000000002274E-2</v>
      </c>
      <c r="G1210" s="1">
        <f>ABS(Table_data__2[[#This Row],[Column1.Position_y]]-Table_data__2[[#This Row],[Column1.Position_y_ref]])/1</f>
        <v>2.0253333333334638</v>
      </c>
      <c r="H1210" s="1">
        <f>(Table_data__2[[#This Row],[Column1.Position_x]]-$C$2)/Table_data__2[[#This Row],[Column1.time]]*1000</f>
        <v>4.9668874172187315E-3</v>
      </c>
      <c r="I1210" s="1">
        <f>(Table_data__2[[#This Row],[Column1.Position_y]]-$B$2)/Table_data__2[[#This Row],[Column1.time]]*1000</f>
        <v>1.494039735099338</v>
      </c>
    </row>
    <row r="1211" spans="1:9" x14ac:dyDescent="0.3">
      <c r="A1211">
        <v>50.06</v>
      </c>
      <c r="B1211">
        <v>68.123999999999995</v>
      </c>
      <c r="C1211">
        <v>50</v>
      </c>
      <c r="D1211">
        <v>70.150000000000148</v>
      </c>
      <c r="E1211">
        <v>12090</v>
      </c>
      <c r="F1211" s="1">
        <f>ABS(Table_data__2[[#This Row],[Column1.Position_x]]-Table_data__2[[#This Row],[Column1.Position_x_ref]])/1</f>
        <v>6.0000000000002274E-2</v>
      </c>
      <c r="G1211" s="1">
        <f>ABS(Table_data__2[[#This Row],[Column1.Position_y]]-Table_data__2[[#This Row],[Column1.Position_y_ref]])/1</f>
        <v>2.0260000000001526</v>
      </c>
      <c r="H1211" s="1">
        <f>(Table_data__2[[#This Row],[Column1.Position_x]]-$C$2)/Table_data__2[[#This Row],[Column1.time]]*1000</f>
        <v>4.9627791563277316E-3</v>
      </c>
      <c r="I1211" s="1">
        <f>(Table_data__2[[#This Row],[Column1.Position_y]]-$B$2)/Table_data__2[[#This Row],[Column1.time]]*1000</f>
        <v>1.4941273779983451</v>
      </c>
    </row>
    <row r="1212" spans="1:9" x14ac:dyDescent="0.3">
      <c r="A1212">
        <v>50.06</v>
      </c>
      <c r="B1212">
        <v>68.144009999999994</v>
      </c>
      <c r="C1212">
        <v>50</v>
      </c>
      <c r="D1212">
        <v>70.166666666666799</v>
      </c>
      <c r="E1212">
        <v>12100</v>
      </c>
      <c r="F1212" s="1">
        <f>ABS(Table_data__2[[#This Row],[Column1.Position_x]]-Table_data__2[[#This Row],[Column1.Position_x_ref]])/1</f>
        <v>6.0000000000002274E-2</v>
      </c>
      <c r="G1212" s="1">
        <f>ABS(Table_data__2[[#This Row],[Column1.Position_y]]-Table_data__2[[#This Row],[Column1.Position_y_ref]])/1</f>
        <v>2.0226566666668049</v>
      </c>
      <c r="H1212" s="1">
        <f>(Table_data__2[[#This Row],[Column1.Position_x]]-$C$2)/Table_data__2[[#This Row],[Column1.time]]*1000</f>
        <v>4.9586776859506009E-3</v>
      </c>
      <c r="I1212" s="1">
        <f>(Table_data__2[[#This Row],[Column1.Position_y]]-$B$2)/Table_data__2[[#This Row],[Column1.time]]*1000</f>
        <v>1.4945462809917349</v>
      </c>
    </row>
    <row r="1213" spans="1:9" x14ac:dyDescent="0.3">
      <c r="A1213">
        <v>50.06</v>
      </c>
      <c r="B1213">
        <v>68.164000000000001</v>
      </c>
      <c r="C1213">
        <v>50</v>
      </c>
      <c r="D1213">
        <v>70.183333333333465</v>
      </c>
      <c r="E1213">
        <v>12110</v>
      </c>
      <c r="F1213" s="1">
        <f>ABS(Table_data__2[[#This Row],[Column1.Position_x]]-Table_data__2[[#This Row],[Column1.Position_x_ref]])/1</f>
        <v>6.0000000000002274E-2</v>
      </c>
      <c r="G1213" s="1">
        <f>ABS(Table_data__2[[#This Row],[Column1.Position_y]]-Table_data__2[[#This Row],[Column1.Position_y_ref]])/1</f>
        <v>2.0193333333334635</v>
      </c>
      <c r="H1213" s="1">
        <f>(Table_data__2[[#This Row],[Column1.Position_x]]-$C$2)/Table_data__2[[#This Row],[Column1.time]]*1000</f>
        <v>4.9545829892652573E-3</v>
      </c>
      <c r="I1213" s="1">
        <f>(Table_data__2[[#This Row],[Column1.Position_y]]-$B$2)/Table_data__2[[#This Row],[Column1.time]]*1000</f>
        <v>1.4949628406275803</v>
      </c>
    </row>
    <row r="1214" spans="1:9" x14ac:dyDescent="0.3">
      <c r="A1214">
        <v>50.06</v>
      </c>
      <c r="B1214">
        <v>68.17201</v>
      </c>
      <c r="C1214">
        <v>50</v>
      </c>
      <c r="D1214">
        <v>70.200000000000131</v>
      </c>
      <c r="E1214">
        <v>12120</v>
      </c>
      <c r="F1214" s="1">
        <f>ABS(Table_data__2[[#This Row],[Column1.Position_x]]-Table_data__2[[#This Row],[Column1.Position_x_ref]])/1</f>
        <v>6.0000000000002274E-2</v>
      </c>
      <c r="G1214" s="1">
        <f>ABS(Table_data__2[[#This Row],[Column1.Position_y]]-Table_data__2[[#This Row],[Column1.Position_y_ref]])/1</f>
        <v>2.0279900000001305</v>
      </c>
      <c r="H1214" s="1">
        <f>(Table_data__2[[#This Row],[Column1.Position_x]]-$C$2)/Table_data__2[[#This Row],[Column1.time]]*1000</f>
        <v>4.9504950495051379E-3</v>
      </c>
      <c r="I1214" s="1">
        <f>(Table_data__2[[#This Row],[Column1.Position_y]]-$B$2)/Table_data__2[[#This Row],[Column1.time]]*1000</f>
        <v>1.4943902640264024</v>
      </c>
    </row>
    <row r="1215" spans="1:9" x14ac:dyDescent="0.3">
      <c r="A1215">
        <v>50.06</v>
      </c>
      <c r="B1215">
        <v>68.188010000000006</v>
      </c>
      <c r="C1215">
        <v>50</v>
      </c>
      <c r="D1215">
        <v>70.216666666666796</v>
      </c>
      <c r="E1215">
        <v>12130</v>
      </c>
      <c r="F1215" s="1">
        <f>ABS(Table_data__2[[#This Row],[Column1.Position_x]]-Table_data__2[[#This Row],[Column1.Position_x_ref]])/1</f>
        <v>6.0000000000002274E-2</v>
      </c>
      <c r="G1215" s="1">
        <f>ABS(Table_data__2[[#This Row],[Column1.Position_y]]-Table_data__2[[#This Row],[Column1.Position_y_ref]])/1</f>
        <v>2.0286566666667909</v>
      </c>
      <c r="H1215" s="1">
        <f>(Table_data__2[[#This Row],[Column1.Position_x]]-$C$2)/Table_data__2[[#This Row],[Column1.time]]*1000</f>
        <v>4.9464138499589671E-3</v>
      </c>
      <c r="I1215" s="1">
        <f>(Table_data__2[[#This Row],[Column1.Position_y]]-$B$2)/Table_data__2[[#This Row],[Column1.time]]*1000</f>
        <v>1.4944773289365214</v>
      </c>
    </row>
    <row r="1216" spans="1:9" x14ac:dyDescent="0.3">
      <c r="A1216">
        <v>50.06</v>
      </c>
      <c r="B1216">
        <v>68.200010000000006</v>
      </c>
      <c r="C1216">
        <v>50</v>
      </c>
      <c r="D1216">
        <v>70.233333333333462</v>
      </c>
      <c r="E1216">
        <v>12140</v>
      </c>
      <c r="F1216" s="1">
        <f>ABS(Table_data__2[[#This Row],[Column1.Position_x]]-Table_data__2[[#This Row],[Column1.Position_x_ref]])/1</f>
        <v>6.0000000000002274E-2</v>
      </c>
      <c r="G1216" s="1">
        <f>ABS(Table_data__2[[#This Row],[Column1.Position_y]]-Table_data__2[[#This Row],[Column1.Position_y_ref]])/1</f>
        <v>2.0333233333334562</v>
      </c>
      <c r="H1216" s="1">
        <f>(Table_data__2[[#This Row],[Column1.Position_x]]-$C$2)/Table_data__2[[#This Row],[Column1.time]]*1000</f>
        <v>4.9423393739705338E-3</v>
      </c>
      <c r="I1216" s="1">
        <f>(Table_data__2[[#This Row],[Column1.Position_y]]-$B$2)/Table_data__2[[#This Row],[Column1.time]]*1000</f>
        <v>1.494234761120264</v>
      </c>
    </row>
    <row r="1217" spans="1:9" x14ac:dyDescent="0.3">
      <c r="A1217">
        <v>50.06</v>
      </c>
      <c r="B1217">
        <v>68.216009999999997</v>
      </c>
      <c r="C1217">
        <v>50</v>
      </c>
      <c r="D1217">
        <v>70.250000000000128</v>
      </c>
      <c r="E1217">
        <v>12150</v>
      </c>
      <c r="F1217" s="1">
        <f>ABS(Table_data__2[[#This Row],[Column1.Position_x]]-Table_data__2[[#This Row],[Column1.Position_x_ref]])/1</f>
        <v>6.0000000000002274E-2</v>
      </c>
      <c r="G1217" s="1">
        <f>ABS(Table_data__2[[#This Row],[Column1.Position_y]]-Table_data__2[[#This Row],[Column1.Position_y_ref]])/1</f>
        <v>2.0339900000001307</v>
      </c>
      <c r="H1217" s="1">
        <f>(Table_data__2[[#This Row],[Column1.Position_x]]-$C$2)/Table_data__2[[#This Row],[Column1.time]]*1000</f>
        <v>4.9382716049384589E-3</v>
      </c>
      <c r="I1217" s="1">
        <f>(Table_data__2[[#This Row],[Column1.Position_y]]-$B$2)/Table_data__2[[#This Row],[Column1.time]]*1000</f>
        <v>1.4943218106995881</v>
      </c>
    </row>
    <row r="1218" spans="1:9" x14ac:dyDescent="0.3">
      <c r="A1218">
        <v>50.06</v>
      </c>
      <c r="B1218">
        <v>68.231999999999999</v>
      </c>
      <c r="C1218">
        <v>50</v>
      </c>
      <c r="D1218">
        <v>70.266666666666794</v>
      </c>
      <c r="E1218">
        <v>12160</v>
      </c>
      <c r="F1218" s="1">
        <f>ABS(Table_data__2[[#This Row],[Column1.Position_x]]-Table_data__2[[#This Row],[Column1.Position_x_ref]])/1</f>
        <v>6.0000000000002274E-2</v>
      </c>
      <c r="G1218" s="1">
        <f>ABS(Table_data__2[[#This Row],[Column1.Position_y]]-Table_data__2[[#This Row],[Column1.Position_y_ref]])/1</f>
        <v>2.0346666666667943</v>
      </c>
      <c r="H1218" s="1">
        <f>(Table_data__2[[#This Row],[Column1.Position_x]]-$C$2)/Table_data__2[[#This Row],[Column1.time]]*1000</f>
        <v>4.9342105263159765E-3</v>
      </c>
      <c r="I1218" s="1">
        <f>(Table_data__2[[#This Row],[Column1.Position_y]]-$B$2)/Table_data__2[[#This Row],[Column1.time]]*1000</f>
        <v>1.4944078947368418</v>
      </c>
    </row>
    <row r="1219" spans="1:9" x14ac:dyDescent="0.3">
      <c r="A1219">
        <v>50.06</v>
      </c>
      <c r="B1219">
        <v>68.252009999999999</v>
      </c>
      <c r="C1219">
        <v>50</v>
      </c>
      <c r="D1219">
        <v>70.283333333333459</v>
      </c>
      <c r="E1219">
        <v>12170</v>
      </c>
      <c r="F1219" s="1">
        <f>ABS(Table_data__2[[#This Row],[Column1.Position_x]]-Table_data__2[[#This Row],[Column1.Position_x_ref]])/1</f>
        <v>6.0000000000002274E-2</v>
      </c>
      <c r="G1219" s="1">
        <f>ABS(Table_data__2[[#This Row],[Column1.Position_y]]-Table_data__2[[#This Row],[Column1.Position_y_ref]])/1</f>
        <v>2.0313233333334608</v>
      </c>
      <c r="H1219" s="1">
        <f>(Table_data__2[[#This Row],[Column1.Position_x]]-$C$2)/Table_data__2[[#This Row],[Column1.time]]*1000</f>
        <v>4.9301561216107039E-3</v>
      </c>
      <c r="I1219" s="1">
        <f>(Table_data__2[[#This Row],[Column1.Position_y]]-$B$2)/Table_data__2[[#This Row],[Column1.time]]*1000</f>
        <v>1.4948241577649957</v>
      </c>
    </row>
    <row r="1220" spans="1:9" x14ac:dyDescent="0.3">
      <c r="A1220">
        <v>50.06</v>
      </c>
      <c r="B1220">
        <v>68.268010000000004</v>
      </c>
      <c r="C1220">
        <v>50</v>
      </c>
      <c r="D1220">
        <v>70.300000000000125</v>
      </c>
      <c r="E1220">
        <v>12180</v>
      </c>
      <c r="F1220" s="1">
        <f>ABS(Table_data__2[[#This Row],[Column1.Position_x]]-Table_data__2[[#This Row],[Column1.Position_x_ref]])/1</f>
        <v>6.0000000000002274E-2</v>
      </c>
      <c r="G1220" s="1">
        <f>ABS(Table_data__2[[#This Row],[Column1.Position_y]]-Table_data__2[[#This Row],[Column1.Position_y_ref]])/1</f>
        <v>2.0319900000001212</v>
      </c>
      <c r="H1220" s="1">
        <f>(Table_data__2[[#This Row],[Column1.Position_x]]-$C$2)/Table_data__2[[#This Row],[Column1.time]]*1000</f>
        <v>4.926108374384423E-3</v>
      </c>
      <c r="I1220" s="1">
        <f>(Table_data__2[[#This Row],[Column1.Position_y]]-$B$2)/Table_data__2[[#This Row],[Column1.time]]*1000</f>
        <v>1.4949105090311989</v>
      </c>
    </row>
    <row r="1221" spans="1:9" x14ac:dyDescent="0.3">
      <c r="A1221">
        <v>50.06</v>
      </c>
      <c r="B1221">
        <v>68.292000000000002</v>
      </c>
      <c r="C1221">
        <v>50</v>
      </c>
      <c r="D1221">
        <v>70.316666666666791</v>
      </c>
      <c r="E1221">
        <v>12190</v>
      </c>
      <c r="F1221" s="1">
        <f>ABS(Table_data__2[[#This Row],[Column1.Position_x]]-Table_data__2[[#This Row],[Column1.Position_x_ref]])/1</f>
        <v>6.0000000000002274E-2</v>
      </c>
      <c r="G1221" s="1">
        <f>ABS(Table_data__2[[#This Row],[Column1.Position_y]]-Table_data__2[[#This Row],[Column1.Position_y_ref]])/1</f>
        <v>2.0246666666667892</v>
      </c>
      <c r="H1221" s="1">
        <f>(Table_data__2[[#This Row],[Column1.Position_x]]-$C$2)/Table_data__2[[#This Row],[Column1.time]]*1000</f>
        <v>4.9220672682528527E-3</v>
      </c>
      <c r="I1221" s="1">
        <f>(Table_data__2[[#This Row],[Column1.Position_y]]-$B$2)/Table_data__2[[#This Row],[Column1.time]]*1000</f>
        <v>1.4956521739130433</v>
      </c>
    </row>
    <row r="1222" spans="1:9" x14ac:dyDescent="0.3">
      <c r="A1222">
        <v>50.06</v>
      </c>
      <c r="B1222">
        <v>68.312010000000001</v>
      </c>
      <c r="C1222">
        <v>50</v>
      </c>
      <c r="D1222">
        <v>70.333333333333456</v>
      </c>
      <c r="E1222">
        <v>12200</v>
      </c>
      <c r="F1222" s="1">
        <f>ABS(Table_data__2[[#This Row],[Column1.Position_x]]-Table_data__2[[#This Row],[Column1.Position_x_ref]])/1</f>
        <v>6.0000000000002274E-2</v>
      </c>
      <c r="G1222" s="1">
        <f>ABS(Table_data__2[[#This Row],[Column1.Position_y]]-Table_data__2[[#This Row],[Column1.Position_y_ref]])/1</f>
        <v>2.0213233333334557</v>
      </c>
      <c r="H1222" s="1">
        <f>(Table_data__2[[#This Row],[Column1.Position_x]]-$C$2)/Table_data__2[[#This Row],[Column1.time]]*1000</f>
        <v>4.9180327868854328E-3</v>
      </c>
      <c r="I1222" s="1">
        <f>(Table_data__2[[#This Row],[Column1.Position_y]]-$B$2)/Table_data__2[[#This Row],[Column1.time]]*1000</f>
        <v>1.4960663934426228</v>
      </c>
    </row>
    <row r="1223" spans="1:9" x14ac:dyDescent="0.3">
      <c r="A1223">
        <v>50.06</v>
      </c>
      <c r="B1223">
        <v>68.319999999999993</v>
      </c>
      <c r="C1223">
        <v>50</v>
      </c>
      <c r="D1223">
        <v>70.350000000000136</v>
      </c>
      <c r="E1223">
        <v>12210</v>
      </c>
      <c r="F1223" s="1">
        <f>ABS(Table_data__2[[#This Row],[Column1.Position_x]]-Table_data__2[[#This Row],[Column1.Position_x_ref]])/1</f>
        <v>6.0000000000002274E-2</v>
      </c>
      <c r="G1223" s="1">
        <f>ABS(Table_data__2[[#This Row],[Column1.Position_y]]-Table_data__2[[#This Row],[Column1.Position_y_ref]])/1</f>
        <v>2.0300000000001432</v>
      </c>
      <c r="H1223" s="1">
        <f>(Table_data__2[[#This Row],[Column1.Position_x]]-$C$2)/Table_data__2[[#This Row],[Column1.time]]*1000</f>
        <v>4.9140049140051004E-3</v>
      </c>
      <c r="I1223" s="1">
        <f>(Table_data__2[[#This Row],[Column1.Position_y]]-$B$2)/Table_data__2[[#This Row],[Column1.time]]*1000</f>
        <v>1.4954954954954949</v>
      </c>
    </row>
    <row r="1224" spans="1:9" x14ac:dyDescent="0.3">
      <c r="A1224">
        <v>50.06</v>
      </c>
      <c r="B1224">
        <v>68.328010000000006</v>
      </c>
      <c r="C1224">
        <v>50</v>
      </c>
      <c r="D1224">
        <v>70.366666666666788</v>
      </c>
      <c r="E1224">
        <v>12220</v>
      </c>
      <c r="F1224" s="1">
        <f>ABS(Table_data__2[[#This Row],[Column1.Position_x]]-Table_data__2[[#This Row],[Column1.Position_x_ref]])/1</f>
        <v>6.0000000000002274E-2</v>
      </c>
      <c r="G1224" s="1">
        <f>ABS(Table_data__2[[#This Row],[Column1.Position_y]]-Table_data__2[[#This Row],[Column1.Position_y_ref]])/1</f>
        <v>2.0386566666667818</v>
      </c>
      <c r="H1224" s="1">
        <f>(Table_data__2[[#This Row],[Column1.Position_x]]-$C$2)/Table_data__2[[#This Row],[Column1.time]]*1000</f>
        <v>4.9099836333880743E-3</v>
      </c>
      <c r="I1224" s="1">
        <f>(Table_data__2[[#This Row],[Column1.Position_y]]-$B$2)/Table_data__2[[#This Row],[Column1.time]]*1000</f>
        <v>1.494927168576105</v>
      </c>
    </row>
    <row r="1225" spans="1:9" x14ac:dyDescent="0.3">
      <c r="A1225">
        <v>50.06</v>
      </c>
      <c r="B1225">
        <v>68.331999999999994</v>
      </c>
      <c r="C1225">
        <v>50</v>
      </c>
      <c r="D1225">
        <v>70.383333333333468</v>
      </c>
      <c r="E1225">
        <v>12230</v>
      </c>
      <c r="F1225" s="1">
        <f>ABS(Table_data__2[[#This Row],[Column1.Position_x]]-Table_data__2[[#This Row],[Column1.Position_x_ref]])/1</f>
        <v>6.0000000000002274E-2</v>
      </c>
      <c r="G1225" s="1">
        <f>ABS(Table_data__2[[#This Row],[Column1.Position_y]]-Table_data__2[[#This Row],[Column1.Position_y_ref]])/1</f>
        <v>2.0513333333334742</v>
      </c>
      <c r="H1225" s="1">
        <f>(Table_data__2[[#This Row],[Column1.Position_x]]-$C$2)/Table_data__2[[#This Row],[Column1.time]]*1000</f>
        <v>4.9059689288636363E-3</v>
      </c>
      <c r="I1225" s="1">
        <f>(Table_data__2[[#This Row],[Column1.Position_y]]-$B$2)/Table_data__2[[#This Row],[Column1.time]]*1000</f>
        <v>1.4940310711365488</v>
      </c>
    </row>
    <row r="1226" spans="1:9" x14ac:dyDescent="0.3">
      <c r="A1226">
        <v>50.06</v>
      </c>
      <c r="B1226">
        <v>68.343999999999994</v>
      </c>
      <c r="C1226">
        <v>50</v>
      </c>
      <c r="D1226">
        <v>70.400000000000119</v>
      </c>
      <c r="E1226">
        <v>12240</v>
      </c>
      <c r="F1226" s="1">
        <f>ABS(Table_data__2[[#This Row],[Column1.Position_x]]-Table_data__2[[#This Row],[Column1.Position_x_ref]])/1</f>
        <v>6.0000000000002274E-2</v>
      </c>
      <c r="G1226" s="1">
        <f>ABS(Table_data__2[[#This Row],[Column1.Position_y]]-Table_data__2[[#This Row],[Column1.Position_y_ref]])/1</f>
        <v>2.0560000000001253</v>
      </c>
      <c r="H1226" s="1">
        <f>(Table_data__2[[#This Row],[Column1.Position_x]]-$C$2)/Table_data__2[[#This Row],[Column1.time]]*1000</f>
        <v>4.901960784313911E-3</v>
      </c>
      <c r="I1226" s="1">
        <f>(Table_data__2[[#This Row],[Column1.Position_y]]-$B$2)/Table_data__2[[#This Row],[Column1.time]]*1000</f>
        <v>1.4937908496732017</v>
      </c>
    </row>
    <row r="1227" spans="1:9" x14ac:dyDescent="0.3">
      <c r="A1227">
        <v>50.06</v>
      </c>
      <c r="B1227">
        <v>68.36</v>
      </c>
      <c r="C1227">
        <v>50</v>
      </c>
      <c r="D1227">
        <v>70.416666666666785</v>
      </c>
      <c r="E1227">
        <v>12250</v>
      </c>
      <c r="F1227" s="1">
        <f>ABS(Table_data__2[[#This Row],[Column1.Position_x]]-Table_data__2[[#This Row],[Column1.Position_x_ref]])/1</f>
        <v>6.0000000000002274E-2</v>
      </c>
      <c r="G1227" s="1">
        <f>ABS(Table_data__2[[#This Row],[Column1.Position_y]]-Table_data__2[[#This Row],[Column1.Position_y_ref]])/1</f>
        <v>2.0566666666667857</v>
      </c>
      <c r="H1227" s="1">
        <f>(Table_data__2[[#This Row],[Column1.Position_x]]-$C$2)/Table_data__2[[#This Row],[Column1.time]]*1000</f>
        <v>4.8979591836736548E-3</v>
      </c>
      <c r="I1227" s="1">
        <f>(Table_data__2[[#This Row],[Column1.Position_y]]-$B$2)/Table_data__2[[#This Row],[Column1.time]]*1000</f>
        <v>1.4938775510204079</v>
      </c>
    </row>
    <row r="1228" spans="1:9" x14ac:dyDescent="0.3">
      <c r="A1228">
        <v>50.06</v>
      </c>
      <c r="B1228">
        <v>68.372</v>
      </c>
      <c r="C1228">
        <v>50</v>
      </c>
      <c r="D1228">
        <v>70.433333333333451</v>
      </c>
      <c r="E1228">
        <v>12260</v>
      </c>
      <c r="F1228" s="1">
        <f>ABS(Table_data__2[[#This Row],[Column1.Position_x]]-Table_data__2[[#This Row],[Column1.Position_x_ref]])/1</f>
        <v>6.0000000000002274E-2</v>
      </c>
      <c r="G1228" s="1">
        <f>ABS(Table_data__2[[#This Row],[Column1.Position_y]]-Table_data__2[[#This Row],[Column1.Position_y_ref]])/1</f>
        <v>2.0613333333334509</v>
      </c>
      <c r="H1228" s="1">
        <f>(Table_data__2[[#This Row],[Column1.Position_x]]-$C$2)/Table_data__2[[#This Row],[Column1.time]]*1000</f>
        <v>4.8939641109300384E-3</v>
      </c>
      <c r="I1228" s="1">
        <f>(Table_data__2[[#This Row],[Column1.Position_y]]-$B$2)/Table_data__2[[#This Row],[Column1.time]]*1000</f>
        <v>1.4936378466557909</v>
      </c>
    </row>
    <row r="1229" spans="1:9" x14ac:dyDescent="0.3">
      <c r="A1229">
        <v>50.06</v>
      </c>
      <c r="B1229">
        <v>68.392009999999999</v>
      </c>
      <c r="C1229">
        <v>50</v>
      </c>
      <c r="D1229">
        <v>70.450000000000117</v>
      </c>
      <c r="E1229">
        <v>12270</v>
      </c>
      <c r="F1229" s="1">
        <f>ABS(Table_data__2[[#This Row],[Column1.Position_x]]-Table_data__2[[#This Row],[Column1.Position_x_ref]])/1</f>
        <v>6.0000000000002274E-2</v>
      </c>
      <c r="G1229" s="1">
        <f>ABS(Table_data__2[[#This Row],[Column1.Position_y]]-Table_data__2[[#This Row],[Column1.Position_y_ref]])/1</f>
        <v>2.0579900000001174</v>
      </c>
      <c r="H1229" s="1">
        <f>(Table_data__2[[#This Row],[Column1.Position_x]]-$C$2)/Table_data__2[[#This Row],[Column1.time]]*1000</f>
        <v>4.889975550122435E-3</v>
      </c>
      <c r="I1229" s="1">
        <f>(Table_data__2[[#This Row],[Column1.Position_y]]-$B$2)/Table_data__2[[#This Row],[Column1.time]]*1000</f>
        <v>1.4940513447432759</v>
      </c>
    </row>
    <row r="1230" spans="1:9" x14ac:dyDescent="0.3">
      <c r="A1230">
        <v>50.06</v>
      </c>
      <c r="B1230">
        <v>68.40401</v>
      </c>
      <c r="C1230">
        <v>50</v>
      </c>
      <c r="D1230">
        <v>70.466666666666782</v>
      </c>
      <c r="E1230">
        <v>12280</v>
      </c>
      <c r="F1230" s="1">
        <f>ABS(Table_data__2[[#This Row],[Column1.Position_x]]-Table_data__2[[#This Row],[Column1.Position_x_ref]])/1</f>
        <v>6.0000000000002274E-2</v>
      </c>
      <c r="G1230" s="1">
        <f>ABS(Table_data__2[[#This Row],[Column1.Position_y]]-Table_data__2[[#This Row],[Column1.Position_y_ref]])/1</f>
        <v>2.0626566666667827</v>
      </c>
      <c r="H1230" s="1">
        <f>(Table_data__2[[#This Row],[Column1.Position_x]]-$C$2)/Table_data__2[[#This Row],[Column1.time]]*1000</f>
        <v>4.8859934853422047E-3</v>
      </c>
      <c r="I1230" s="1">
        <f>(Table_data__2[[#This Row],[Column1.Position_y]]-$B$2)/Table_data__2[[#This Row],[Column1.time]]*1000</f>
        <v>1.4938118892508141</v>
      </c>
    </row>
    <row r="1231" spans="1:9" x14ac:dyDescent="0.3">
      <c r="A1231">
        <v>50.06</v>
      </c>
      <c r="B1231">
        <v>68.420010000000005</v>
      </c>
      <c r="C1231">
        <v>50</v>
      </c>
      <c r="D1231">
        <v>70.483333333333448</v>
      </c>
      <c r="E1231">
        <v>12290</v>
      </c>
      <c r="F1231" s="1">
        <f>ABS(Table_data__2[[#This Row],[Column1.Position_x]]-Table_data__2[[#This Row],[Column1.Position_x_ref]])/1</f>
        <v>6.0000000000002274E-2</v>
      </c>
      <c r="G1231" s="1">
        <f>ABS(Table_data__2[[#This Row],[Column1.Position_y]]-Table_data__2[[#This Row],[Column1.Position_y_ref]])/1</f>
        <v>2.0633233333334431</v>
      </c>
      <c r="H1231" s="1">
        <f>(Table_data__2[[#This Row],[Column1.Position_x]]-$C$2)/Table_data__2[[#This Row],[Column1.time]]*1000</f>
        <v>4.8820179007324884E-3</v>
      </c>
      <c r="I1231" s="1">
        <f>(Table_data__2[[#This Row],[Column1.Position_y]]-$B$2)/Table_data__2[[#This Row],[Column1.time]]*1000</f>
        <v>1.4938982912937351</v>
      </c>
    </row>
    <row r="1232" spans="1:9" x14ac:dyDescent="0.3">
      <c r="A1232">
        <v>50.06</v>
      </c>
      <c r="B1232">
        <v>68.432010000000005</v>
      </c>
      <c r="C1232">
        <v>50</v>
      </c>
      <c r="D1232">
        <v>70.500000000000114</v>
      </c>
      <c r="E1232">
        <v>12300</v>
      </c>
      <c r="F1232" s="1">
        <f>ABS(Table_data__2[[#This Row],[Column1.Position_x]]-Table_data__2[[#This Row],[Column1.Position_x_ref]])/1</f>
        <v>6.0000000000002274E-2</v>
      </c>
      <c r="G1232" s="1">
        <f>ABS(Table_data__2[[#This Row],[Column1.Position_y]]-Table_data__2[[#This Row],[Column1.Position_y_ref]])/1</f>
        <v>2.0679900000001084</v>
      </c>
      <c r="H1232" s="1">
        <f>(Table_data__2[[#This Row],[Column1.Position_x]]-$C$2)/Table_data__2[[#This Row],[Column1.time]]*1000</f>
        <v>4.8780487804879905E-3</v>
      </c>
      <c r="I1232" s="1">
        <f>(Table_data__2[[#This Row],[Column1.Position_y]]-$B$2)/Table_data__2[[#This Row],[Column1.time]]*1000</f>
        <v>1.4936593495934962</v>
      </c>
    </row>
    <row r="1233" spans="1:9" x14ac:dyDescent="0.3">
      <c r="A1233">
        <v>50.06</v>
      </c>
      <c r="B1233">
        <v>68.456000000000003</v>
      </c>
      <c r="C1233">
        <v>50</v>
      </c>
      <c r="D1233">
        <v>70.516666666666779</v>
      </c>
      <c r="E1233">
        <v>12310</v>
      </c>
      <c r="F1233" s="1">
        <f>ABS(Table_data__2[[#This Row],[Column1.Position_x]]-Table_data__2[[#This Row],[Column1.Position_x_ref]])/1</f>
        <v>6.0000000000002274E-2</v>
      </c>
      <c r="G1233" s="1">
        <f>ABS(Table_data__2[[#This Row],[Column1.Position_y]]-Table_data__2[[#This Row],[Column1.Position_y_ref]])/1</f>
        <v>2.0606666666667763</v>
      </c>
      <c r="H1233" s="1">
        <f>(Table_data__2[[#This Row],[Column1.Position_x]]-$C$2)/Table_data__2[[#This Row],[Column1.time]]*1000</f>
        <v>4.8740861088547747E-3</v>
      </c>
      <c r="I1233" s="1">
        <f>(Table_data__2[[#This Row],[Column1.Position_y]]-$B$2)/Table_data__2[[#This Row],[Column1.time]]*1000</f>
        <v>1.4943948009748174</v>
      </c>
    </row>
    <row r="1234" spans="1:9" x14ac:dyDescent="0.3">
      <c r="A1234">
        <v>50.06</v>
      </c>
      <c r="B1234">
        <v>68.471999999999994</v>
      </c>
      <c r="C1234">
        <v>50</v>
      </c>
      <c r="D1234">
        <v>70.533333333333445</v>
      </c>
      <c r="E1234">
        <v>12320</v>
      </c>
      <c r="F1234" s="1">
        <f>ABS(Table_data__2[[#This Row],[Column1.Position_x]]-Table_data__2[[#This Row],[Column1.Position_x_ref]])/1</f>
        <v>6.0000000000002274E-2</v>
      </c>
      <c r="G1234" s="1">
        <f>ABS(Table_data__2[[#This Row],[Column1.Position_y]]-Table_data__2[[#This Row],[Column1.Position_y_ref]])/1</f>
        <v>2.0613333333334509</v>
      </c>
      <c r="H1234" s="1">
        <f>(Table_data__2[[#This Row],[Column1.Position_x]]-$C$2)/Table_data__2[[#This Row],[Column1.time]]*1000</f>
        <v>4.8701298701300548E-3</v>
      </c>
      <c r="I1234" s="1">
        <f>(Table_data__2[[#This Row],[Column1.Position_y]]-$B$2)/Table_data__2[[#This Row],[Column1.time]]*1000</f>
        <v>1.4944805194805189</v>
      </c>
    </row>
    <row r="1235" spans="1:9" x14ac:dyDescent="0.3">
      <c r="A1235">
        <v>50.06</v>
      </c>
      <c r="B1235">
        <v>68.488010000000003</v>
      </c>
      <c r="C1235">
        <v>50</v>
      </c>
      <c r="D1235">
        <v>70.550000000000125</v>
      </c>
      <c r="E1235">
        <v>12330</v>
      </c>
      <c r="F1235" s="1">
        <f>ABS(Table_data__2[[#This Row],[Column1.Position_x]]-Table_data__2[[#This Row],[Column1.Position_x_ref]])/1</f>
        <v>6.0000000000002274E-2</v>
      </c>
      <c r="G1235" s="1">
        <f>ABS(Table_data__2[[#This Row],[Column1.Position_y]]-Table_data__2[[#This Row],[Column1.Position_y_ref]])/1</f>
        <v>2.0619900000001223</v>
      </c>
      <c r="H1235" s="1">
        <f>(Table_data__2[[#This Row],[Column1.Position_x]]-$C$2)/Table_data__2[[#This Row],[Column1.time]]*1000</f>
        <v>4.8661800486619845E-3</v>
      </c>
      <c r="I1235" s="1">
        <f>(Table_data__2[[#This Row],[Column1.Position_y]]-$B$2)/Table_data__2[[#This Row],[Column1.time]]*1000</f>
        <v>1.4945669099756691</v>
      </c>
    </row>
    <row r="1236" spans="1:9" x14ac:dyDescent="0.3">
      <c r="A1236">
        <v>50.06</v>
      </c>
      <c r="B1236">
        <v>68.508009999999999</v>
      </c>
      <c r="C1236">
        <v>50</v>
      </c>
      <c r="D1236">
        <v>70.566666666666777</v>
      </c>
      <c r="E1236">
        <v>12340</v>
      </c>
      <c r="F1236" s="1">
        <f>ABS(Table_data__2[[#This Row],[Column1.Position_x]]-Table_data__2[[#This Row],[Column1.Position_x_ref]])/1</f>
        <v>6.0000000000002274E-2</v>
      </c>
      <c r="G1236" s="1">
        <f>ABS(Table_data__2[[#This Row],[Column1.Position_y]]-Table_data__2[[#This Row],[Column1.Position_y_ref]])/1</f>
        <v>2.0586566666667778</v>
      </c>
      <c r="H1236" s="1">
        <f>(Table_data__2[[#This Row],[Column1.Position_x]]-$C$2)/Table_data__2[[#This Row],[Column1.time]]*1000</f>
        <v>4.862236628849455E-3</v>
      </c>
      <c r="I1236" s="1">
        <f>(Table_data__2[[#This Row],[Column1.Position_y]]-$B$2)/Table_data__2[[#This Row],[Column1.time]]*1000</f>
        <v>1.4949764991896271</v>
      </c>
    </row>
    <row r="1237" spans="1:9" x14ac:dyDescent="0.3">
      <c r="A1237">
        <v>50.06</v>
      </c>
      <c r="B1237">
        <v>68.524000000000001</v>
      </c>
      <c r="C1237">
        <v>50</v>
      </c>
      <c r="D1237">
        <v>70.583333333333456</v>
      </c>
      <c r="E1237">
        <v>12350</v>
      </c>
      <c r="F1237" s="1">
        <f>ABS(Table_data__2[[#This Row],[Column1.Position_x]]-Table_data__2[[#This Row],[Column1.Position_x_ref]])/1</f>
        <v>6.0000000000002274E-2</v>
      </c>
      <c r="G1237" s="1">
        <f>ABS(Table_data__2[[#This Row],[Column1.Position_y]]-Table_data__2[[#This Row],[Column1.Position_y_ref]])/1</f>
        <v>2.0593333333334556</v>
      </c>
      <c r="H1237" s="1">
        <f>(Table_data__2[[#This Row],[Column1.Position_x]]-$C$2)/Table_data__2[[#This Row],[Column1.time]]*1000</f>
        <v>4.8582995951418845E-3</v>
      </c>
      <c r="I1237" s="1">
        <f>(Table_data__2[[#This Row],[Column1.Position_y]]-$B$2)/Table_data__2[[#This Row],[Column1.time]]*1000</f>
        <v>1.4950607287449391</v>
      </c>
    </row>
    <row r="1238" spans="1:9" x14ac:dyDescent="0.3">
      <c r="A1238">
        <v>50.06</v>
      </c>
      <c r="B1238">
        <v>68.540000000000006</v>
      </c>
      <c r="C1238">
        <v>50</v>
      </c>
      <c r="D1238">
        <v>70.600000000000108</v>
      </c>
      <c r="E1238">
        <v>12360</v>
      </c>
      <c r="F1238" s="1">
        <f>ABS(Table_data__2[[#This Row],[Column1.Position_x]]-Table_data__2[[#This Row],[Column1.Position_x_ref]])/1</f>
        <v>6.0000000000002274E-2</v>
      </c>
      <c r="G1238" s="1">
        <f>ABS(Table_data__2[[#This Row],[Column1.Position_y]]-Table_data__2[[#This Row],[Column1.Position_y_ref]])/1</f>
        <v>2.0600000000001017</v>
      </c>
      <c r="H1238" s="1">
        <f>(Table_data__2[[#This Row],[Column1.Position_x]]-$C$2)/Table_data__2[[#This Row],[Column1.time]]*1000</f>
        <v>4.8543689320390184E-3</v>
      </c>
      <c r="I1238" s="1">
        <f>(Table_data__2[[#This Row],[Column1.Position_y]]-$B$2)/Table_data__2[[#This Row],[Column1.time]]*1000</f>
        <v>1.4951456310679616</v>
      </c>
    </row>
    <row r="1239" spans="1:9" x14ac:dyDescent="0.3">
      <c r="A1239">
        <v>50.06</v>
      </c>
      <c r="B1239">
        <v>68.552000000000007</v>
      </c>
      <c r="C1239">
        <v>50</v>
      </c>
      <c r="D1239">
        <v>70.616666666666774</v>
      </c>
      <c r="E1239">
        <v>12370</v>
      </c>
      <c r="F1239" s="1">
        <f>ABS(Table_data__2[[#This Row],[Column1.Position_x]]-Table_data__2[[#This Row],[Column1.Position_x_ref]])/1</f>
        <v>6.0000000000002274E-2</v>
      </c>
      <c r="G1239" s="1">
        <f>ABS(Table_data__2[[#This Row],[Column1.Position_y]]-Table_data__2[[#This Row],[Column1.Position_y_ref]])/1</f>
        <v>2.064666666666767</v>
      </c>
      <c r="H1239" s="1">
        <f>(Table_data__2[[#This Row],[Column1.Position_x]]-$C$2)/Table_data__2[[#This Row],[Column1.time]]*1000</f>
        <v>4.850444624090725E-3</v>
      </c>
      <c r="I1239" s="1">
        <f>(Table_data__2[[#This Row],[Column1.Position_y]]-$B$2)/Table_data__2[[#This Row],[Column1.time]]*1000</f>
        <v>1.4949070331447052</v>
      </c>
    </row>
    <row r="1240" spans="1:9" x14ac:dyDescent="0.3">
      <c r="A1240">
        <v>50.06</v>
      </c>
      <c r="B1240">
        <v>68.572010000000006</v>
      </c>
      <c r="C1240">
        <v>50</v>
      </c>
      <c r="D1240">
        <v>70.633333333333439</v>
      </c>
      <c r="E1240">
        <v>12380</v>
      </c>
      <c r="F1240" s="1">
        <f>ABS(Table_data__2[[#This Row],[Column1.Position_x]]-Table_data__2[[#This Row],[Column1.Position_x_ref]])/1</f>
        <v>6.0000000000002274E-2</v>
      </c>
      <c r="G1240" s="1">
        <f>ABS(Table_data__2[[#This Row],[Column1.Position_y]]-Table_data__2[[#This Row],[Column1.Position_y_ref]])/1</f>
        <v>2.0613233333334335</v>
      </c>
      <c r="H1240" s="1">
        <f>(Table_data__2[[#This Row],[Column1.Position_x]]-$C$2)/Table_data__2[[#This Row],[Column1.time]]*1000</f>
        <v>4.8465266558967912E-3</v>
      </c>
      <c r="I1240" s="1">
        <f>(Table_data__2[[#This Row],[Column1.Position_y]]-$B$2)/Table_data__2[[#This Row],[Column1.time]]*1000</f>
        <v>1.4953158319870761</v>
      </c>
    </row>
    <row r="1241" spans="1:9" x14ac:dyDescent="0.3">
      <c r="A1241">
        <v>50.06</v>
      </c>
      <c r="B1241">
        <v>68.584000000000003</v>
      </c>
      <c r="C1241">
        <v>50</v>
      </c>
      <c r="D1241">
        <v>70.650000000000105</v>
      </c>
      <c r="E1241">
        <v>12390</v>
      </c>
      <c r="F1241" s="1">
        <f>ABS(Table_data__2[[#This Row],[Column1.Position_x]]-Table_data__2[[#This Row],[Column1.Position_x_ref]])/1</f>
        <v>6.0000000000002274E-2</v>
      </c>
      <c r="G1241" s="1">
        <f>ABS(Table_data__2[[#This Row],[Column1.Position_y]]-Table_data__2[[#This Row],[Column1.Position_y_ref]])/1</f>
        <v>2.066000000000102</v>
      </c>
      <c r="H1241" s="1">
        <f>(Table_data__2[[#This Row],[Column1.Position_x]]-$C$2)/Table_data__2[[#This Row],[Column1.time]]*1000</f>
        <v>4.8426150121067208E-3</v>
      </c>
      <c r="I1241" s="1">
        <f>(Table_data__2[[#This Row],[Column1.Position_y]]-$B$2)/Table_data__2[[#This Row],[Column1.time]]*1000</f>
        <v>1.4950766747376918</v>
      </c>
    </row>
    <row r="1242" spans="1:9" x14ac:dyDescent="0.3">
      <c r="A1242">
        <v>50.06</v>
      </c>
      <c r="B1242">
        <v>68.596000000000004</v>
      </c>
      <c r="C1242">
        <v>50</v>
      </c>
      <c r="D1242">
        <v>70.666666666666771</v>
      </c>
      <c r="E1242">
        <v>12400</v>
      </c>
      <c r="F1242" s="1">
        <f>ABS(Table_data__2[[#This Row],[Column1.Position_x]]-Table_data__2[[#This Row],[Column1.Position_x_ref]])/1</f>
        <v>6.0000000000002274E-2</v>
      </c>
      <c r="G1242" s="1">
        <f>ABS(Table_data__2[[#This Row],[Column1.Position_y]]-Table_data__2[[#This Row],[Column1.Position_y_ref]])/1</f>
        <v>2.0706666666667672</v>
      </c>
      <c r="H1242" s="1">
        <f>(Table_data__2[[#This Row],[Column1.Position_x]]-$C$2)/Table_data__2[[#This Row],[Column1.time]]*1000</f>
        <v>4.8387096774195381E-3</v>
      </c>
      <c r="I1242" s="1">
        <f>(Table_data__2[[#This Row],[Column1.Position_y]]-$B$2)/Table_data__2[[#This Row],[Column1.time]]*1000</f>
        <v>1.4948387096774196</v>
      </c>
    </row>
    <row r="1243" spans="1:9" x14ac:dyDescent="0.3">
      <c r="A1243">
        <v>50.06</v>
      </c>
      <c r="B1243">
        <v>68.611999999999995</v>
      </c>
      <c r="C1243">
        <v>50</v>
      </c>
      <c r="D1243">
        <v>70.683333333333437</v>
      </c>
      <c r="E1243">
        <v>12410</v>
      </c>
      <c r="F1243" s="1">
        <f>ABS(Table_data__2[[#This Row],[Column1.Position_x]]-Table_data__2[[#This Row],[Column1.Position_x_ref]])/1</f>
        <v>6.0000000000002274E-2</v>
      </c>
      <c r="G1243" s="1">
        <f>ABS(Table_data__2[[#This Row],[Column1.Position_y]]-Table_data__2[[#This Row],[Column1.Position_y_ref]])/1</f>
        <v>2.0713333333334418</v>
      </c>
      <c r="H1243" s="1">
        <f>(Table_data__2[[#This Row],[Column1.Position_x]]-$C$2)/Table_data__2[[#This Row],[Column1.time]]*1000</f>
        <v>4.8348106365835837E-3</v>
      </c>
      <c r="I1243" s="1">
        <f>(Table_data__2[[#This Row],[Column1.Position_y]]-$B$2)/Table_data__2[[#This Row],[Column1.time]]*1000</f>
        <v>1.494923448831587</v>
      </c>
    </row>
    <row r="1244" spans="1:9" x14ac:dyDescent="0.3">
      <c r="A1244">
        <v>50.06</v>
      </c>
      <c r="B1244">
        <v>68.623999999999995</v>
      </c>
      <c r="C1244">
        <v>50</v>
      </c>
      <c r="D1244">
        <v>70.700000000000102</v>
      </c>
      <c r="E1244">
        <v>12420</v>
      </c>
      <c r="F1244" s="1">
        <f>ABS(Table_data__2[[#This Row],[Column1.Position_x]]-Table_data__2[[#This Row],[Column1.Position_x_ref]])/1</f>
        <v>6.0000000000002274E-2</v>
      </c>
      <c r="G1244" s="1">
        <f>ABS(Table_data__2[[#This Row],[Column1.Position_y]]-Table_data__2[[#This Row],[Column1.Position_y_ref]])/1</f>
        <v>2.0760000000001071</v>
      </c>
      <c r="H1244" s="1">
        <f>(Table_data__2[[#This Row],[Column1.Position_x]]-$C$2)/Table_data__2[[#This Row],[Column1.time]]*1000</f>
        <v>4.830917874396318E-3</v>
      </c>
      <c r="I1244" s="1">
        <f>(Table_data__2[[#This Row],[Column1.Position_y]]-$B$2)/Table_data__2[[#This Row],[Column1.time]]*1000</f>
        <v>1.4946859903381635</v>
      </c>
    </row>
    <row r="1245" spans="1:9" x14ac:dyDescent="0.3">
      <c r="A1245">
        <v>50.06</v>
      </c>
      <c r="B1245">
        <v>68.640010000000004</v>
      </c>
      <c r="C1245">
        <v>50</v>
      </c>
      <c r="D1245">
        <v>70.716666666666768</v>
      </c>
      <c r="E1245">
        <v>12430</v>
      </c>
      <c r="F1245" s="1">
        <f>ABS(Table_data__2[[#This Row],[Column1.Position_x]]-Table_data__2[[#This Row],[Column1.Position_x_ref]])/1</f>
        <v>6.0000000000002274E-2</v>
      </c>
      <c r="G1245" s="1">
        <f>ABS(Table_data__2[[#This Row],[Column1.Position_y]]-Table_data__2[[#This Row],[Column1.Position_y_ref]])/1</f>
        <v>2.0766566666667643</v>
      </c>
      <c r="H1245" s="1">
        <f>(Table_data__2[[#This Row],[Column1.Position_x]]-$C$2)/Table_data__2[[#This Row],[Column1.time]]*1000</f>
        <v>4.8270313757041248E-3</v>
      </c>
      <c r="I1245" s="1">
        <f>(Table_data__2[[#This Row],[Column1.Position_y]]-$B$2)/Table_data__2[[#This Row],[Column1.time]]*1000</f>
        <v>1.4947715205148835</v>
      </c>
    </row>
    <row r="1246" spans="1:9" x14ac:dyDescent="0.3">
      <c r="A1246">
        <v>50.06</v>
      </c>
      <c r="B1246">
        <v>68.652000000000001</v>
      </c>
      <c r="C1246">
        <v>50</v>
      </c>
      <c r="D1246">
        <v>70.733333333333434</v>
      </c>
      <c r="E1246">
        <v>12440</v>
      </c>
      <c r="F1246" s="1">
        <f>ABS(Table_data__2[[#This Row],[Column1.Position_x]]-Table_data__2[[#This Row],[Column1.Position_x_ref]])/1</f>
        <v>6.0000000000002274E-2</v>
      </c>
      <c r="G1246" s="1">
        <f>ABS(Table_data__2[[#This Row],[Column1.Position_y]]-Table_data__2[[#This Row],[Column1.Position_y_ref]])/1</f>
        <v>2.0813333333334327</v>
      </c>
      <c r="H1246" s="1">
        <f>(Table_data__2[[#This Row],[Column1.Position_x]]-$C$2)/Table_data__2[[#This Row],[Column1.time]]*1000</f>
        <v>4.8231511254021127E-3</v>
      </c>
      <c r="I1246" s="1">
        <f>(Table_data__2[[#This Row],[Column1.Position_y]]-$B$2)/Table_data__2[[#This Row],[Column1.time]]*1000</f>
        <v>1.4945337620578776</v>
      </c>
    </row>
    <row r="1247" spans="1:9" x14ac:dyDescent="0.3">
      <c r="A1247">
        <v>50.06</v>
      </c>
      <c r="B1247">
        <v>68.668009999999995</v>
      </c>
      <c r="C1247">
        <v>50</v>
      </c>
      <c r="D1247">
        <v>70.750000000000099</v>
      </c>
      <c r="E1247">
        <v>12450</v>
      </c>
      <c r="F1247" s="1">
        <f>ABS(Table_data__2[[#This Row],[Column1.Position_x]]-Table_data__2[[#This Row],[Column1.Position_x_ref]])/1</f>
        <v>6.0000000000002274E-2</v>
      </c>
      <c r="G1247" s="1">
        <f>ABS(Table_data__2[[#This Row],[Column1.Position_y]]-Table_data__2[[#This Row],[Column1.Position_y_ref]])/1</f>
        <v>2.0819900000001041</v>
      </c>
      <c r="H1247" s="1">
        <f>(Table_data__2[[#This Row],[Column1.Position_x]]-$C$2)/Table_data__2[[#This Row],[Column1.time]]*1000</f>
        <v>4.8192771084339175E-3</v>
      </c>
      <c r="I1247" s="1">
        <f>(Table_data__2[[#This Row],[Column1.Position_y]]-$B$2)/Table_data__2[[#This Row],[Column1.time]]*1000</f>
        <v>1.4946192771084332</v>
      </c>
    </row>
    <row r="1248" spans="1:9" x14ac:dyDescent="0.3">
      <c r="A1248">
        <v>50.06</v>
      </c>
      <c r="B1248">
        <v>68.680000000000007</v>
      </c>
      <c r="C1248">
        <v>50</v>
      </c>
      <c r="D1248">
        <v>70.766666666666765</v>
      </c>
      <c r="E1248">
        <v>12460</v>
      </c>
      <c r="F1248" s="1">
        <f>ABS(Table_data__2[[#This Row],[Column1.Position_x]]-Table_data__2[[#This Row],[Column1.Position_x_ref]])/1</f>
        <v>6.0000000000002274E-2</v>
      </c>
      <c r="G1248" s="1">
        <f>ABS(Table_data__2[[#This Row],[Column1.Position_y]]-Table_data__2[[#This Row],[Column1.Position_y_ref]])/1</f>
        <v>2.0866666666667584</v>
      </c>
      <c r="H1248" s="1">
        <f>(Table_data__2[[#This Row],[Column1.Position_x]]-$C$2)/Table_data__2[[#This Row],[Column1.time]]*1000</f>
        <v>4.8154093097915142E-3</v>
      </c>
      <c r="I1248" s="1">
        <f>(Table_data__2[[#This Row],[Column1.Position_y]]-$B$2)/Table_data__2[[#This Row],[Column1.time]]*1000</f>
        <v>1.4943820224719104</v>
      </c>
    </row>
    <row r="1249" spans="1:9" x14ac:dyDescent="0.3">
      <c r="A1249">
        <v>50.06</v>
      </c>
      <c r="B1249">
        <v>68.691999999999993</v>
      </c>
      <c r="C1249">
        <v>50</v>
      </c>
      <c r="D1249">
        <v>70.783333333333445</v>
      </c>
      <c r="E1249">
        <v>12470</v>
      </c>
      <c r="F1249" s="1">
        <f>ABS(Table_data__2[[#This Row],[Column1.Position_x]]-Table_data__2[[#This Row],[Column1.Position_x_ref]])/1</f>
        <v>6.0000000000002274E-2</v>
      </c>
      <c r="G1249" s="1">
        <f>ABS(Table_data__2[[#This Row],[Column1.Position_y]]-Table_data__2[[#This Row],[Column1.Position_y_ref]])/1</f>
        <v>2.0913333333334521</v>
      </c>
      <c r="H1249" s="1">
        <f>(Table_data__2[[#This Row],[Column1.Position_x]]-$C$2)/Table_data__2[[#This Row],[Column1.time]]*1000</f>
        <v>4.8115477145150177E-3</v>
      </c>
      <c r="I1249" s="1">
        <f>(Table_data__2[[#This Row],[Column1.Position_y]]-$B$2)/Table_data__2[[#This Row],[Column1.time]]*1000</f>
        <v>1.4941459502806729</v>
      </c>
    </row>
    <row r="1250" spans="1:9" x14ac:dyDescent="0.3">
      <c r="A1250">
        <v>50.06</v>
      </c>
      <c r="B1250">
        <v>68.704009999999997</v>
      </c>
      <c r="C1250">
        <v>50</v>
      </c>
      <c r="D1250">
        <v>70.800000000000097</v>
      </c>
      <c r="E1250">
        <v>12480</v>
      </c>
      <c r="F1250" s="1">
        <f>ABS(Table_data__2[[#This Row],[Column1.Position_x]]-Table_data__2[[#This Row],[Column1.Position_x_ref]])/1</f>
        <v>6.0000000000002274E-2</v>
      </c>
      <c r="G1250" s="1">
        <f>ABS(Table_data__2[[#This Row],[Column1.Position_y]]-Table_data__2[[#This Row],[Column1.Position_y_ref]])/1</f>
        <v>2.0959900000000999</v>
      </c>
      <c r="H1250" s="1">
        <f>(Table_data__2[[#This Row],[Column1.Position_x]]-$C$2)/Table_data__2[[#This Row],[Column1.time]]*1000</f>
        <v>4.8076923076924901E-3</v>
      </c>
      <c r="I1250" s="1">
        <f>(Table_data__2[[#This Row],[Column1.Position_y]]-$B$2)/Table_data__2[[#This Row],[Column1.time]]*1000</f>
        <v>1.4939110576923071</v>
      </c>
    </row>
    <row r="1251" spans="1:9" x14ac:dyDescent="0.3">
      <c r="A1251">
        <v>50.06</v>
      </c>
      <c r="B1251">
        <v>68.716009999999997</v>
      </c>
      <c r="C1251">
        <v>50</v>
      </c>
      <c r="D1251">
        <v>70.816666666666762</v>
      </c>
      <c r="E1251">
        <v>12490</v>
      </c>
      <c r="F1251" s="1">
        <f>ABS(Table_data__2[[#This Row],[Column1.Position_x]]-Table_data__2[[#This Row],[Column1.Position_x_ref]])/1</f>
        <v>6.0000000000002274E-2</v>
      </c>
      <c r="G1251" s="1">
        <f>ABS(Table_data__2[[#This Row],[Column1.Position_y]]-Table_data__2[[#This Row],[Column1.Position_y_ref]])/1</f>
        <v>2.1006566666667652</v>
      </c>
      <c r="H1251" s="1">
        <f>(Table_data__2[[#This Row],[Column1.Position_x]]-$C$2)/Table_data__2[[#This Row],[Column1.time]]*1000</f>
        <v>4.8038430744597495E-3</v>
      </c>
      <c r="I1251" s="1">
        <f>(Table_data__2[[#This Row],[Column1.Position_y]]-$B$2)/Table_data__2[[#This Row],[Column1.time]]*1000</f>
        <v>1.4936757405924734</v>
      </c>
    </row>
    <row r="1252" spans="1:9" x14ac:dyDescent="0.3">
      <c r="A1252">
        <v>50.06</v>
      </c>
      <c r="B1252">
        <v>68.731999999999999</v>
      </c>
      <c r="C1252">
        <v>50</v>
      </c>
      <c r="D1252">
        <v>70.833333333333428</v>
      </c>
      <c r="E1252">
        <v>12500</v>
      </c>
      <c r="F1252" s="1">
        <f>ABS(Table_data__2[[#This Row],[Column1.Position_x]]-Table_data__2[[#This Row],[Column1.Position_x_ref]])/1</f>
        <v>6.0000000000002274E-2</v>
      </c>
      <c r="G1252" s="1">
        <f>ABS(Table_data__2[[#This Row],[Column1.Position_y]]-Table_data__2[[#This Row],[Column1.Position_y_ref]])/1</f>
        <v>2.1013333333334288</v>
      </c>
      <c r="H1252" s="1">
        <f>(Table_data__2[[#This Row],[Column1.Position_x]]-$C$2)/Table_data__2[[#This Row],[Column1.time]]*1000</f>
        <v>4.8000000000001817E-3</v>
      </c>
      <c r="I1252" s="1">
        <f>(Table_data__2[[#This Row],[Column1.Position_y]]-$B$2)/Table_data__2[[#This Row],[Column1.time]]*1000</f>
        <v>1.4937599999999998</v>
      </c>
    </row>
    <row r="1253" spans="1:9" x14ac:dyDescent="0.3">
      <c r="A1253">
        <v>50.06</v>
      </c>
      <c r="B1253">
        <v>68.748000000000005</v>
      </c>
      <c r="C1253">
        <v>50</v>
      </c>
      <c r="D1253">
        <v>70.850000000000094</v>
      </c>
      <c r="E1253">
        <v>12510</v>
      </c>
      <c r="F1253" s="1">
        <f>ABS(Table_data__2[[#This Row],[Column1.Position_x]]-Table_data__2[[#This Row],[Column1.Position_x_ref]])/1</f>
        <v>6.0000000000002274E-2</v>
      </c>
      <c r="G1253" s="1">
        <f>ABS(Table_data__2[[#This Row],[Column1.Position_y]]-Table_data__2[[#This Row],[Column1.Position_y_ref]])/1</f>
        <v>2.1020000000000891</v>
      </c>
      <c r="H1253" s="1">
        <f>(Table_data__2[[#This Row],[Column1.Position_x]]-$C$2)/Table_data__2[[#This Row],[Column1.time]]*1000</f>
        <v>4.7961630695445463E-3</v>
      </c>
      <c r="I1253" s="1">
        <f>(Table_data__2[[#This Row],[Column1.Position_y]]-$B$2)/Table_data__2[[#This Row],[Column1.time]]*1000</f>
        <v>1.4938449240607516</v>
      </c>
    </row>
    <row r="1254" spans="1:9" x14ac:dyDescent="0.3">
      <c r="A1254">
        <v>50.06</v>
      </c>
      <c r="B1254">
        <v>68.768010000000004</v>
      </c>
      <c r="C1254">
        <v>50</v>
      </c>
      <c r="D1254">
        <v>70.86666666666676</v>
      </c>
      <c r="E1254">
        <v>12520</v>
      </c>
      <c r="F1254" s="1">
        <f>ABS(Table_data__2[[#This Row],[Column1.Position_x]]-Table_data__2[[#This Row],[Column1.Position_x_ref]])/1</f>
        <v>6.0000000000002274E-2</v>
      </c>
      <c r="G1254" s="1">
        <f>ABS(Table_data__2[[#This Row],[Column1.Position_y]]-Table_data__2[[#This Row],[Column1.Position_y_ref]])/1</f>
        <v>2.0986566666667557</v>
      </c>
      <c r="H1254" s="1">
        <f>(Table_data__2[[#This Row],[Column1.Position_x]]-$C$2)/Table_data__2[[#This Row],[Column1.time]]*1000</f>
        <v>4.7923322683707881E-3</v>
      </c>
      <c r="I1254" s="1">
        <f>(Table_data__2[[#This Row],[Column1.Position_y]]-$B$2)/Table_data__2[[#This Row],[Column1.time]]*1000</f>
        <v>1.4942500000000001</v>
      </c>
    </row>
    <row r="1255" spans="1:9" x14ac:dyDescent="0.3">
      <c r="A1255">
        <v>50.06</v>
      </c>
      <c r="B1255">
        <v>68.780010000000004</v>
      </c>
      <c r="C1255">
        <v>50</v>
      </c>
      <c r="D1255">
        <v>70.883333333333425</v>
      </c>
      <c r="E1255">
        <v>12530</v>
      </c>
      <c r="F1255" s="1">
        <f>ABS(Table_data__2[[#This Row],[Column1.Position_x]]-Table_data__2[[#This Row],[Column1.Position_x_ref]])/1</f>
        <v>6.0000000000002274E-2</v>
      </c>
      <c r="G1255" s="1">
        <f>ABS(Table_data__2[[#This Row],[Column1.Position_y]]-Table_data__2[[#This Row],[Column1.Position_y_ref]])/1</f>
        <v>2.1033233333334209</v>
      </c>
      <c r="H1255" s="1">
        <f>(Table_data__2[[#This Row],[Column1.Position_x]]-$C$2)/Table_data__2[[#This Row],[Column1.time]]*1000</f>
        <v>4.7885075818038525E-3</v>
      </c>
      <c r="I1255" s="1">
        <f>(Table_data__2[[#This Row],[Column1.Position_y]]-$B$2)/Table_data__2[[#This Row],[Column1.time]]*1000</f>
        <v>1.4940151636073424</v>
      </c>
    </row>
    <row r="1256" spans="1:9" x14ac:dyDescent="0.3">
      <c r="A1256">
        <v>50.06</v>
      </c>
      <c r="B1256">
        <v>68.80001</v>
      </c>
      <c r="C1256">
        <v>50</v>
      </c>
      <c r="D1256">
        <v>70.900000000000091</v>
      </c>
      <c r="E1256">
        <v>12540</v>
      </c>
      <c r="F1256" s="1">
        <f>ABS(Table_data__2[[#This Row],[Column1.Position_x]]-Table_data__2[[#This Row],[Column1.Position_x_ref]])/1</f>
        <v>6.0000000000002274E-2</v>
      </c>
      <c r="G1256" s="1">
        <f>ABS(Table_data__2[[#This Row],[Column1.Position_y]]-Table_data__2[[#This Row],[Column1.Position_y_ref]])/1</f>
        <v>2.0999900000000906</v>
      </c>
      <c r="H1256" s="1">
        <f>(Table_data__2[[#This Row],[Column1.Position_x]]-$C$2)/Table_data__2[[#This Row],[Column1.time]]*1000</f>
        <v>4.7846889952154921E-3</v>
      </c>
      <c r="I1256" s="1">
        <f>(Table_data__2[[#This Row],[Column1.Position_y]]-$B$2)/Table_data__2[[#This Row],[Column1.time]]*1000</f>
        <v>1.4944186602870813</v>
      </c>
    </row>
    <row r="1257" spans="1:9" x14ac:dyDescent="0.3">
      <c r="A1257">
        <v>50.06</v>
      </c>
      <c r="B1257">
        <v>68.808009999999996</v>
      </c>
      <c r="C1257">
        <v>50</v>
      </c>
      <c r="D1257">
        <v>70.916666666666757</v>
      </c>
      <c r="E1257">
        <v>12550</v>
      </c>
      <c r="F1257" s="1">
        <f>ABS(Table_data__2[[#This Row],[Column1.Position_x]]-Table_data__2[[#This Row],[Column1.Position_x_ref]])/1</f>
        <v>6.0000000000002274E-2</v>
      </c>
      <c r="G1257" s="1">
        <f>ABS(Table_data__2[[#This Row],[Column1.Position_y]]-Table_data__2[[#This Row],[Column1.Position_y_ref]])/1</f>
        <v>2.1086566666667608</v>
      </c>
      <c r="H1257" s="1">
        <f>(Table_data__2[[#This Row],[Column1.Position_x]]-$C$2)/Table_data__2[[#This Row],[Column1.time]]*1000</f>
        <v>4.7808764940240854E-3</v>
      </c>
      <c r="I1257" s="1">
        <f>(Table_data__2[[#This Row],[Column1.Position_y]]-$B$2)/Table_data__2[[#This Row],[Column1.time]]*1000</f>
        <v>1.4938653386454177</v>
      </c>
    </row>
    <row r="1258" spans="1:9" x14ac:dyDescent="0.3">
      <c r="A1258">
        <v>50.06</v>
      </c>
      <c r="B1258">
        <v>68.831999999999994</v>
      </c>
      <c r="C1258">
        <v>50</v>
      </c>
      <c r="D1258">
        <v>70.933333333333422</v>
      </c>
      <c r="E1258">
        <v>12560</v>
      </c>
      <c r="F1258" s="1">
        <f>ABS(Table_data__2[[#This Row],[Column1.Position_x]]-Table_data__2[[#This Row],[Column1.Position_x_ref]])/1</f>
        <v>6.0000000000002274E-2</v>
      </c>
      <c r="G1258" s="1">
        <f>ABS(Table_data__2[[#This Row],[Column1.Position_y]]-Table_data__2[[#This Row],[Column1.Position_y_ref]])/1</f>
        <v>2.1013333333334288</v>
      </c>
      <c r="H1258" s="1">
        <f>(Table_data__2[[#This Row],[Column1.Position_x]]-$C$2)/Table_data__2[[#This Row],[Column1.time]]*1000</f>
        <v>4.7770700636944486E-3</v>
      </c>
      <c r="I1258" s="1">
        <f>(Table_data__2[[#This Row],[Column1.Position_y]]-$B$2)/Table_data__2[[#This Row],[Column1.time]]*1000</f>
        <v>1.4945859872611458</v>
      </c>
    </row>
    <row r="1259" spans="1:9" x14ac:dyDescent="0.3">
      <c r="A1259">
        <v>50.06</v>
      </c>
      <c r="B1259">
        <v>68.852010000000007</v>
      </c>
      <c r="C1259">
        <v>50</v>
      </c>
      <c r="D1259">
        <v>70.950000000000088</v>
      </c>
      <c r="E1259">
        <v>12570</v>
      </c>
      <c r="F1259" s="1">
        <f>ABS(Table_data__2[[#This Row],[Column1.Position_x]]-Table_data__2[[#This Row],[Column1.Position_x_ref]])/1</f>
        <v>6.0000000000002274E-2</v>
      </c>
      <c r="G1259" s="1">
        <f>ABS(Table_data__2[[#This Row],[Column1.Position_y]]-Table_data__2[[#This Row],[Column1.Position_y_ref]])/1</f>
        <v>2.0979900000000811</v>
      </c>
      <c r="H1259" s="1">
        <f>(Table_data__2[[#This Row],[Column1.Position_x]]-$C$2)/Table_data__2[[#This Row],[Column1.time]]*1000</f>
        <v>4.7732696897376508E-3</v>
      </c>
      <c r="I1259" s="1">
        <f>(Table_data__2[[#This Row],[Column1.Position_y]]-$B$2)/Table_data__2[[#This Row],[Column1.time]]*1000</f>
        <v>1.4949888623707244</v>
      </c>
    </row>
    <row r="1260" spans="1:9" x14ac:dyDescent="0.3">
      <c r="A1260">
        <v>50.06</v>
      </c>
      <c r="B1260">
        <v>68.868009999999998</v>
      </c>
      <c r="C1260">
        <v>50</v>
      </c>
      <c r="D1260">
        <v>70.966666666666754</v>
      </c>
      <c r="E1260">
        <v>12580</v>
      </c>
      <c r="F1260" s="1">
        <f>ABS(Table_data__2[[#This Row],[Column1.Position_x]]-Table_data__2[[#This Row],[Column1.Position_x_ref]])/1</f>
        <v>6.0000000000002274E-2</v>
      </c>
      <c r="G1260" s="1">
        <f>ABS(Table_data__2[[#This Row],[Column1.Position_y]]-Table_data__2[[#This Row],[Column1.Position_y_ref]])/1</f>
        <v>2.0986566666667557</v>
      </c>
      <c r="H1260" s="1">
        <f>(Table_data__2[[#This Row],[Column1.Position_x]]-$C$2)/Table_data__2[[#This Row],[Column1.time]]*1000</f>
        <v>4.7694753577108328E-3</v>
      </c>
      <c r="I1260" s="1">
        <f>(Table_data__2[[#This Row],[Column1.Position_y]]-$B$2)/Table_data__2[[#This Row],[Column1.time]]*1000</f>
        <v>1.4950723370429249</v>
      </c>
    </row>
    <row r="1261" spans="1:9" x14ac:dyDescent="0.3">
      <c r="A1261">
        <v>50.06</v>
      </c>
      <c r="B1261">
        <v>68.876009999999994</v>
      </c>
      <c r="C1261">
        <v>50</v>
      </c>
      <c r="D1261">
        <v>70.983333333333434</v>
      </c>
      <c r="E1261">
        <v>12590</v>
      </c>
      <c r="F1261" s="1">
        <f>ABS(Table_data__2[[#This Row],[Column1.Position_x]]-Table_data__2[[#This Row],[Column1.Position_x_ref]])/1</f>
        <v>6.0000000000002274E-2</v>
      </c>
      <c r="G1261" s="1">
        <f>ABS(Table_data__2[[#This Row],[Column1.Position_y]]-Table_data__2[[#This Row],[Column1.Position_y_ref]])/1</f>
        <v>2.10732333333344</v>
      </c>
      <c r="H1261" s="1">
        <f>(Table_data__2[[#This Row],[Column1.Position_x]]-$C$2)/Table_data__2[[#This Row],[Column1.time]]*1000</f>
        <v>4.7656870532170196E-3</v>
      </c>
      <c r="I1261" s="1">
        <f>(Table_data__2[[#This Row],[Column1.Position_y]]-$B$2)/Table_data__2[[#This Row],[Column1.time]]*1000</f>
        <v>1.4945202541699756</v>
      </c>
    </row>
    <row r="1262" spans="1:9" x14ac:dyDescent="0.3">
      <c r="A1262">
        <v>50.06</v>
      </c>
      <c r="B1262">
        <v>68.892009999999999</v>
      </c>
      <c r="C1262">
        <v>50</v>
      </c>
      <c r="D1262">
        <v>71.000000000000085</v>
      </c>
      <c r="E1262">
        <v>12600</v>
      </c>
      <c r="F1262" s="1">
        <f>ABS(Table_data__2[[#This Row],[Column1.Position_x]]-Table_data__2[[#This Row],[Column1.Position_x_ref]])/1</f>
        <v>6.0000000000002274E-2</v>
      </c>
      <c r="G1262" s="1">
        <f>ABS(Table_data__2[[#This Row],[Column1.Position_y]]-Table_data__2[[#This Row],[Column1.Position_y_ref]])/1</f>
        <v>2.1079900000000862</v>
      </c>
      <c r="H1262" s="1">
        <f>(Table_data__2[[#This Row],[Column1.Position_x]]-$C$2)/Table_data__2[[#This Row],[Column1.time]]*1000</f>
        <v>4.7619047619049419E-3</v>
      </c>
      <c r="I1262" s="1">
        <f>(Table_data__2[[#This Row],[Column1.Position_y]]-$B$2)/Table_data__2[[#This Row],[Column1.time]]*1000</f>
        <v>1.494603968253968</v>
      </c>
    </row>
    <row r="1263" spans="1:9" x14ac:dyDescent="0.3">
      <c r="A1263">
        <v>50.06</v>
      </c>
      <c r="B1263">
        <v>68.908010000000004</v>
      </c>
      <c r="C1263">
        <v>50</v>
      </c>
      <c r="D1263">
        <v>71.016666666666751</v>
      </c>
      <c r="E1263">
        <v>12610</v>
      </c>
      <c r="F1263" s="1">
        <f>ABS(Table_data__2[[#This Row],[Column1.Position_x]]-Table_data__2[[#This Row],[Column1.Position_x_ref]])/1</f>
        <v>6.0000000000002274E-2</v>
      </c>
      <c r="G1263" s="1">
        <f>ABS(Table_data__2[[#This Row],[Column1.Position_y]]-Table_data__2[[#This Row],[Column1.Position_y_ref]])/1</f>
        <v>2.1086566666667466</v>
      </c>
      <c r="H1263" s="1">
        <f>(Table_data__2[[#This Row],[Column1.Position_x]]-$C$2)/Table_data__2[[#This Row],[Column1.time]]*1000</f>
        <v>4.7581284694688556E-3</v>
      </c>
      <c r="I1263" s="1">
        <f>(Table_data__2[[#This Row],[Column1.Position_y]]-$B$2)/Table_data__2[[#This Row],[Column1.time]]*1000</f>
        <v>1.4946875495638383</v>
      </c>
    </row>
    <row r="1264" spans="1:9" x14ac:dyDescent="0.3">
      <c r="A1264">
        <v>50.06</v>
      </c>
      <c r="B1264">
        <v>68.912009999999995</v>
      </c>
      <c r="C1264">
        <v>50</v>
      </c>
      <c r="D1264">
        <v>71.033333333333417</v>
      </c>
      <c r="E1264">
        <v>12620</v>
      </c>
      <c r="F1264" s="1">
        <f>ABS(Table_data__2[[#This Row],[Column1.Position_x]]-Table_data__2[[#This Row],[Column1.Position_x_ref]])/1</f>
        <v>6.0000000000002274E-2</v>
      </c>
      <c r="G1264" s="1">
        <f>ABS(Table_data__2[[#This Row],[Column1.Position_y]]-Table_data__2[[#This Row],[Column1.Position_y_ref]])/1</f>
        <v>2.1213233333334216</v>
      </c>
      <c r="H1264" s="1">
        <f>(Table_data__2[[#This Row],[Column1.Position_x]]-$C$2)/Table_data__2[[#This Row],[Column1.time]]*1000</f>
        <v>4.7543581616483581E-3</v>
      </c>
      <c r="I1264" s="1">
        <f>(Table_data__2[[#This Row],[Column1.Position_y]]-$B$2)/Table_data__2[[#This Row],[Column1.time]]*1000</f>
        <v>1.4938201267828837</v>
      </c>
    </row>
    <row r="1265" spans="1:9" x14ac:dyDescent="0.3">
      <c r="A1265">
        <v>50.06</v>
      </c>
      <c r="B1265">
        <v>68.927999999999997</v>
      </c>
      <c r="C1265">
        <v>50</v>
      </c>
      <c r="D1265">
        <v>71.050000000000082</v>
      </c>
      <c r="E1265">
        <v>12630</v>
      </c>
      <c r="F1265" s="1">
        <f>ABS(Table_data__2[[#This Row],[Column1.Position_x]]-Table_data__2[[#This Row],[Column1.Position_x_ref]])/1</f>
        <v>6.0000000000002274E-2</v>
      </c>
      <c r="G1265" s="1">
        <f>ABS(Table_data__2[[#This Row],[Column1.Position_y]]-Table_data__2[[#This Row],[Column1.Position_y_ref]])/1</f>
        <v>2.1220000000000852</v>
      </c>
      <c r="H1265" s="1">
        <f>(Table_data__2[[#This Row],[Column1.Position_x]]-$C$2)/Table_data__2[[#This Row],[Column1.time]]*1000</f>
        <v>4.7505938242282091E-3</v>
      </c>
      <c r="I1265" s="1">
        <f>(Table_data__2[[#This Row],[Column1.Position_y]]-$B$2)/Table_data__2[[#This Row],[Column1.time]]*1000</f>
        <v>1.4939034045922404</v>
      </c>
    </row>
    <row r="1266" spans="1:9" x14ac:dyDescent="0.3">
      <c r="A1266">
        <v>50.06</v>
      </c>
      <c r="B1266">
        <v>68.944000000000003</v>
      </c>
      <c r="C1266">
        <v>50</v>
      </c>
      <c r="D1266">
        <v>71.066666666666748</v>
      </c>
      <c r="E1266">
        <v>12640</v>
      </c>
      <c r="F1266" s="1">
        <f>ABS(Table_data__2[[#This Row],[Column1.Position_x]]-Table_data__2[[#This Row],[Column1.Position_x_ref]])/1</f>
        <v>6.0000000000002274E-2</v>
      </c>
      <c r="G1266" s="1">
        <f>ABS(Table_data__2[[#This Row],[Column1.Position_y]]-Table_data__2[[#This Row],[Column1.Position_y_ref]])/1</f>
        <v>2.1226666666667455</v>
      </c>
      <c r="H1266" s="1">
        <f>(Table_data__2[[#This Row],[Column1.Position_x]]-$C$2)/Table_data__2[[#This Row],[Column1.time]]*1000</f>
        <v>4.7468354430381544E-3</v>
      </c>
      <c r="I1266" s="1">
        <f>(Table_data__2[[#This Row],[Column1.Position_y]]-$B$2)/Table_data__2[[#This Row],[Column1.time]]*1000</f>
        <v>1.4939873417721519</v>
      </c>
    </row>
    <row r="1267" spans="1:9" x14ac:dyDescent="0.3">
      <c r="A1267">
        <v>50.06</v>
      </c>
      <c r="B1267">
        <v>68.956000000000003</v>
      </c>
      <c r="C1267">
        <v>50</v>
      </c>
      <c r="D1267">
        <v>71.083333333333414</v>
      </c>
      <c r="E1267">
        <v>12650</v>
      </c>
      <c r="F1267" s="1">
        <f>ABS(Table_data__2[[#This Row],[Column1.Position_x]]-Table_data__2[[#This Row],[Column1.Position_x_ref]])/1</f>
        <v>6.0000000000002274E-2</v>
      </c>
      <c r="G1267" s="1">
        <f>ABS(Table_data__2[[#This Row],[Column1.Position_y]]-Table_data__2[[#This Row],[Column1.Position_y_ref]])/1</f>
        <v>2.1273333333334108</v>
      </c>
      <c r="H1267" s="1">
        <f>(Table_data__2[[#This Row],[Column1.Position_x]]-$C$2)/Table_data__2[[#This Row],[Column1.time]]*1000</f>
        <v>4.7430830039527491E-3</v>
      </c>
      <c r="I1267" s="1">
        <f>(Table_data__2[[#This Row],[Column1.Position_y]]-$B$2)/Table_data__2[[#This Row],[Column1.time]]*1000</f>
        <v>1.4937549407114623</v>
      </c>
    </row>
    <row r="1268" spans="1:9" x14ac:dyDescent="0.3">
      <c r="A1268">
        <v>50.06</v>
      </c>
      <c r="B1268">
        <v>68.976010000000002</v>
      </c>
      <c r="C1268">
        <v>50</v>
      </c>
      <c r="D1268">
        <v>71.10000000000008</v>
      </c>
      <c r="E1268">
        <v>12660</v>
      </c>
      <c r="F1268" s="1">
        <f>ABS(Table_data__2[[#This Row],[Column1.Position_x]]-Table_data__2[[#This Row],[Column1.Position_x_ref]])/1</f>
        <v>6.0000000000002274E-2</v>
      </c>
      <c r="G1268" s="1">
        <f>ABS(Table_data__2[[#This Row],[Column1.Position_y]]-Table_data__2[[#This Row],[Column1.Position_y_ref]])/1</f>
        <v>2.1239900000000773</v>
      </c>
      <c r="H1268" s="1">
        <f>(Table_data__2[[#This Row],[Column1.Position_x]]-$C$2)/Table_data__2[[#This Row],[Column1.time]]*1000</f>
        <v>4.7393364928911743E-3</v>
      </c>
      <c r="I1268" s="1">
        <f>(Table_data__2[[#This Row],[Column1.Position_y]]-$B$2)/Table_data__2[[#This Row],[Column1.time]]*1000</f>
        <v>1.4941556082148499</v>
      </c>
    </row>
    <row r="1269" spans="1:9" x14ac:dyDescent="0.3">
      <c r="A1269">
        <v>50.06</v>
      </c>
      <c r="B1269">
        <v>68.988010000000003</v>
      </c>
      <c r="C1269">
        <v>50</v>
      </c>
      <c r="D1269">
        <v>71.116666666666745</v>
      </c>
      <c r="E1269">
        <v>12670</v>
      </c>
      <c r="F1269" s="1">
        <f>ABS(Table_data__2[[#This Row],[Column1.Position_x]]-Table_data__2[[#This Row],[Column1.Position_x_ref]])/1</f>
        <v>6.0000000000002274E-2</v>
      </c>
      <c r="G1269" s="1">
        <f>ABS(Table_data__2[[#This Row],[Column1.Position_y]]-Table_data__2[[#This Row],[Column1.Position_y_ref]])/1</f>
        <v>2.1286566666667426</v>
      </c>
      <c r="H1269" s="1">
        <f>(Table_data__2[[#This Row],[Column1.Position_x]]-$C$2)/Table_data__2[[#This Row],[Column1.time]]*1000</f>
        <v>4.7355958958170703E-3</v>
      </c>
      <c r="I1269" s="1">
        <f>(Table_data__2[[#This Row],[Column1.Position_y]]-$B$2)/Table_data__2[[#This Row],[Column1.time]]*1000</f>
        <v>1.4939234411996842</v>
      </c>
    </row>
    <row r="1270" spans="1:9" x14ac:dyDescent="0.3">
      <c r="A1270">
        <v>50.06</v>
      </c>
      <c r="B1270">
        <v>69.008009999999999</v>
      </c>
      <c r="C1270">
        <v>50</v>
      </c>
      <c r="D1270">
        <v>71.133333333333411</v>
      </c>
      <c r="E1270">
        <v>12680</v>
      </c>
      <c r="F1270" s="1">
        <f>ABS(Table_data__2[[#This Row],[Column1.Position_x]]-Table_data__2[[#This Row],[Column1.Position_x_ref]])/1</f>
        <v>6.0000000000002274E-2</v>
      </c>
      <c r="G1270" s="1">
        <f>ABS(Table_data__2[[#This Row],[Column1.Position_y]]-Table_data__2[[#This Row],[Column1.Position_y_ref]])/1</f>
        <v>2.1253233333334123</v>
      </c>
      <c r="H1270" s="1">
        <f>(Table_data__2[[#This Row],[Column1.Position_x]]-$C$2)/Table_data__2[[#This Row],[Column1.time]]*1000</f>
        <v>4.73186119873835E-3</v>
      </c>
      <c r="I1270" s="1">
        <f>(Table_data__2[[#This Row],[Column1.Position_y]]-$B$2)/Table_data__2[[#This Row],[Column1.time]]*1000</f>
        <v>1.494322555205047</v>
      </c>
    </row>
    <row r="1271" spans="1:9" x14ac:dyDescent="0.3">
      <c r="A1271">
        <v>50.06</v>
      </c>
      <c r="B1271">
        <v>69.024000000000001</v>
      </c>
      <c r="C1271">
        <v>50</v>
      </c>
      <c r="D1271">
        <v>71.150000000000077</v>
      </c>
      <c r="E1271">
        <v>12690</v>
      </c>
      <c r="F1271" s="1">
        <f>ABS(Table_data__2[[#This Row],[Column1.Position_x]]-Table_data__2[[#This Row],[Column1.Position_x_ref]])/1</f>
        <v>6.0000000000002274E-2</v>
      </c>
      <c r="G1271" s="1">
        <f>ABS(Table_data__2[[#This Row],[Column1.Position_y]]-Table_data__2[[#This Row],[Column1.Position_y_ref]])/1</f>
        <v>2.1260000000000758</v>
      </c>
      <c r="H1271" s="1">
        <f>(Table_data__2[[#This Row],[Column1.Position_x]]-$C$2)/Table_data__2[[#This Row],[Column1.time]]*1000</f>
        <v>4.7281323877070352E-3</v>
      </c>
      <c r="I1271" s="1">
        <f>(Table_data__2[[#This Row],[Column1.Position_y]]-$B$2)/Table_data__2[[#This Row],[Column1.time]]*1000</f>
        <v>1.4944050433412135</v>
      </c>
    </row>
    <row r="1272" spans="1:9" x14ac:dyDescent="0.3">
      <c r="A1272">
        <v>50.06</v>
      </c>
      <c r="B1272">
        <v>69.040000000000006</v>
      </c>
      <c r="C1272">
        <v>50</v>
      </c>
      <c r="D1272">
        <v>71.166666666666742</v>
      </c>
      <c r="E1272">
        <v>12700</v>
      </c>
      <c r="F1272" s="1">
        <f>ABS(Table_data__2[[#This Row],[Column1.Position_x]]-Table_data__2[[#This Row],[Column1.Position_x_ref]])/1</f>
        <v>6.0000000000002274E-2</v>
      </c>
      <c r="G1272" s="1">
        <f>ABS(Table_data__2[[#This Row],[Column1.Position_y]]-Table_data__2[[#This Row],[Column1.Position_y_ref]])/1</f>
        <v>2.1266666666667362</v>
      </c>
      <c r="H1272" s="1">
        <f>(Table_data__2[[#This Row],[Column1.Position_x]]-$C$2)/Table_data__2[[#This Row],[Column1.time]]*1000</f>
        <v>4.7244094488190771E-3</v>
      </c>
      <c r="I1272" s="1">
        <f>(Table_data__2[[#This Row],[Column1.Position_y]]-$B$2)/Table_data__2[[#This Row],[Column1.time]]*1000</f>
        <v>1.4944881889763784</v>
      </c>
    </row>
    <row r="1273" spans="1:9" x14ac:dyDescent="0.3">
      <c r="A1273">
        <v>50.06</v>
      </c>
      <c r="B1273">
        <v>69.052000000000007</v>
      </c>
      <c r="C1273">
        <v>50</v>
      </c>
      <c r="D1273">
        <v>71.183333333333422</v>
      </c>
      <c r="E1273">
        <v>12710</v>
      </c>
      <c r="F1273" s="1">
        <f>ABS(Table_data__2[[#This Row],[Column1.Position_x]]-Table_data__2[[#This Row],[Column1.Position_x_ref]])/1</f>
        <v>6.0000000000002274E-2</v>
      </c>
      <c r="G1273" s="1">
        <f>ABS(Table_data__2[[#This Row],[Column1.Position_y]]-Table_data__2[[#This Row],[Column1.Position_y_ref]])/1</f>
        <v>2.1313333333334157</v>
      </c>
      <c r="H1273" s="1">
        <f>(Table_data__2[[#This Row],[Column1.Position_x]]-$C$2)/Table_data__2[[#This Row],[Column1.time]]*1000</f>
        <v>4.7206923682141843E-3</v>
      </c>
      <c r="I1273" s="1">
        <f>(Table_data__2[[#This Row],[Column1.Position_y]]-$B$2)/Table_data__2[[#This Row],[Column1.time]]*1000</f>
        <v>1.4942564909520066</v>
      </c>
    </row>
    <row r="1274" spans="1:9" x14ac:dyDescent="0.3">
      <c r="A1274">
        <v>50.06</v>
      </c>
      <c r="B1274">
        <v>69.064009999999996</v>
      </c>
      <c r="C1274">
        <v>50</v>
      </c>
      <c r="D1274">
        <v>71.200000000000074</v>
      </c>
      <c r="E1274">
        <v>12720</v>
      </c>
      <c r="F1274" s="1">
        <f>ABS(Table_data__2[[#This Row],[Column1.Position_x]]-Table_data__2[[#This Row],[Column1.Position_x_ref]])/1</f>
        <v>6.0000000000002274E-2</v>
      </c>
      <c r="G1274" s="1">
        <f>ABS(Table_data__2[[#This Row],[Column1.Position_y]]-Table_data__2[[#This Row],[Column1.Position_y_ref]])/1</f>
        <v>2.1359900000000778</v>
      </c>
      <c r="H1274" s="1">
        <f>(Table_data__2[[#This Row],[Column1.Position_x]]-$C$2)/Table_data__2[[#This Row],[Column1.time]]*1000</f>
        <v>4.7169811320756511E-3</v>
      </c>
      <c r="I1274" s="1">
        <f>(Table_data__2[[#This Row],[Column1.Position_y]]-$B$2)/Table_data__2[[#This Row],[Column1.time]]*1000</f>
        <v>1.494025943396226</v>
      </c>
    </row>
    <row r="1275" spans="1:9" x14ac:dyDescent="0.3">
      <c r="A1275">
        <v>50.06</v>
      </c>
      <c r="B1275">
        <v>69.08</v>
      </c>
      <c r="C1275">
        <v>50</v>
      </c>
      <c r="D1275">
        <v>71.216666666666754</v>
      </c>
      <c r="E1275">
        <v>12730</v>
      </c>
      <c r="F1275" s="1">
        <f>ABS(Table_data__2[[#This Row],[Column1.Position_x]]-Table_data__2[[#This Row],[Column1.Position_x_ref]])/1</f>
        <v>6.0000000000002274E-2</v>
      </c>
      <c r="G1275" s="1">
        <f>ABS(Table_data__2[[#This Row],[Column1.Position_y]]-Table_data__2[[#This Row],[Column1.Position_y_ref]])/1</f>
        <v>2.1366666666667555</v>
      </c>
      <c r="H1275" s="1">
        <f>(Table_data__2[[#This Row],[Column1.Position_x]]-$C$2)/Table_data__2[[#This Row],[Column1.time]]*1000</f>
        <v>4.713275726630186E-3</v>
      </c>
      <c r="I1275" s="1">
        <f>(Table_data__2[[#This Row],[Column1.Position_y]]-$B$2)/Table_data__2[[#This Row],[Column1.time]]*1000</f>
        <v>1.4941084053417122</v>
      </c>
    </row>
    <row r="1276" spans="1:9" x14ac:dyDescent="0.3">
      <c r="A1276">
        <v>50.06</v>
      </c>
      <c r="B1276">
        <v>69.092010000000002</v>
      </c>
      <c r="C1276">
        <v>50</v>
      </c>
      <c r="D1276">
        <v>71.233333333333405</v>
      </c>
      <c r="E1276">
        <v>12740</v>
      </c>
      <c r="F1276" s="1">
        <f>ABS(Table_data__2[[#This Row],[Column1.Position_x]]-Table_data__2[[#This Row],[Column1.Position_x_ref]])/1</f>
        <v>6.0000000000002274E-2</v>
      </c>
      <c r="G1276" s="1">
        <f>ABS(Table_data__2[[#This Row],[Column1.Position_y]]-Table_data__2[[#This Row],[Column1.Position_y_ref]])/1</f>
        <v>2.1413233333334034</v>
      </c>
      <c r="H1276" s="1">
        <f>(Table_data__2[[#This Row],[Column1.Position_x]]-$C$2)/Table_data__2[[#This Row],[Column1.time]]*1000</f>
        <v>4.709576138147745E-3</v>
      </c>
      <c r="I1276" s="1">
        <f>(Table_data__2[[#This Row],[Column1.Position_y]]-$B$2)/Table_data__2[[#This Row],[Column1.time]]*1000</f>
        <v>1.4938783359497645</v>
      </c>
    </row>
    <row r="1277" spans="1:9" x14ac:dyDescent="0.3">
      <c r="A1277">
        <v>50.06</v>
      </c>
      <c r="B1277">
        <v>69.104010000000002</v>
      </c>
      <c r="C1277">
        <v>50</v>
      </c>
      <c r="D1277">
        <v>71.250000000000071</v>
      </c>
      <c r="E1277">
        <v>12750</v>
      </c>
      <c r="F1277" s="1">
        <f>ABS(Table_data__2[[#This Row],[Column1.Position_x]]-Table_data__2[[#This Row],[Column1.Position_x_ref]])/1</f>
        <v>6.0000000000002274E-2</v>
      </c>
      <c r="G1277" s="1">
        <f>ABS(Table_data__2[[#This Row],[Column1.Position_y]]-Table_data__2[[#This Row],[Column1.Position_y_ref]])/1</f>
        <v>2.1459900000000687</v>
      </c>
      <c r="H1277" s="1">
        <f>(Table_data__2[[#This Row],[Column1.Position_x]]-$C$2)/Table_data__2[[#This Row],[Column1.time]]*1000</f>
        <v>4.7058823529413547E-3</v>
      </c>
      <c r="I1277" s="1">
        <f>(Table_data__2[[#This Row],[Column1.Position_y]]-$B$2)/Table_data__2[[#This Row],[Column1.time]]*1000</f>
        <v>1.4936478431372551</v>
      </c>
    </row>
    <row r="1278" spans="1:9" x14ac:dyDescent="0.3">
      <c r="A1278">
        <v>50.06</v>
      </c>
      <c r="B1278">
        <v>69.111999999999995</v>
      </c>
      <c r="C1278">
        <v>50</v>
      </c>
      <c r="D1278">
        <v>71.266666666666737</v>
      </c>
      <c r="E1278">
        <v>12760</v>
      </c>
      <c r="F1278" s="1">
        <f>ABS(Table_data__2[[#This Row],[Column1.Position_x]]-Table_data__2[[#This Row],[Column1.Position_x_ref]])/1</f>
        <v>6.0000000000002274E-2</v>
      </c>
      <c r="G1278" s="1">
        <f>ABS(Table_data__2[[#This Row],[Column1.Position_y]]-Table_data__2[[#This Row],[Column1.Position_y_ref]])/1</f>
        <v>2.154666666666742</v>
      </c>
      <c r="H1278" s="1">
        <f>(Table_data__2[[#This Row],[Column1.Position_x]]-$C$2)/Table_data__2[[#This Row],[Column1.time]]*1000</f>
        <v>4.7021943573669492E-3</v>
      </c>
      <c r="I1278" s="1">
        <f>(Table_data__2[[#This Row],[Column1.Position_y]]-$B$2)/Table_data__2[[#This Row],[Column1.time]]*1000</f>
        <v>1.4931034482758614</v>
      </c>
    </row>
    <row r="1279" spans="1:9" x14ac:dyDescent="0.3">
      <c r="A1279">
        <v>50.06</v>
      </c>
      <c r="B1279">
        <v>69.128010000000003</v>
      </c>
      <c r="C1279">
        <v>50</v>
      </c>
      <c r="D1279">
        <v>71.283333333333402</v>
      </c>
      <c r="E1279">
        <v>12770</v>
      </c>
      <c r="F1279" s="1">
        <f>ABS(Table_data__2[[#This Row],[Column1.Position_x]]-Table_data__2[[#This Row],[Column1.Position_x_ref]])/1</f>
        <v>6.0000000000002274E-2</v>
      </c>
      <c r="G1279" s="1">
        <f>ABS(Table_data__2[[#This Row],[Column1.Position_y]]-Table_data__2[[#This Row],[Column1.Position_y_ref]])/1</f>
        <v>2.1553233333333992</v>
      </c>
      <c r="H1279" s="1">
        <f>(Table_data__2[[#This Row],[Column1.Position_x]]-$C$2)/Table_data__2[[#This Row],[Column1.time]]*1000</f>
        <v>4.6985121378232009E-3</v>
      </c>
      <c r="I1279" s="1">
        <f>(Table_data__2[[#This Row],[Column1.Position_y]]-$B$2)/Table_data__2[[#This Row],[Column1.time]]*1000</f>
        <v>1.4931879404855131</v>
      </c>
    </row>
    <row r="1280" spans="1:9" x14ac:dyDescent="0.3">
      <c r="A1280">
        <v>50.06</v>
      </c>
      <c r="B1280">
        <v>69.140010000000004</v>
      </c>
      <c r="C1280">
        <v>50</v>
      </c>
      <c r="D1280">
        <v>71.300000000000068</v>
      </c>
      <c r="E1280">
        <v>12780</v>
      </c>
      <c r="F1280" s="1">
        <f>ABS(Table_data__2[[#This Row],[Column1.Position_x]]-Table_data__2[[#This Row],[Column1.Position_x_ref]])/1</f>
        <v>6.0000000000002274E-2</v>
      </c>
      <c r="G1280" s="1">
        <f>ABS(Table_data__2[[#This Row],[Column1.Position_y]]-Table_data__2[[#This Row],[Column1.Position_y_ref]])/1</f>
        <v>2.1599900000000645</v>
      </c>
      <c r="H1280" s="1">
        <f>(Table_data__2[[#This Row],[Column1.Position_x]]-$C$2)/Table_data__2[[#This Row],[Column1.time]]*1000</f>
        <v>4.6948356807513516E-3</v>
      </c>
      <c r="I1280" s="1">
        <f>(Table_data__2[[#This Row],[Column1.Position_y]]-$B$2)/Table_data__2[[#This Row],[Column1.time]]*1000</f>
        <v>1.4929585289514868</v>
      </c>
    </row>
    <row r="1281" spans="1:9" x14ac:dyDescent="0.3">
      <c r="A1281">
        <v>50.06</v>
      </c>
      <c r="B1281">
        <v>69.164000000000001</v>
      </c>
      <c r="C1281">
        <v>50</v>
      </c>
      <c r="D1281">
        <v>71.316666666666734</v>
      </c>
      <c r="E1281">
        <v>12790</v>
      </c>
      <c r="F1281" s="1">
        <f>ABS(Table_data__2[[#This Row],[Column1.Position_x]]-Table_data__2[[#This Row],[Column1.Position_x_ref]])/1</f>
        <v>6.0000000000002274E-2</v>
      </c>
      <c r="G1281" s="1">
        <f>ABS(Table_data__2[[#This Row],[Column1.Position_y]]-Table_data__2[[#This Row],[Column1.Position_y_ref]])/1</f>
        <v>2.1526666666667325</v>
      </c>
      <c r="H1281" s="1">
        <f>(Table_data__2[[#This Row],[Column1.Position_x]]-$C$2)/Table_data__2[[#This Row],[Column1.time]]*1000</f>
        <v>4.6911649726350492E-3</v>
      </c>
      <c r="I1281" s="1">
        <f>(Table_data__2[[#This Row],[Column1.Position_y]]-$B$2)/Table_data__2[[#This Row],[Column1.time]]*1000</f>
        <v>1.4936669272869427</v>
      </c>
    </row>
    <row r="1282" spans="1:9" x14ac:dyDescent="0.3">
      <c r="A1282">
        <v>50.06</v>
      </c>
      <c r="B1282">
        <v>69.176010000000005</v>
      </c>
      <c r="C1282">
        <v>50</v>
      </c>
      <c r="D1282">
        <v>71.3333333333334</v>
      </c>
      <c r="E1282">
        <v>12800</v>
      </c>
      <c r="F1282" s="1">
        <f>ABS(Table_data__2[[#This Row],[Column1.Position_x]]-Table_data__2[[#This Row],[Column1.Position_x_ref]])/1</f>
        <v>6.0000000000002274E-2</v>
      </c>
      <c r="G1282" s="1">
        <f>ABS(Table_data__2[[#This Row],[Column1.Position_y]]-Table_data__2[[#This Row],[Column1.Position_y_ref]])/1</f>
        <v>2.1573233333333945</v>
      </c>
      <c r="H1282" s="1">
        <f>(Table_data__2[[#This Row],[Column1.Position_x]]-$C$2)/Table_data__2[[#This Row],[Column1.time]]*1000</f>
        <v>4.6875000000001776E-3</v>
      </c>
      <c r="I1282" s="1">
        <f>(Table_data__2[[#This Row],[Column1.Position_y]]-$B$2)/Table_data__2[[#This Row],[Column1.time]]*1000</f>
        <v>1.4934382812500002</v>
      </c>
    </row>
    <row r="1283" spans="1:9" x14ac:dyDescent="0.3">
      <c r="A1283">
        <v>50.06</v>
      </c>
      <c r="B1283">
        <v>69.191999999999993</v>
      </c>
      <c r="C1283">
        <v>50</v>
      </c>
      <c r="D1283">
        <v>71.350000000000065</v>
      </c>
      <c r="E1283">
        <v>12810</v>
      </c>
      <c r="F1283" s="1">
        <f>ABS(Table_data__2[[#This Row],[Column1.Position_x]]-Table_data__2[[#This Row],[Column1.Position_x_ref]])/1</f>
        <v>6.0000000000002274E-2</v>
      </c>
      <c r="G1283" s="1">
        <f>ABS(Table_data__2[[#This Row],[Column1.Position_y]]-Table_data__2[[#This Row],[Column1.Position_y_ref]])/1</f>
        <v>2.1580000000000723</v>
      </c>
      <c r="H1283" s="1">
        <f>(Table_data__2[[#This Row],[Column1.Position_x]]-$C$2)/Table_data__2[[#This Row],[Column1.time]]*1000</f>
        <v>4.6838407494146977E-3</v>
      </c>
      <c r="I1283" s="1">
        <f>(Table_data__2[[#This Row],[Column1.Position_y]]-$B$2)/Table_data__2[[#This Row],[Column1.time]]*1000</f>
        <v>1.4935206869633093</v>
      </c>
    </row>
    <row r="1284" spans="1:9" x14ac:dyDescent="0.3">
      <c r="A1284">
        <v>50.06</v>
      </c>
      <c r="B1284">
        <v>69.204009999999997</v>
      </c>
      <c r="C1284">
        <v>50</v>
      </c>
      <c r="D1284">
        <v>71.366666666666731</v>
      </c>
      <c r="E1284">
        <v>12820</v>
      </c>
      <c r="F1284" s="1">
        <f>ABS(Table_data__2[[#This Row],[Column1.Position_x]]-Table_data__2[[#This Row],[Column1.Position_x_ref]])/1</f>
        <v>6.0000000000002274E-2</v>
      </c>
      <c r="G1284" s="1">
        <f>ABS(Table_data__2[[#This Row],[Column1.Position_y]]-Table_data__2[[#This Row],[Column1.Position_y_ref]])/1</f>
        <v>2.1626566666667344</v>
      </c>
      <c r="H1284" s="1">
        <f>(Table_data__2[[#This Row],[Column1.Position_x]]-$C$2)/Table_data__2[[#This Row],[Column1.time]]*1000</f>
        <v>4.6801872074884766E-3</v>
      </c>
      <c r="I1284" s="1">
        <f>(Table_data__2[[#This Row],[Column1.Position_y]]-$B$2)/Table_data__2[[#This Row],[Column1.time]]*1000</f>
        <v>1.4932925117004676</v>
      </c>
    </row>
    <row r="1285" spans="1:9" x14ac:dyDescent="0.3">
      <c r="A1285">
        <v>50.06</v>
      </c>
      <c r="B1285">
        <v>69.216009999999997</v>
      </c>
      <c r="C1285">
        <v>50</v>
      </c>
      <c r="D1285">
        <v>71.383333333333411</v>
      </c>
      <c r="E1285">
        <v>12830</v>
      </c>
      <c r="F1285" s="1">
        <f>ABS(Table_data__2[[#This Row],[Column1.Position_x]]-Table_data__2[[#This Row],[Column1.Position_x_ref]])/1</f>
        <v>6.0000000000002274E-2</v>
      </c>
      <c r="G1285" s="1">
        <f>ABS(Table_data__2[[#This Row],[Column1.Position_y]]-Table_data__2[[#This Row],[Column1.Position_y_ref]])/1</f>
        <v>2.1673233333334139</v>
      </c>
      <c r="H1285" s="1">
        <f>(Table_data__2[[#This Row],[Column1.Position_x]]-$C$2)/Table_data__2[[#This Row],[Column1.time]]*1000</f>
        <v>4.6765393608731312E-3</v>
      </c>
      <c r="I1285" s="1">
        <f>(Table_data__2[[#This Row],[Column1.Position_y]]-$B$2)/Table_data__2[[#This Row],[Column1.time]]*1000</f>
        <v>1.4930639127045984</v>
      </c>
    </row>
    <row r="1286" spans="1:9" x14ac:dyDescent="0.3">
      <c r="A1286">
        <v>50.06</v>
      </c>
      <c r="B1286">
        <v>69.228009999999998</v>
      </c>
      <c r="C1286">
        <v>50</v>
      </c>
      <c r="D1286">
        <v>71.400000000000063</v>
      </c>
      <c r="E1286">
        <v>12840</v>
      </c>
      <c r="F1286" s="1">
        <f>ABS(Table_data__2[[#This Row],[Column1.Position_x]]-Table_data__2[[#This Row],[Column1.Position_x_ref]])/1</f>
        <v>6.0000000000002274E-2</v>
      </c>
      <c r="G1286" s="1">
        <f>ABS(Table_data__2[[#This Row],[Column1.Position_y]]-Table_data__2[[#This Row],[Column1.Position_y_ref]])/1</f>
        <v>2.1719900000000649</v>
      </c>
      <c r="H1286" s="1">
        <f>(Table_data__2[[#This Row],[Column1.Position_x]]-$C$2)/Table_data__2[[#This Row],[Column1.time]]*1000</f>
        <v>4.6728971962618597E-3</v>
      </c>
      <c r="I1286" s="1">
        <f>(Table_data__2[[#This Row],[Column1.Position_y]]-$B$2)/Table_data__2[[#This Row],[Column1.time]]*1000</f>
        <v>1.4928356697819312</v>
      </c>
    </row>
    <row r="1287" spans="1:9" x14ac:dyDescent="0.3">
      <c r="A1287">
        <v>50.06</v>
      </c>
      <c r="B1287">
        <v>69.244010000000003</v>
      </c>
      <c r="C1287">
        <v>50</v>
      </c>
      <c r="D1287">
        <v>71.416666666666742</v>
      </c>
      <c r="E1287">
        <v>12850</v>
      </c>
      <c r="F1287" s="1">
        <f>ABS(Table_data__2[[#This Row],[Column1.Position_x]]-Table_data__2[[#This Row],[Column1.Position_x_ref]])/1</f>
        <v>6.0000000000002274E-2</v>
      </c>
      <c r="G1287" s="1">
        <f>ABS(Table_data__2[[#This Row],[Column1.Position_y]]-Table_data__2[[#This Row],[Column1.Position_y_ref]])/1</f>
        <v>2.1726566666667395</v>
      </c>
      <c r="H1287" s="1">
        <f>(Table_data__2[[#This Row],[Column1.Position_x]]-$C$2)/Table_data__2[[#This Row],[Column1.time]]*1000</f>
        <v>4.6692607003892819E-3</v>
      </c>
      <c r="I1287" s="1">
        <f>(Table_data__2[[#This Row],[Column1.Position_y]]-$B$2)/Table_data__2[[#This Row],[Column1.time]]*1000</f>
        <v>1.4929190661478602</v>
      </c>
    </row>
    <row r="1288" spans="1:9" x14ac:dyDescent="0.3">
      <c r="A1288">
        <v>50.06</v>
      </c>
      <c r="B1288">
        <v>69.260000000000005</v>
      </c>
      <c r="C1288">
        <v>50</v>
      </c>
      <c r="D1288">
        <v>71.433333333333394</v>
      </c>
      <c r="E1288">
        <v>12860</v>
      </c>
      <c r="F1288" s="1">
        <f>ABS(Table_data__2[[#This Row],[Column1.Position_x]]-Table_data__2[[#This Row],[Column1.Position_x_ref]])/1</f>
        <v>6.0000000000002274E-2</v>
      </c>
      <c r="G1288" s="1">
        <f>ABS(Table_data__2[[#This Row],[Column1.Position_y]]-Table_data__2[[#This Row],[Column1.Position_y_ref]])/1</f>
        <v>2.1733333333333889</v>
      </c>
      <c r="H1288" s="1">
        <f>(Table_data__2[[#This Row],[Column1.Position_x]]-$C$2)/Table_data__2[[#This Row],[Column1.time]]*1000</f>
        <v>4.6656298600312807E-3</v>
      </c>
      <c r="I1288" s="1">
        <f>(Table_data__2[[#This Row],[Column1.Position_y]]-$B$2)/Table_data__2[[#This Row],[Column1.time]]*1000</f>
        <v>1.4930015552099536</v>
      </c>
    </row>
    <row r="1289" spans="1:9" x14ac:dyDescent="0.3">
      <c r="A1289">
        <v>50.06</v>
      </c>
      <c r="B1289">
        <v>69.272009999999995</v>
      </c>
      <c r="C1289">
        <v>50</v>
      </c>
      <c r="D1289">
        <v>71.45000000000006</v>
      </c>
      <c r="E1289">
        <v>12870</v>
      </c>
      <c r="F1289" s="1">
        <f>ABS(Table_data__2[[#This Row],[Column1.Position_x]]-Table_data__2[[#This Row],[Column1.Position_x_ref]])/1</f>
        <v>6.0000000000002274E-2</v>
      </c>
      <c r="G1289" s="1">
        <f>ABS(Table_data__2[[#This Row],[Column1.Position_y]]-Table_data__2[[#This Row],[Column1.Position_y_ref]])/1</f>
        <v>2.1779900000000652</v>
      </c>
      <c r="H1289" s="1">
        <f>(Table_data__2[[#This Row],[Column1.Position_x]]-$C$2)/Table_data__2[[#This Row],[Column1.time]]*1000</f>
        <v>4.6620046620048389E-3</v>
      </c>
      <c r="I1289" s="1">
        <f>(Table_data__2[[#This Row],[Column1.Position_y]]-$B$2)/Table_data__2[[#This Row],[Column1.time]]*1000</f>
        <v>1.4927746697746691</v>
      </c>
    </row>
    <row r="1290" spans="1:9" x14ac:dyDescent="0.3">
      <c r="A1290">
        <v>50.06</v>
      </c>
      <c r="B1290">
        <v>69.287999999999997</v>
      </c>
      <c r="C1290">
        <v>50</v>
      </c>
      <c r="D1290">
        <v>71.466666666666725</v>
      </c>
      <c r="E1290">
        <v>12880</v>
      </c>
      <c r="F1290" s="1">
        <f>ABS(Table_data__2[[#This Row],[Column1.Position_x]]-Table_data__2[[#This Row],[Column1.Position_x_ref]])/1</f>
        <v>6.0000000000002274E-2</v>
      </c>
      <c r="G1290" s="1">
        <f>ABS(Table_data__2[[#This Row],[Column1.Position_y]]-Table_data__2[[#This Row],[Column1.Position_y_ref]])/1</f>
        <v>2.1786666666667287</v>
      </c>
      <c r="H1290" s="1">
        <f>(Table_data__2[[#This Row],[Column1.Position_x]]-$C$2)/Table_data__2[[#This Row],[Column1.time]]*1000</f>
        <v>4.6583850931678789E-3</v>
      </c>
      <c r="I1290" s="1">
        <f>(Table_data__2[[#This Row],[Column1.Position_y]]-$B$2)/Table_data__2[[#This Row],[Column1.time]]*1000</f>
        <v>1.4928571428571424</v>
      </c>
    </row>
    <row r="1291" spans="1:9" x14ac:dyDescent="0.3">
      <c r="A1291">
        <v>50.06</v>
      </c>
      <c r="B1291">
        <v>69.308009999999996</v>
      </c>
      <c r="C1291">
        <v>50</v>
      </c>
      <c r="D1291">
        <v>71.483333333333391</v>
      </c>
      <c r="E1291">
        <v>12890</v>
      </c>
      <c r="F1291" s="1">
        <f>ABS(Table_data__2[[#This Row],[Column1.Position_x]]-Table_data__2[[#This Row],[Column1.Position_x_ref]])/1</f>
        <v>6.0000000000002274E-2</v>
      </c>
      <c r="G1291" s="1">
        <f>ABS(Table_data__2[[#This Row],[Column1.Position_y]]-Table_data__2[[#This Row],[Column1.Position_y_ref]])/1</f>
        <v>2.1753233333333952</v>
      </c>
      <c r="H1291" s="1">
        <f>(Table_data__2[[#This Row],[Column1.Position_x]]-$C$2)/Table_data__2[[#This Row],[Column1.time]]*1000</f>
        <v>4.6547711404191054E-3</v>
      </c>
      <c r="I1291" s="1">
        <f>(Table_data__2[[#This Row],[Column1.Position_y]]-$B$2)/Table_data__2[[#This Row],[Column1.time]]*1000</f>
        <v>1.493251357641582</v>
      </c>
    </row>
    <row r="1292" spans="1:9" x14ac:dyDescent="0.3">
      <c r="A1292">
        <v>50.06</v>
      </c>
      <c r="B1292">
        <v>69.324010000000001</v>
      </c>
      <c r="C1292">
        <v>50</v>
      </c>
      <c r="D1292">
        <v>71.500000000000057</v>
      </c>
      <c r="E1292">
        <v>12900</v>
      </c>
      <c r="F1292" s="1">
        <f>ABS(Table_data__2[[#This Row],[Column1.Position_x]]-Table_data__2[[#This Row],[Column1.Position_x_ref]])/1</f>
        <v>6.0000000000002274E-2</v>
      </c>
      <c r="G1292" s="1">
        <f>ABS(Table_data__2[[#This Row],[Column1.Position_y]]-Table_data__2[[#This Row],[Column1.Position_y_ref]])/1</f>
        <v>2.1759900000000556</v>
      </c>
      <c r="H1292" s="1">
        <f>(Table_data__2[[#This Row],[Column1.Position_x]]-$C$2)/Table_data__2[[#This Row],[Column1.time]]*1000</f>
        <v>4.6511627906978504E-3</v>
      </c>
      <c r="I1292" s="1">
        <f>(Table_data__2[[#This Row],[Column1.Position_y]]-$B$2)/Table_data__2[[#This Row],[Column1.time]]*1000</f>
        <v>1.4933341085271317</v>
      </c>
    </row>
    <row r="1293" spans="1:9" x14ac:dyDescent="0.3">
      <c r="A1293">
        <v>50.06</v>
      </c>
      <c r="B1293">
        <v>69.336010000000002</v>
      </c>
      <c r="C1293">
        <v>50</v>
      </c>
      <c r="D1293">
        <v>71.516666666666723</v>
      </c>
      <c r="E1293">
        <v>12910</v>
      </c>
      <c r="F1293" s="1">
        <f>ABS(Table_data__2[[#This Row],[Column1.Position_x]]-Table_data__2[[#This Row],[Column1.Position_x_ref]])/1</f>
        <v>6.0000000000002274E-2</v>
      </c>
      <c r="G1293" s="1">
        <f>ABS(Table_data__2[[#This Row],[Column1.Position_y]]-Table_data__2[[#This Row],[Column1.Position_y_ref]])/1</f>
        <v>2.1806566666667209</v>
      </c>
      <c r="H1293" s="1">
        <f>(Table_data__2[[#This Row],[Column1.Position_x]]-$C$2)/Table_data__2[[#This Row],[Column1.time]]*1000</f>
        <v>4.6475600309839092E-3</v>
      </c>
      <c r="I1293" s="1">
        <f>(Table_data__2[[#This Row],[Column1.Position_y]]-$B$2)/Table_data__2[[#This Row],[Column1.time]]*1000</f>
        <v>1.4931068938807126</v>
      </c>
    </row>
    <row r="1294" spans="1:9" x14ac:dyDescent="0.3">
      <c r="A1294">
        <v>50.06</v>
      </c>
      <c r="B1294">
        <v>69.356009999999998</v>
      </c>
      <c r="C1294">
        <v>50</v>
      </c>
      <c r="D1294">
        <v>71.533333333333388</v>
      </c>
      <c r="E1294">
        <v>12920</v>
      </c>
      <c r="F1294" s="1">
        <f>ABS(Table_data__2[[#This Row],[Column1.Position_x]]-Table_data__2[[#This Row],[Column1.Position_x_ref]])/1</f>
        <v>6.0000000000002274E-2</v>
      </c>
      <c r="G1294" s="1">
        <f>ABS(Table_data__2[[#This Row],[Column1.Position_y]]-Table_data__2[[#This Row],[Column1.Position_y_ref]])/1</f>
        <v>2.1773233333333906</v>
      </c>
      <c r="H1294" s="1">
        <f>(Table_data__2[[#This Row],[Column1.Position_x]]-$C$2)/Table_data__2[[#This Row],[Column1.time]]*1000</f>
        <v>4.6439628482973895E-3</v>
      </c>
      <c r="I1294" s="1">
        <f>(Table_data__2[[#This Row],[Column1.Position_y]]-$B$2)/Table_data__2[[#This Row],[Column1.time]]*1000</f>
        <v>1.4934992260061914</v>
      </c>
    </row>
    <row r="1295" spans="1:9" x14ac:dyDescent="0.3">
      <c r="A1295">
        <v>50.06</v>
      </c>
      <c r="B1295">
        <v>69.372</v>
      </c>
      <c r="C1295">
        <v>50</v>
      </c>
      <c r="D1295">
        <v>71.550000000000054</v>
      </c>
      <c r="E1295">
        <v>12930</v>
      </c>
      <c r="F1295" s="1">
        <f>ABS(Table_data__2[[#This Row],[Column1.Position_x]]-Table_data__2[[#This Row],[Column1.Position_x_ref]])/1</f>
        <v>6.0000000000002274E-2</v>
      </c>
      <c r="G1295" s="1">
        <f>ABS(Table_data__2[[#This Row],[Column1.Position_y]]-Table_data__2[[#This Row],[Column1.Position_y_ref]])/1</f>
        <v>2.1780000000000541</v>
      </c>
      <c r="H1295" s="1">
        <f>(Table_data__2[[#This Row],[Column1.Position_x]]-$C$2)/Table_data__2[[#This Row],[Column1.time]]*1000</f>
        <v>4.6403712296985518E-3</v>
      </c>
      <c r="I1295" s="1">
        <f>(Table_data__2[[#This Row],[Column1.Position_y]]-$B$2)/Table_data__2[[#This Row],[Column1.time]]*1000</f>
        <v>1.4935808197989171</v>
      </c>
    </row>
    <row r="1296" spans="1:9" x14ac:dyDescent="0.3">
      <c r="A1296">
        <v>50.06</v>
      </c>
      <c r="B1296">
        <v>69.388000000000005</v>
      </c>
      <c r="C1296">
        <v>50</v>
      </c>
      <c r="D1296">
        <v>71.56666666666672</v>
      </c>
      <c r="E1296">
        <v>12940</v>
      </c>
      <c r="F1296" s="1">
        <f>ABS(Table_data__2[[#This Row],[Column1.Position_x]]-Table_data__2[[#This Row],[Column1.Position_x_ref]])/1</f>
        <v>6.0000000000002274E-2</v>
      </c>
      <c r="G1296" s="1">
        <f>ABS(Table_data__2[[#This Row],[Column1.Position_y]]-Table_data__2[[#This Row],[Column1.Position_y_ref]])/1</f>
        <v>2.1786666666667145</v>
      </c>
      <c r="H1296" s="1">
        <f>(Table_data__2[[#This Row],[Column1.Position_x]]-$C$2)/Table_data__2[[#This Row],[Column1.time]]*1000</f>
        <v>4.6367851622876564E-3</v>
      </c>
      <c r="I1296" s="1">
        <f>(Table_data__2[[#This Row],[Column1.Position_y]]-$B$2)/Table_data__2[[#This Row],[Column1.time]]*1000</f>
        <v>1.4936630602782073</v>
      </c>
    </row>
    <row r="1297" spans="1:9" x14ac:dyDescent="0.3">
      <c r="A1297">
        <v>50.06</v>
      </c>
      <c r="B1297">
        <v>69.400000000000006</v>
      </c>
      <c r="C1297">
        <v>50</v>
      </c>
      <c r="D1297">
        <v>71.583333333333385</v>
      </c>
      <c r="E1297">
        <v>12950</v>
      </c>
      <c r="F1297" s="1">
        <f>ABS(Table_data__2[[#This Row],[Column1.Position_x]]-Table_data__2[[#This Row],[Column1.Position_x_ref]])/1</f>
        <v>6.0000000000002274E-2</v>
      </c>
      <c r="G1297" s="1">
        <f>ABS(Table_data__2[[#This Row],[Column1.Position_y]]-Table_data__2[[#This Row],[Column1.Position_y_ref]])/1</f>
        <v>2.1833333333333798</v>
      </c>
      <c r="H1297" s="1">
        <f>(Table_data__2[[#This Row],[Column1.Position_x]]-$C$2)/Table_data__2[[#This Row],[Column1.time]]*1000</f>
        <v>4.6332046332048082E-3</v>
      </c>
      <c r="I1297" s="1">
        <f>(Table_data__2[[#This Row],[Column1.Position_y]]-$B$2)/Table_data__2[[#This Row],[Column1.time]]*1000</f>
        <v>1.4934362934362937</v>
      </c>
    </row>
    <row r="1298" spans="1:9" x14ac:dyDescent="0.3">
      <c r="A1298">
        <v>50.06</v>
      </c>
      <c r="B1298">
        <v>69.412009999999995</v>
      </c>
      <c r="C1298">
        <v>50</v>
      </c>
      <c r="D1298">
        <v>71.600000000000051</v>
      </c>
      <c r="E1298">
        <v>12960</v>
      </c>
      <c r="F1298" s="1">
        <f>ABS(Table_data__2[[#This Row],[Column1.Position_x]]-Table_data__2[[#This Row],[Column1.Position_x_ref]])/1</f>
        <v>6.0000000000002274E-2</v>
      </c>
      <c r="G1298" s="1">
        <f>ABS(Table_data__2[[#This Row],[Column1.Position_y]]-Table_data__2[[#This Row],[Column1.Position_y_ref]])/1</f>
        <v>2.1879900000000561</v>
      </c>
      <c r="H1298" s="1">
        <f>(Table_data__2[[#This Row],[Column1.Position_x]]-$C$2)/Table_data__2[[#This Row],[Column1.time]]*1000</f>
        <v>4.6296296296298046E-3</v>
      </c>
      <c r="I1298" s="1">
        <f>(Table_data__2[[#This Row],[Column1.Position_y]]-$B$2)/Table_data__2[[#This Row],[Column1.time]]*1000</f>
        <v>1.4932106481481475</v>
      </c>
    </row>
    <row r="1299" spans="1:9" x14ac:dyDescent="0.3">
      <c r="A1299">
        <v>50.06</v>
      </c>
      <c r="B1299">
        <v>69.424009999999996</v>
      </c>
      <c r="C1299">
        <v>50</v>
      </c>
      <c r="D1299">
        <v>71.616666666666731</v>
      </c>
      <c r="E1299">
        <v>12970</v>
      </c>
      <c r="F1299" s="1">
        <f>ABS(Table_data__2[[#This Row],[Column1.Position_x]]-Table_data__2[[#This Row],[Column1.Position_x_ref]])/1</f>
        <v>6.0000000000002274E-2</v>
      </c>
      <c r="G1299" s="1">
        <f>ABS(Table_data__2[[#This Row],[Column1.Position_y]]-Table_data__2[[#This Row],[Column1.Position_y_ref]])/1</f>
        <v>2.1926566666667355</v>
      </c>
      <c r="H1299" s="1">
        <f>(Table_data__2[[#This Row],[Column1.Position_x]]-$C$2)/Table_data__2[[#This Row],[Column1.time]]*1000</f>
        <v>4.6260601387819794E-3</v>
      </c>
      <c r="I1299" s="1">
        <f>(Table_data__2[[#This Row],[Column1.Position_y]]-$B$2)/Table_data__2[[#This Row],[Column1.time]]*1000</f>
        <v>1.4929845797995369</v>
      </c>
    </row>
    <row r="1300" spans="1:9" x14ac:dyDescent="0.3">
      <c r="A1300">
        <v>50.06</v>
      </c>
      <c r="B1300">
        <v>69.427999999999997</v>
      </c>
      <c r="C1300">
        <v>50</v>
      </c>
      <c r="D1300">
        <v>71.633333333333383</v>
      </c>
      <c r="E1300">
        <v>12980</v>
      </c>
      <c r="F1300" s="1">
        <f>ABS(Table_data__2[[#This Row],[Column1.Position_x]]-Table_data__2[[#This Row],[Column1.Position_x_ref]])/1</f>
        <v>6.0000000000002274E-2</v>
      </c>
      <c r="G1300" s="1">
        <f>ABS(Table_data__2[[#This Row],[Column1.Position_y]]-Table_data__2[[#This Row],[Column1.Position_y_ref]])/1</f>
        <v>2.2053333333333853</v>
      </c>
      <c r="H1300" s="1">
        <f>(Table_data__2[[#This Row],[Column1.Position_x]]-$C$2)/Table_data__2[[#This Row],[Column1.time]]*1000</f>
        <v>4.6224961479200523E-3</v>
      </c>
      <c r="I1300" s="1">
        <f>(Table_data__2[[#This Row],[Column1.Position_y]]-$B$2)/Table_data__2[[#This Row],[Column1.time]]*1000</f>
        <v>1.4921417565485358</v>
      </c>
    </row>
    <row r="1301" spans="1:9" x14ac:dyDescent="0.3">
      <c r="A1301">
        <v>50.06</v>
      </c>
      <c r="B1301">
        <v>69.440010000000001</v>
      </c>
      <c r="C1301">
        <v>50</v>
      </c>
      <c r="D1301">
        <v>71.650000000000048</v>
      </c>
      <c r="E1301">
        <v>12990</v>
      </c>
      <c r="F1301" s="1">
        <f>ABS(Table_data__2[[#This Row],[Column1.Position_x]]-Table_data__2[[#This Row],[Column1.Position_x_ref]])/1</f>
        <v>6.0000000000002274E-2</v>
      </c>
      <c r="G1301" s="1">
        <f>ABS(Table_data__2[[#This Row],[Column1.Position_y]]-Table_data__2[[#This Row],[Column1.Position_y_ref]])/1</f>
        <v>2.2099900000000474</v>
      </c>
      <c r="H1301" s="1">
        <f>(Table_data__2[[#This Row],[Column1.Position_x]]-$C$2)/Table_data__2[[#This Row],[Column1.time]]*1000</f>
        <v>4.6189376443419765E-3</v>
      </c>
      <c r="I1301" s="1">
        <f>(Table_data__2[[#This Row],[Column1.Position_y]]-$B$2)/Table_data__2[[#This Row],[Column1.time]]*1000</f>
        <v>1.4919176289453424</v>
      </c>
    </row>
    <row r="1302" spans="1:9" x14ac:dyDescent="0.3">
      <c r="A1302">
        <v>50.06</v>
      </c>
      <c r="B1302">
        <v>69.452010000000001</v>
      </c>
      <c r="C1302">
        <v>50</v>
      </c>
      <c r="D1302">
        <v>71.666666666666714</v>
      </c>
      <c r="E1302">
        <v>13000</v>
      </c>
      <c r="F1302" s="1">
        <f>ABS(Table_data__2[[#This Row],[Column1.Position_x]]-Table_data__2[[#This Row],[Column1.Position_x_ref]])/1</f>
        <v>6.0000000000002274E-2</v>
      </c>
      <c r="G1302" s="1">
        <f>ABS(Table_data__2[[#This Row],[Column1.Position_y]]-Table_data__2[[#This Row],[Column1.Position_y_ref]])/1</f>
        <v>2.2146566666667127</v>
      </c>
      <c r="H1302" s="1">
        <f>(Table_data__2[[#This Row],[Column1.Position_x]]-$C$2)/Table_data__2[[#This Row],[Column1.time]]*1000</f>
        <v>4.615384615384791E-3</v>
      </c>
      <c r="I1302" s="1">
        <f>(Table_data__2[[#This Row],[Column1.Position_y]]-$B$2)/Table_data__2[[#This Row],[Column1.time]]*1000</f>
        <v>1.491693076923077</v>
      </c>
    </row>
    <row r="1303" spans="1:9" x14ac:dyDescent="0.3">
      <c r="A1303">
        <v>50.06</v>
      </c>
      <c r="B1303">
        <v>69.464010000000002</v>
      </c>
      <c r="C1303">
        <v>50</v>
      </c>
      <c r="D1303">
        <v>71.68333333333338</v>
      </c>
      <c r="E1303">
        <v>13010</v>
      </c>
      <c r="F1303" s="1">
        <f>ABS(Table_data__2[[#This Row],[Column1.Position_x]]-Table_data__2[[#This Row],[Column1.Position_x_ref]])/1</f>
        <v>6.0000000000002274E-2</v>
      </c>
      <c r="G1303" s="1">
        <f>ABS(Table_data__2[[#This Row],[Column1.Position_y]]-Table_data__2[[#This Row],[Column1.Position_y_ref]])/1</f>
        <v>2.2193233333333779</v>
      </c>
      <c r="H1303" s="1">
        <f>(Table_data__2[[#This Row],[Column1.Position_x]]-$C$2)/Table_data__2[[#This Row],[Column1.time]]*1000</f>
        <v>4.6118370484244638E-3</v>
      </c>
      <c r="I1303" s="1">
        <f>(Table_data__2[[#This Row],[Column1.Position_y]]-$B$2)/Table_data__2[[#This Row],[Column1.time]]*1000</f>
        <v>1.491468870099923</v>
      </c>
    </row>
    <row r="1304" spans="1:9" x14ac:dyDescent="0.3">
      <c r="A1304">
        <v>50.06</v>
      </c>
      <c r="B1304">
        <v>69.483999999999995</v>
      </c>
      <c r="C1304">
        <v>50</v>
      </c>
      <c r="D1304">
        <v>71.700000000000045</v>
      </c>
      <c r="E1304">
        <v>13020</v>
      </c>
      <c r="F1304" s="1">
        <f>ABS(Table_data__2[[#This Row],[Column1.Position_x]]-Table_data__2[[#This Row],[Column1.Position_x_ref]])/1</f>
        <v>6.0000000000002274E-2</v>
      </c>
      <c r="G1304" s="1">
        <f>ABS(Table_data__2[[#This Row],[Column1.Position_y]]-Table_data__2[[#This Row],[Column1.Position_y_ref]])/1</f>
        <v>2.2160000000000508</v>
      </c>
      <c r="H1304" s="1">
        <f>(Table_data__2[[#This Row],[Column1.Position_x]]-$C$2)/Table_data__2[[#This Row],[Column1.time]]*1000</f>
        <v>4.6082949308757504E-3</v>
      </c>
      <c r="I1304" s="1">
        <f>(Table_data__2[[#This Row],[Column1.Position_y]]-$B$2)/Table_data__2[[#This Row],[Column1.time]]*1000</f>
        <v>1.4918586789554527</v>
      </c>
    </row>
    <row r="1305" spans="1:9" x14ac:dyDescent="0.3">
      <c r="A1305">
        <v>50.06</v>
      </c>
      <c r="B1305">
        <v>69.495999999999995</v>
      </c>
      <c r="C1305">
        <v>50</v>
      </c>
      <c r="D1305">
        <v>71.716666666666711</v>
      </c>
      <c r="E1305">
        <v>13030</v>
      </c>
      <c r="F1305" s="1">
        <f>ABS(Table_data__2[[#This Row],[Column1.Position_x]]-Table_data__2[[#This Row],[Column1.Position_x_ref]])/1</f>
        <v>6.0000000000002274E-2</v>
      </c>
      <c r="G1305" s="1">
        <f>ABS(Table_data__2[[#This Row],[Column1.Position_y]]-Table_data__2[[#This Row],[Column1.Position_y_ref]])/1</f>
        <v>2.2206666666667161</v>
      </c>
      <c r="H1305" s="1">
        <f>(Table_data__2[[#This Row],[Column1.Position_x]]-$C$2)/Table_data__2[[#This Row],[Column1.time]]*1000</f>
        <v>4.6047582501920394E-3</v>
      </c>
      <c r="I1305" s="1">
        <f>(Table_data__2[[#This Row],[Column1.Position_y]]-$B$2)/Table_data__2[[#This Row],[Column1.time]]*1000</f>
        <v>1.4916346891788175</v>
      </c>
    </row>
    <row r="1306" spans="1:9" x14ac:dyDescent="0.3">
      <c r="A1306">
        <v>50.06</v>
      </c>
      <c r="B1306">
        <v>69.512</v>
      </c>
      <c r="C1306">
        <v>50</v>
      </c>
      <c r="D1306">
        <v>71.733333333333377</v>
      </c>
      <c r="E1306">
        <v>13040</v>
      </c>
      <c r="F1306" s="1">
        <f>ABS(Table_data__2[[#This Row],[Column1.Position_x]]-Table_data__2[[#This Row],[Column1.Position_x_ref]])/1</f>
        <v>6.0000000000002274E-2</v>
      </c>
      <c r="G1306" s="1">
        <f>ABS(Table_data__2[[#This Row],[Column1.Position_y]]-Table_data__2[[#This Row],[Column1.Position_y_ref]])/1</f>
        <v>2.2213333333333765</v>
      </c>
      <c r="H1306" s="1">
        <f>(Table_data__2[[#This Row],[Column1.Position_x]]-$C$2)/Table_data__2[[#This Row],[Column1.time]]*1000</f>
        <v>4.6012269938652053E-3</v>
      </c>
      <c r="I1306" s="1">
        <f>(Table_data__2[[#This Row],[Column1.Position_y]]-$B$2)/Table_data__2[[#This Row],[Column1.time]]*1000</f>
        <v>1.4917177914110429</v>
      </c>
    </row>
    <row r="1307" spans="1:9" x14ac:dyDescent="0.3">
      <c r="A1307">
        <v>50.06</v>
      </c>
      <c r="B1307">
        <v>69.524000000000001</v>
      </c>
      <c r="C1307">
        <v>50</v>
      </c>
      <c r="D1307">
        <v>71.750000000000043</v>
      </c>
      <c r="E1307">
        <v>13050</v>
      </c>
      <c r="F1307" s="1">
        <f>ABS(Table_data__2[[#This Row],[Column1.Position_x]]-Table_data__2[[#This Row],[Column1.Position_x_ref]])/1</f>
        <v>6.0000000000002274E-2</v>
      </c>
      <c r="G1307" s="1">
        <f>ABS(Table_data__2[[#This Row],[Column1.Position_y]]-Table_data__2[[#This Row],[Column1.Position_y_ref]])/1</f>
        <v>2.2260000000000417</v>
      </c>
      <c r="H1307" s="1">
        <f>(Table_data__2[[#This Row],[Column1.Position_x]]-$C$2)/Table_data__2[[#This Row],[Column1.time]]*1000</f>
        <v>4.5977011494254616E-3</v>
      </c>
      <c r="I1307" s="1">
        <f>(Table_data__2[[#This Row],[Column1.Position_y]]-$B$2)/Table_data__2[[#This Row],[Column1.time]]*1000</f>
        <v>1.4914942528735631</v>
      </c>
    </row>
    <row r="1308" spans="1:9" x14ac:dyDescent="0.3">
      <c r="A1308">
        <v>50.06</v>
      </c>
      <c r="B1308">
        <v>69.540000000000006</v>
      </c>
      <c r="C1308">
        <v>50</v>
      </c>
      <c r="D1308">
        <v>71.766666666666708</v>
      </c>
      <c r="E1308">
        <v>13060</v>
      </c>
      <c r="F1308" s="1">
        <f>ABS(Table_data__2[[#This Row],[Column1.Position_x]]-Table_data__2[[#This Row],[Column1.Position_x_ref]])/1</f>
        <v>6.0000000000002274E-2</v>
      </c>
      <c r="G1308" s="1">
        <f>ABS(Table_data__2[[#This Row],[Column1.Position_y]]-Table_data__2[[#This Row],[Column1.Position_y_ref]])/1</f>
        <v>2.2266666666667021</v>
      </c>
      <c r="H1308" s="1">
        <f>(Table_data__2[[#This Row],[Column1.Position_x]]-$C$2)/Table_data__2[[#This Row],[Column1.time]]*1000</f>
        <v>4.5941807044412152E-3</v>
      </c>
      <c r="I1308" s="1">
        <f>(Table_data__2[[#This Row],[Column1.Position_y]]-$B$2)/Table_data__2[[#This Row],[Column1.time]]*1000</f>
        <v>1.4915773353751918</v>
      </c>
    </row>
    <row r="1309" spans="1:9" x14ac:dyDescent="0.3">
      <c r="A1309">
        <v>50.06</v>
      </c>
      <c r="B1309">
        <v>69.548010000000005</v>
      </c>
      <c r="C1309">
        <v>50</v>
      </c>
      <c r="D1309">
        <v>71.783333333333374</v>
      </c>
      <c r="E1309">
        <v>13070</v>
      </c>
      <c r="F1309" s="1">
        <f>ABS(Table_data__2[[#This Row],[Column1.Position_x]]-Table_data__2[[#This Row],[Column1.Position_x_ref]])/1</f>
        <v>6.0000000000002274E-2</v>
      </c>
      <c r="G1309" s="1">
        <f>ABS(Table_data__2[[#This Row],[Column1.Position_y]]-Table_data__2[[#This Row],[Column1.Position_y_ref]])/1</f>
        <v>2.2353233333333691</v>
      </c>
      <c r="H1309" s="1">
        <f>(Table_data__2[[#This Row],[Column1.Position_x]]-$C$2)/Table_data__2[[#This Row],[Column1.time]]*1000</f>
        <v>4.5906656465189198E-3</v>
      </c>
      <c r="I1309" s="1">
        <f>(Table_data__2[[#This Row],[Column1.Position_y]]-$B$2)/Table_data__2[[#This Row],[Column1.time]]*1000</f>
        <v>1.4910489671002298</v>
      </c>
    </row>
    <row r="1310" spans="1:9" x14ac:dyDescent="0.3">
      <c r="A1310">
        <v>50.06</v>
      </c>
      <c r="B1310">
        <v>69.564009999999996</v>
      </c>
      <c r="C1310">
        <v>50</v>
      </c>
      <c r="D1310">
        <v>71.80000000000004</v>
      </c>
      <c r="E1310">
        <v>13080</v>
      </c>
      <c r="F1310" s="1">
        <f>ABS(Table_data__2[[#This Row],[Column1.Position_x]]-Table_data__2[[#This Row],[Column1.Position_x_ref]])/1</f>
        <v>6.0000000000002274E-2</v>
      </c>
      <c r="G1310" s="1">
        <f>ABS(Table_data__2[[#This Row],[Column1.Position_y]]-Table_data__2[[#This Row],[Column1.Position_y_ref]])/1</f>
        <v>2.2359900000000437</v>
      </c>
      <c r="H1310" s="1">
        <f>(Table_data__2[[#This Row],[Column1.Position_x]]-$C$2)/Table_data__2[[#This Row],[Column1.time]]*1000</f>
        <v>4.587155963302926E-3</v>
      </c>
      <c r="I1310" s="1">
        <f>(Table_data__2[[#This Row],[Column1.Position_y]]-$B$2)/Table_data__2[[#This Row],[Column1.time]]*1000</f>
        <v>1.4911322629969412</v>
      </c>
    </row>
    <row r="1311" spans="1:9" x14ac:dyDescent="0.3">
      <c r="A1311">
        <v>50.06</v>
      </c>
      <c r="B1311">
        <v>69.584000000000003</v>
      </c>
      <c r="C1311">
        <v>50</v>
      </c>
      <c r="D1311">
        <v>71.81666666666672</v>
      </c>
      <c r="E1311">
        <v>13090</v>
      </c>
      <c r="F1311" s="1">
        <f>ABS(Table_data__2[[#This Row],[Column1.Position_x]]-Table_data__2[[#This Row],[Column1.Position_x_ref]])/1</f>
        <v>6.0000000000002274E-2</v>
      </c>
      <c r="G1311" s="1">
        <f>ABS(Table_data__2[[#This Row],[Column1.Position_y]]-Table_data__2[[#This Row],[Column1.Position_y_ref]])/1</f>
        <v>2.2326666666667165</v>
      </c>
      <c r="H1311" s="1">
        <f>(Table_data__2[[#This Row],[Column1.Position_x]]-$C$2)/Table_data__2[[#This Row],[Column1.time]]*1000</f>
        <v>4.5836516424753457E-3</v>
      </c>
      <c r="I1311" s="1">
        <f>(Table_data__2[[#This Row],[Column1.Position_y]]-$B$2)/Table_data__2[[#This Row],[Column1.time]]*1000</f>
        <v>1.4915202444614211</v>
      </c>
    </row>
    <row r="1312" spans="1:9" x14ac:dyDescent="0.3">
      <c r="A1312">
        <v>50.06</v>
      </c>
      <c r="B1312">
        <v>69.600009999999997</v>
      </c>
      <c r="C1312">
        <v>50</v>
      </c>
      <c r="D1312">
        <v>71.833333333333371</v>
      </c>
      <c r="E1312">
        <v>13100</v>
      </c>
      <c r="F1312" s="1">
        <f>ABS(Table_data__2[[#This Row],[Column1.Position_x]]-Table_data__2[[#This Row],[Column1.Position_x_ref]])/1</f>
        <v>6.0000000000002274E-2</v>
      </c>
      <c r="G1312" s="1">
        <f>ABS(Table_data__2[[#This Row],[Column1.Position_y]]-Table_data__2[[#This Row],[Column1.Position_y_ref]])/1</f>
        <v>2.2333233333333737</v>
      </c>
      <c r="H1312" s="1">
        <f>(Table_data__2[[#This Row],[Column1.Position_x]]-$C$2)/Table_data__2[[#This Row],[Column1.time]]*1000</f>
        <v>4.5801526717558988E-3</v>
      </c>
      <c r="I1312" s="1">
        <f>(Table_data__2[[#This Row],[Column1.Position_y]]-$B$2)/Table_data__2[[#This Row],[Column1.time]]*1000</f>
        <v>1.4916038167938928</v>
      </c>
    </row>
    <row r="1313" spans="1:9" x14ac:dyDescent="0.3">
      <c r="A1313">
        <v>50.06</v>
      </c>
      <c r="B1313">
        <v>69.623999999999995</v>
      </c>
      <c r="C1313">
        <v>50</v>
      </c>
      <c r="D1313">
        <v>71.850000000000037</v>
      </c>
      <c r="E1313">
        <v>13110</v>
      </c>
      <c r="F1313" s="1">
        <f>ABS(Table_data__2[[#This Row],[Column1.Position_x]]-Table_data__2[[#This Row],[Column1.Position_x_ref]])/1</f>
        <v>6.0000000000002274E-2</v>
      </c>
      <c r="G1313" s="1">
        <f>ABS(Table_data__2[[#This Row],[Column1.Position_y]]-Table_data__2[[#This Row],[Column1.Position_y_ref]])/1</f>
        <v>2.2260000000000417</v>
      </c>
      <c r="H1313" s="1">
        <f>(Table_data__2[[#This Row],[Column1.Position_x]]-$C$2)/Table_data__2[[#This Row],[Column1.time]]*1000</f>
        <v>4.5766590389017753E-3</v>
      </c>
      <c r="I1313" s="1">
        <f>(Table_data__2[[#This Row],[Column1.Position_y]]-$B$2)/Table_data__2[[#This Row],[Column1.time]]*1000</f>
        <v>1.4922959572845151</v>
      </c>
    </row>
    <row r="1314" spans="1:9" x14ac:dyDescent="0.3">
      <c r="A1314">
        <v>50.06</v>
      </c>
      <c r="B1314">
        <v>69.644009999999994</v>
      </c>
      <c r="C1314">
        <v>50</v>
      </c>
      <c r="D1314">
        <v>71.866666666666703</v>
      </c>
      <c r="E1314">
        <v>13120</v>
      </c>
      <c r="F1314" s="1">
        <f>ABS(Table_data__2[[#This Row],[Column1.Position_x]]-Table_data__2[[#This Row],[Column1.Position_x_ref]])/1</f>
        <v>6.0000000000002274E-2</v>
      </c>
      <c r="G1314" s="1">
        <f>ABS(Table_data__2[[#This Row],[Column1.Position_y]]-Table_data__2[[#This Row],[Column1.Position_y_ref]])/1</f>
        <v>2.2226566666667082</v>
      </c>
      <c r="H1314" s="1">
        <f>(Table_data__2[[#This Row],[Column1.Position_x]]-$C$2)/Table_data__2[[#This Row],[Column1.time]]*1000</f>
        <v>4.5731707317074903E-3</v>
      </c>
      <c r="I1314" s="1">
        <f>(Table_data__2[[#This Row],[Column1.Position_y]]-$B$2)/Table_data__2[[#This Row],[Column1.time]]*1000</f>
        <v>1.4926836890243897</v>
      </c>
    </row>
    <row r="1315" spans="1:9" x14ac:dyDescent="0.3">
      <c r="A1315">
        <v>50.06</v>
      </c>
      <c r="B1315">
        <v>69.664000000000001</v>
      </c>
      <c r="C1315">
        <v>50</v>
      </c>
      <c r="D1315">
        <v>71.883333333333368</v>
      </c>
      <c r="E1315">
        <v>13130</v>
      </c>
      <c r="F1315" s="1">
        <f>ABS(Table_data__2[[#This Row],[Column1.Position_x]]-Table_data__2[[#This Row],[Column1.Position_x_ref]])/1</f>
        <v>6.0000000000002274E-2</v>
      </c>
      <c r="G1315" s="1">
        <f>ABS(Table_data__2[[#This Row],[Column1.Position_y]]-Table_data__2[[#This Row],[Column1.Position_y_ref]])/1</f>
        <v>2.2193333333333669</v>
      </c>
      <c r="H1315" s="1">
        <f>(Table_data__2[[#This Row],[Column1.Position_x]]-$C$2)/Table_data__2[[#This Row],[Column1.time]]*1000</f>
        <v>4.5696877380047435E-3</v>
      </c>
      <c r="I1315" s="1">
        <f>(Table_data__2[[#This Row],[Column1.Position_y]]-$B$2)/Table_data__2[[#This Row],[Column1.time]]*1000</f>
        <v>1.4930693069306931</v>
      </c>
    </row>
    <row r="1316" spans="1:9" x14ac:dyDescent="0.3">
      <c r="A1316">
        <v>50.06</v>
      </c>
      <c r="B1316">
        <v>69.67201</v>
      </c>
      <c r="C1316">
        <v>50</v>
      </c>
      <c r="D1316">
        <v>71.900000000000034</v>
      </c>
      <c r="E1316">
        <v>13140</v>
      </c>
      <c r="F1316" s="1">
        <f>ABS(Table_data__2[[#This Row],[Column1.Position_x]]-Table_data__2[[#This Row],[Column1.Position_x_ref]])/1</f>
        <v>6.0000000000002274E-2</v>
      </c>
      <c r="G1316" s="1">
        <f>ABS(Table_data__2[[#This Row],[Column1.Position_y]]-Table_data__2[[#This Row],[Column1.Position_y_ref]])/1</f>
        <v>2.2279900000000339</v>
      </c>
      <c r="H1316" s="1">
        <f>(Table_data__2[[#This Row],[Column1.Position_x]]-$C$2)/Table_data__2[[#This Row],[Column1.time]]*1000</f>
        <v>4.5662100456622737E-3</v>
      </c>
      <c r="I1316" s="1">
        <f>(Table_data__2[[#This Row],[Column1.Position_y]]-$B$2)/Table_data__2[[#This Row],[Column1.time]]*1000</f>
        <v>1.492542617960426</v>
      </c>
    </row>
    <row r="1317" spans="1:9" x14ac:dyDescent="0.3">
      <c r="A1317">
        <v>50.06</v>
      </c>
      <c r="B1317">
        <v>69.691999999999993</v>
      </c>
      <c r="C1317">
        <v>50</v>
      </c>
      <c r="D1317">
        <v>71.9166666666667</v>
      </c>
      <c r="E1317">
        <v>13150</v>
      </c>
      <c r="F1317" s="1">
        <f>ABS(Table_data__2[[#This Row],[Column1.Position_x]]-Table_data__2[[#This Row],[Column1.Position_x_ref]])/1</f>
        <v>6.0000000000002274E-2</v>
      </c>
      <c r="G1317" s="1">
        <f>ABS(Table_data__2[[#This Row],[Column1.Position_y]]-Table_data__2[[#This Row],[Column1.Position_y_ref]])/1</f>
        <v>2.2246666666667068</v>
      </c>
      <c r="H1317" s="1">
        <f>(Table_data__2[[#This Row],[Column1.Position_x]]-$C$2)/Table_data__2[[#This Row],[Column1.time]]*1000</f>
        <v>4.5627376425857241E-3</v>
      </c>
      <c r="I1317" s="1">
        <f>(Table_data__2[[#This Row],[Column1.Position_y]]-$B$2)/Table_data__2[[#This Row],[Column1.time]]*1000</f>
        <v>1.4929277566539916</v>
      </c>
    </row>
    <row r="1318" spans="1:9" x14ac:dyDescent="0.3">
      <c r="A1318">
        <v>50.06</v>
      </c>
      <c r="B1318">
        <v>69.716009999999997</v>
      </c>
      <c r="C1318">
        <v>50</v>
      </c>
      <c r="D1318">
        <v>71.933333333333366</v>
      </c>
      <c r="E1318">
        <v>13160</v>
      </c>
      <c r="F1318" s="1">
        <f>ABS(Table_data__2[[#This Row],[Column1.Position_x]]-Table_data__2[[#This Row],[Column1.Position_x_ref]])/1</f>
        <v>6.0000000000002274E-2</v>
      </c>
      <c r="G1318" s="1">
        <f>ABS(Table_data__2[[#This Row],[Column1.Position_y]]-Table_data__2[[#This Row],[Column1.Position_y_ref]])/1</f>
        <v>2.2173233333333684</v>
      </c>
      <c r="H1318" s="1">
        <f>(Table_data__2[[#This Row],[Column1.Position_x]]-$C$2)/Table_data__2[[#This Row],[Column1.time]]*1000</f>
        <v>4.5592705167174976E-3</v>
      </c>
      <c r="I1318" s="1">
        <f>(Table_data__2[[#This Row],[Column1.Position_y]]-$B$2)/Table_data__2[[#This Row],[Column1.time]]*1000</f>
        <v>1.4936177811550149</v>
      </c>
    </row>
    <row r="1319" spans="1:9" x14ac:dyDescent="0.3">
      <c r="A1319">
        <v>50.06</v>
      </c>
      <c r="B1319">
        <v>69.728009999999998</v>
      </c>
      <c r="C1319">
        <v>50</v>
      </c>
      <c r="D1319">
        <v>71.950000000000031</v>
      </c>
      <c r="E1319">
        <v>13170</v>
      </c>
      <c r="F1319" s="1">
        <f>ABS(Table_data__2[[#This Row],[Column1.Position_x]]-Table_data__2[[#This Row],[Column1.Position_x_ref]])/1</f>
        <v>6.0000000000002274E-2</v>
      </c>
      <c r="G1319" s="1">
        <f>ABS(Table_data__2[[#This Row],[Column1.Position_y]]-Table_data__2[[#This Row],[Column1.Position_y_ref]])/1</f>
        <v>2.2219900000000337</v>
      </c>
      <c r="H1319" s="1">
        <f>(Table_data__2[[#This Row],[Column1.Position_x]]-$C$2)/Table_data__2[[#This Row],[Column1.time]]*1000</f>
        <v>4.5558086560366197E-3</v>
      </c>
      <c r="I1319" s="1">
        <f>(Table_data__2[[#This Row],[Column1.Position_y]]-$B$2)/Table_data__2[[#This Row],[Column1.time]]*1000</f>
        <v>1.4933948367501895</v>
      </c>
    </row>
    <row r="1320" spans="1:9" x14ac:dyDescent="0.3">
      <c r="A1320">
        <v>50.06</v>
      </c>
      <c r="B1320">
        <v>69.740009999999998</v>
      </c>
      <c r="C1320">
        <v>50</v>
      </c>
      <c r="D1320">
        <v>71.966666666666697</v>
      </c>
      <c r="E1320">
        <v>13180</v>
      </c>
      <c r="F1320" s="1">
        <f>ABS(Table_data__2[[#This Row],[Column1.Position_x]]-Table_data__2[[#This Row],[Column1.Position_x_ref]])/1</f>
        <v>6.0000000000002274E-2</v>
      </c>
      <c r="G1320" s="1">
        <f>ABS(Table_data__2[[#This Row],[Column1.Position_y]]-Table_data__2[[#This Row],[Column1.Position_y_ref]])/1</f>
        <v>2.2266566666666989</v>
      </c>
      <c r="H1320" s="1">
        <f>(Table_data__2[[#This Row],[Column1.Position_x]]-$C$2)/Table_data__2[[#This Row],[Column1.time]]*1000</f>
        <v>4.5523520485585937E-3</v>
      </c>
      <c r="I1320" s="1">
        <f>(Table_data__2[[#This Row],[Column1.Position_y]]-$B$2)/Table_data__2[[#This Row],[Column1.time]]*1000</f>
        <v>1.4931722306525035</v>
      </c>
    </row>
    <row r="1321" spans="1:9" x14ac:dyDescent="0.3">
      <c r="A1321">
        <v>50.06</v>
      </c>
      <c r="B1321">
        <v>69.752009999999999</v>
      </c>
      <c r="C1321">
        <v>50</v>
      </c>
      <c r="D1321">
        <v>71.983333333333363</v>
      </c>
      <c r="E1321">
        <v>13190</v>
      </c>
      <c r="F1321" s="1">
        <f>ABS(Table_data__2[[#This Row],[Column1.Position_x]]-Table_data__2[[#This Row],[Column1.Position_x_ref]])/1</f>
        <v>6.0000000000002274E-2</v>
      </c>
      <c r="G1321" s="1">
        <f>ABS(Table_data__2[[#This Row],[Column1.Position_y]]-Table_data__2[[#This Row],[Column1.Position_y_ref]])/1</f>
        <v>2.2313233333333642</v>
      </c>
      <c r="H1321" s="1">
        <f>(Table_data__2[[#This Row],[Column1.Position_x]]-$C$2)/Table_data__2[[#This Row],[Column1.time]]*1000</f>
        <v>4.5489006823352749E-3</v>
      </c>
      <c r="I1321" s="1">
        <f>(Table_data__2[[#This Row],[Column1.Position_y]]-$B$2)/Table_data__2[[#This Row],[Column1.time]]*1000</f>
        <v>1.492949962092494</v>
      </c>
    </row>
    <row r="1322" spans="1:9" x14ac:dyDescent="0.3">
      <c r="A1322">
        <v>50.06</v>
      </c>
      <c r="B1322">
        <v>69.768010000000004</v>
      </c>
      <c r="C1322">
        <v>50</v>
      </c>
      <c r="D1322">
        <v>72.000000000000028</v>
      </c>
      <c r="E1322">
        <v>13200</v>
      </c>
      <c r="F1322" s="1">
        <f>ABS(Table_data__2[[#This Row],[Column1.Position_x]]-Table_data__2[[#This Row],[Column1.Position_x_ref]])/1</f>
        <v>6.0000000000002274E-2</v>
      </c>
      <c r="G1322" s="1">
        <f>ABS(Table_data__2[[#This Row],[Column1.Position_y]]-Table_data__2[[#This Row],[Column1.Position_y_ref]])/1</f>
        <v>2.2319900000000246</v>
      </c>
      <c r="H1322" s="1">
        <f>(Table_data__2[[#This Row],[Column1.Position_x]]-$C$2)/Table_data__2[[#This Row],[Column1.time]]*1000</f>
        <v>4.5454545454547178E-3</v>
      </c>
      <c r="I1322" s="1">
        <f>(Table_data__2[[#This Row],[Column1.Position_y]]-$B$2)/Table_data__2[[#This Row],[Column1.time]]*1000</f>
        <v>1.4930310606060606</v>
      </c>
    </row>
    <row r="1323" spans="1:9" x14ac:dyDescent="0.3">
      <c r="A1323">
        <v>50.06</v>
      </c>
      <c r="B1323">
        <v>69.780010000000004</v>
      </c>
      <c r="C1323">
        <v>50</v>
      </c>
      <c r="D1323">
        <v>72.016666666666708</v>
      </c>
      <c r="E1323">
        <v>13210</v>
      </c>
      <c r="F1323" s="1">
        <f>ABS(Table_data__2[[#This Row],[Column1.Position_x]]-Table_data__2[[#This Row],[Column1.Position_x_ref]])/1</f>
        <v>6.0000000000002274E-2</v>
      </c>
      <c r="G1323" s="1">
        <f>ABS(Table_data__2[[#This Row],[Column1.Position_y]]-Table_data__2[[#This Row],[Column1.Position_y_ref]])/1</f>
        <v>2.236656666666704</v>
      </c>
      <c r="H1323" s="1">
        <f>(Table_data__2[[#This Row],[Column1.Position_x]]-$C$2)/Table_data__2[[#This Row],[Column1.time]]*1000</f>
        <v>4.5420136260410507E-3</v>
      </c>
      <c r="I1323" s="1">
        <f>(Table_data__2[[#This Row],[Column1.Position_y]]-$B$2)/Table_data__2[[#This Row],[Column1.time]]*1000</f>
        <v>1.4928092354277065</v>
      </c>
    </row>
    <row r="1324" spans="1:9" x14ac:dyDescent="0.3">
      <c r="A1324">
        <v>50.06</v>
      </c>
      <c r="B1324">
        <v>69.796009999999995</v>
      </c>
      <c r="C1324">
        <v>50</v>
      </c>
      <c r="D1324">
        <v>72.03333333333336</v>
      </c>
      <c r="E1324">
        <v>13220</v>
      </c>
      <c r="F1324" s="1">
        <f>ABS(Table_data__2[[#This Row],[Column1.Position_x]]-Table_data__2[[#This Row],[Column1.Position_x_ref]])/1</f>
        <v>6.0000000000002274E-2</v>
      </c>
      <c r="G1324" s="1">
        <f>ABS(Table_data__2[[#This Row],[Column1.Position_y]]-Table_data__2[[#This Row],[Column1.Position_y_ref]])/1</f>
        <v>2.2373233333333644</v>
      </c>
      <c r="H1324" s="1">
        <f>(Table_data__2[[#This Row],[Column1.Position_x]]-$C$2)/Table_data__2[[#This Row],[Column1.time]]*1000</f>
        <v>4.5385779122543322E-3</v>
      </c>
      <c r="I1324" s="1">
        <f>(Table_data__2[[#This Row],[Column1.Position_y]]-$B$2)/Table_data__2[[#This Row],[Column1.time]]*1000</f>
        <v>1.4928903177004533</v>
      </c>
    </row>
    <row r="1325" spans="1:9" x14ac:dyDescent="0.3">
      <c r="A1325">
        <v>50.06</v>
      </c>
      <c r="B1325">
        <v>69.812010000000001</v>
      </c>
      <c r="C1325">
        <v>50</v>
      </c>
      <c r="D1325">
        <v>72.05000000000004</v>
      </c>
      <c r="E1325">
        <v>13230</v>
      </c>
      <c r="F1325" s="1">
        <f>ABS(Table_data__2[[#This Row],[Column1.Position_x]]-Table_data__2[[#This Row],[Column1.Position_x_ref]])/1</f>
        <v>6.0000000000002274E-2</v>
      </c>
      <c r="G1325" s="1">
        <f>ABS(Table_data__2[[#This Row],[Column1.Position_y]]-Table_data__2[[#This Row],[Column1.Position_y_ref]])/1</f>
        <v>2.237990000000039</v>
      </c>
      <c r="H1325" s="1">
        <f>(Table_data__2[[#This Row],[Column1.Position_x]]-$C$2)/Table_data__2[[#This Row],[Column1.time]]*1000</f>
        <v>4.5351473922904213E-3</v>
      </c>
      <c r="I1325" s="1">
        <f>(Table_data__2[[#This Row],[Column1.Position_y]]-$B$2)/Table_data__2[[#This Row],[Column1.time]]*1000</f>
        <v>1.4929712773998487</v>
      </c>
    </row>
    <row r="1326" spans="1:9" x14ac:dyDescent="0.3">
      <c r="A1326">
        <v>50.06</v>
      </c>
      <c r="B1326">
        <v>69.824010000000001</v>
      </c>
      <c r="C1326">
        <v>50</v>
      </c>
      <c r="D1326">
        <v>72.066666666666691</v>
      </c>
      <c r="E1326">
        <v>13240</v>
      </c>
      <c r="F1326" s="1">
        <f>ABS(Table_data__2[[#This Row],[Column1.Position_x]]-Table_data__2[[#This Row],[Column1.Position_x_ref]])/1</f>
        <v>6.0000000000002274E-2</v>
      </c>
      <c r="G1326" s="1">
        <f>ABS(Table_data__2[[#This Row],[Column1.Position_y]]-Table_data__2[[#This Row],[Column1.Position_y_ref]])/1</f>
        <v>2.2426566666666901</v>
      </c>
      <c r="H1326" s="1">
        <f>(Table_data__2[[#This Row],[Column1.Position_x]]-$C$2)/Table_data__2[[#This Row],[Column1.time]]*1000</f>
        <v>4.531722054380836E-3</v>
      </c>
      <c r="I1326" s="1">
        <f>(Table_data__2[[#This Row],[Column1.Position_y]]-$B$2)/Table_data__2[[#This Row],[Column1.time]]*1000</f>
        <v>1.49275</v>
      </c>
    </row>
    <row r="1327" spans="1:9" x14ac:dyDescent="0.3">
      <c r="A1327">
        <v>50.06</v>
      </c>
      <c r="B1327">
        <v>69.840010000000007</v>
      </c>
      <c r="C1327">
        <v>50</v>
      </c>
      <c r="D1327">
        <v>72.083333333333357</v>
      </c>
      <c r="E1327">
        <v>13250</v>
      </c>
      <c r="F1327" s="1">
        <f>ABS(Table_data__2[[#This Row],[Column1.Position_x]]-Table_data__2[[#This Row],[Column1.Position_x_ref]])/1</f>
        <v>6.0000000000002274E-2</v>
      </c>
      <c r="G1327" s="1">
        <f>ABS(Table_data__2[[#This Row],[Column1.Position_y]]-Table_data__2[[#This Row],[Column1.Position_y_ref]])/1</f>
        <v>2.2433233333333504</v>
      </c>
      <c r="H1327" s="1">
        <f>(Table_data__2[[#This Row],[Column1.Position_x]]-$C$2)/Table_data__2[[#This Row],[Column1.time]]*1000</f>
        <v>4.5283018867926248E-3</v>
      </c>
      <c r="I1327" s="1">
        <f>(Table_data__2[[#This Row],[Column1.Position_y]]-$B$2)/Table_data__2[[#This Row],[Column1.time]]*1000</f>
        <v>1.4928309433962268</v>
      </c>
    </row>
    <row r="1328" spans="1:9" x14ac:dyDescent="0.3">
      <c r="A1328">
        <v>50.06</v>
      </c>
      <c r="B1328">
        <v>69.852010000000007</v>
      </c>
      <c r="C1328">
        <v>50</v>
      </c>
      <c r="D1328">
        <v>72.100000000000023</v>
      </c>
      <c r="E1328">
        <v>13260</v>
      </c>
      <c r="F1328" s="1">
        <f>ABS(Table_data__2[[#This Row],[Column1.Position_x]]-Table_data__2[[#This Row],[Column1.Position_x_ref]])/1</f>
        <v>6.0000000000002274E-2</v>
      </c>
      <c r="G1328" s="1">
        <f>ABS(Table_data__2[[#This Row],[Column1.Position_y]]-Table_data__2[[#This Row],[Column1.Position_y_ref]])/1</f>
        <v>2.2479900000000157</v>
      </c>
      <c r="H1328" s="1">
        <f>(Table_data__2[[#This Row],[Column1.Position_x]]-$C$2)/Table_data__2[[#This Row],[Column1.time]]*1000</f>
        <v>4.5248868778282256E-3</v>
      </c>
      <c r="I1328" s="1">
        <f>(Table_data__2[[#This Row],[Column1.Position_y]]-$B$2)/Table_data__2[[#This Row],[Column1.time]]*1000</f>
        <v>1.4926101055806942</v>
      </c>
    </row>
    <row r="1329" spans="1:9" x14ac:dyDescent="0.3">
      <c r="A1329">
        <v>50.06</v>
      </c>
      <c r="B1329">
        <v>69.868009999999998</v>
      </c>
      <c r="C1329">
        <v>50</v>
      </c>
      <c r="D1329">
        <v>72.116666666666688</v>
      </c>
      <c r="E1329">
        <v>13270</v>
      </c>
      <c r="F1329" s="1">
        <f>ABS(Table_data__2[[#This Row],[Column1.Position_x]]-Table_data__2[[#This Row],[Column1.Position_x_ref]])/1</f>
        <v>6.0000000000002274E-2</v>
      </c>
      <c r="G1329" s="1">
        <f>ABS(Table_data__2[[#This Row],[Column1.Position_y]]-Table_data__2[[#This Row],[Column1.Position_y_ref]])/1</f>
        <v>2.2486566666666903</v>
      </c>
      <c r="H1329" s="1">
        <f>(Table_data__2[[#This Row],[Column1.Position_x]]-$C$2)/Table_data__2[[#This Row],[Column1.time]]*1000</f>
        <v>4.5214770158253413E-3</v>
      </c>
      <c r="I1329" s="1">
        <f>(Table_data__2[[#This Row],[Column1.Position_y]]-$B$2)/Table_data__2[[#This Row],[Column1.time]]*1000</f>
        <v>1.4926910324039182</v>
      </c>
    </row>
    <row r="1330" spans="1:9" x14ac:dyDescent="0.3">
      <c r="A1330">
        <v>50.06</v>
      </c>
      <c r="B1330">
        <v>69.880009999999999</v>
      </c>
      <c r="C1330">
        <v>50</v>
      </c>
      <c r="D1330">
        <v>72.133333333333354</v>
      </c>
      <c r="E1330">
        <v>13280</v>
      </c>
      <c r="F1330" s="1">
        <f>ABS(Table_data__2[[#This Row],[Column1.Position_x]]-Table_data__2[[#This Row],[Column1.Position_x_ref]])/1</f>
        <v>6.0000000000002274E-2</v>
      </c>
      <c r="G1330" s="1">
        <f>ABS(Table_data__2[[#This Row],[Column1.Position_y]]-Table_data__2[[#This Row],[Column1.Position_y_ref]])/1</f>
        <v>2.2533233333333555</v>
      </c>
      <c r="H1330" s="1">
        <f>(Table_data__2[[#This Row],[Column1.Position_x]]-$C$2)/Table_data__2[[#This Row],[Column1.time]]*1000</f>
        <v>4.5180722891567972E-3</v>
      </c>
      <c r="I1330" s="1">
        <f>(Table_data__2[[#This Row],[Column1.Position_y]]-$B$2)/Table_data__2[[#This Row],[Column1.time]]*1000</f>
        <v>1.4924706325301202</v>
      </c>
    </row>
    <row r="1331" spans="1:9" x14ac:dyDescent="0.3">
      <c r="A1331">
        <v>50.06</v>
      </c>
      <c r="B1331">
        <v>69.888000000000005</v>
      </c>
      <c r="C1331">
        <v>50</v>
      </c>
      <c r="D1331">
        <v>72.15000000000002</v>
      </c>
      <c r="E1331">
        <v>13290</v>
      </c>
      <c r="F1331" s="1">
        <f>ABS(Table_data__2[[#This Row],[Column1.Position_x]]-Table_data__2[[#This Row],[Column1.Position_x_ref]])/1</f>
        <v>6.0000000000002274E-2</v>
      </c>
      <c r="G1331" s="1">
        <f>ABS(Table_data__2[[#This Row],[Column1.Position_y]]-Table_data__2[[#This Row],[Column1.Position_y_ref]])/1</f>
        <v>2.2620000000000147</v>
      </c>
      <c r="H1331" s="1">
        <f>(Table_data__2[[#This Row],[Column1.Position_x]]-$C$2)/Table_data__2[[#This Row],[Column1.time]]*1000</f>
        <v>4.5146726862304197E-3</v>
      </c>
      <c r="I1331" s="1">
        <f>(Table_data__2[[#This Row],[Column1.Position_y]]-$B$2)/Table_data__2[[#This Row],[Column1.time]]*1000</f>
        <v>1.4919488337095563</v>
      </c>
    </row>
    <row r="1332" spans="1:9" x14ac:dyDescent="0.3">
      <c r="A1332">
        <v>50.06</v>
      </c>
      <c r="B1332">
        <v>69.896010000000004</v>
      </c>
      <c r="C1332">
        <v>50</v>
      </c>
      <c r="D1332">
        <v>72.166666666666686</v>
      </c>
      <c r="E1332">
        <v>13300</v>
      </c>
      <c r="F1332" s="1">
        <f>ABS(Table_data__2[[#This Row],[Column1.Position_x]]-Table_data__2[[#This Row],[Column1.Position_x_ref]])/1</f>
        <v>6.0000000000002274E-2</v>
      </c>
      <c r="G1332" s="1">
        <f>ABS(Table_data__2[[#This Row],[Column1.Position_y]]-Table_data__2[[#This Row],[Column1.Position_y_ref]])/1</f>
        <v>2.2706566666666816</v>
      </c>
      <c r="H1332" s="1">
        <f>(Table_data__2[[#This Row],[Column1.Position_x]]-$C$2)/Table_data__2[[#This Row],[Column1.time]]*1000</f>
        <v>4.5112781954888929E-3</v>
      </c>
      <c r="I1332" s="1">
        <f>(Table_data__2[[#This Row],[Column1.Position_y]]-$B$2)/Table_data__2[[#This Row],[Column1.time]]*1000</f>
        <v>1.4914293233082709</v>
      </c>
    </row>
    <row r="1333" spans="1:9" x14ac:dyDescent="0.3">
      <c r="A1333">
        <v>50.06</v>
      </c>
      <c r="B1333">
        <v>69.912009999999995</v>
      </c>
      <c r="C1333">
        <v>50</v>
      </c>
      <c r="D1333">
        <v>72.183333333333351</v>
      </c>
      <c r="E1333">
        <v>13310</v>
      </c>
      <c r="F1333" s="1">
        <f>ABS(Table_data__2[[#This Row],[Column1.Position_x]]-Table_data__2[[#This Row],[Column1.Position_x_ref]])/1</f>
        <v>6.0000000000002274E-2</v>
      </c>
      <c r="G1333" s="1">
        <f>ABS(Table_data__2[[#This Row],[Column1.Position_y]]-Table_data__2[[#This Row],[Column1.Position_y_ref]])/1</f>
        <v>2.2713233333333562</v>
      </c>
      <c r="H1333" s="1">
        <f>(Table_data__2[[#This Row],[Column1.Position_x]]-$C$2)/Table_data__2[[#This Row],[Column1.time]]*1000</f>
        <v>4.5078888054096372E-3</v>
      </c>
      <c r="I1333" s="1">
        <f>(Table_data__2[[#This Row],[Column1.Position_y]]-$B$2)/Table_data__2[[#This Row],[Column1.time]]*1000</f>
        <v>1.4915108940646127</v>
      </c>
    </row>
    <row r="1334" spans="1:9" x14ac:dyDescent="0.3">
      <c r="A1334">
        <v>50.06</v>
      </c>
      <c r="B1334">
        <v>69.924009999999996</v>
      </c>
      <c r="C1334">
        <v>50</v>
      </c>
      <c r="D1334">
        <v>72.200000000000017</v>
      </c>
      <c r="E1334">
        <v>13320</v>
      </c>
      <c r="F1334" s="1">
        <f>ABS(Table_data__2[[#This Row],[Column1.Position_x]]-Table_data__2[[#This Row],[Column1.Position_x_ref]])/1</f>
        <v>6.0000000000002274E-2</v>
      </c>
      <c r="G1334" s="1">
        <f>ABS(Table_data__2[[#This Row],[Column1.Position_y]]-Table_data__2[[#This Row],[Column1.Position_y_ref]])/1</f>
        <v>2.2759900000000215</v>
      </c>
      <c r="H1334" s="1">
        <f>(Table_data__2[[#This Row],[Column1.Position_x]]-$C$2)/Table_data__2[[#This Row],[Column1.time]]*1000</f>
        <v>4.5045045045046753E-3</v>
      </c>
      <c r="I1334" s="1">
        <f>(Table_data__2[[#This Row],[Column1.Position_y]]-$B$2)/Table_data__2[[#This Row],[Column1.time]]*1000</f>
        <v>1.4912920420420415</v>
      </c>
    </row>
    <row r="1335" spans="1:9" x14ac:dyDescent="0.3">
      <c r="A1335">
        <v>50.06</v>
      </c>
      <c r="B1335">
        <v>69.940010000000001</v>
      </c>
      <c r="C1335">
        <v>50</v>
      </c>
      <c r="D1335">
        <v>72.216666666666697</v>
      </c>
      <c r="E1335">
        <v>13330</v>
      </c>
      <c r="F1335" s="1">
        <f>ABS(Table_data__2[[#This Row],[Column1.Position_x]]-Table_data__2[[#This Row],[Column1.Position_x_ref]])/1</f>
        <v>6.0000000000002274E-2</v>
      </c>
      <c r="G1335" s="1">
        <f>ABS(Table_data__2[[#This Row],[Column1.Position_y]]-Table_data__2[[#This Row],[Column1.Position_y_ref]])/1</f>
        <v>2.2766566666666961</v>
      </c>
      <c r="H1335" s="1">
        <f>(Table_data__2[[#This Row],[Column1.Position_x]]-$C$2)/Table_data__2[[#This Row],[Column1.time]]*1000</f>
        <v>4.5011252813205007E-3</v>
      </c>
      <c r="I1335" s="1">
        <f>(Table_data__2[[#This Row],[Column1.Position_y]]-$B$2)/Table_data__2[[#This Row],[Column1.time]]*1000</f>
        <v>1.4913735933983494</v>
      </c>
    </row>
    <row r="1336" spans="1:9" x14ac:dyDescent="0.3">
      <c r="A1336">
        <v>50.06</v>
      </c>
      <c r="B1336">
        <v>69.952010000000001</v>
      </c>
      <c r="C1336">
        <v>50</v>
      </c>
      <c r="D1336">
        <v>72.233333333333348</v>
      </c>
      <c r="E1336">
        <v>13340</v>
      </c>
      <c r="F1336" s="1">
        <f>ABS(Table_data__2[[#This Row],[Column1.Position_x]]-Table_data__2[[#This Row],[Column1.Position_x_ref]])/1</f>
        <v>6.0000000000002274E-2</v>
      </c>
      <c r="G1336" s="1">
        <f>ABS(Table_data__2[[#This Row],[Column1.Position_y]]-Table_data__2[[#This Row],[Column1.Position_y_ref]])/1</f>
        <v>2.2813233333333471</v>
      </c>
      <c r="H1336" s="1">
        <f>(Table_data__2[[#This Row],[Column1.Position_x]]-$C$2)/Table_data__2[[#This Row],[Column1.time]]*1000</f>
        <v>4.4977511244379516E-3</v>
      </c>
      <c r="I1336" s="1">
        <f>(Table_data__2[[#This Row],[Column1.Position_y]]-$B$2)/Table_data__2[[#This Row],[Column1.time]]*1000</f>
        <v>1.491155172413793</v>
      </c>
    </row>
    <row r="1337" spans="1:9" x14ac:dyDescent="0.3">
      <c r="A1337">
        <v>50.06</v>
      </c>
      <c r="B1337">
        <v>69.968000000000004</v>
      </c>
      <c r="C1337">
        <v>50</v>
      </c>
      <c r="D1337">
        <v>72.250000000000028</v>
      </c>
      <c r="E1337">
        <v>13350</v>
      </c>
      <c r="F1337" s="1">
        <f>ABS(Table_data__2[[#This Row],[Column1.Position_x]]-Table_data__2[[#This Row],[Column1.Position_x_ref]])/1</f>
        <v>6.0000000000002274E-2</v>
      </c>
      <c r="G1337" s="1">
        <f>ABS(Table_data__2[[#This Row],[Column1.Position_y]]-Table_data__2[[#This Row],[Column1.Position_y_ref]])/1</f>
        <v>2.2820000000000249</v>
      </c>
      <c r="H1337" s="1">
        <f>(Table_data__2[[#This Row],[Column1.Position_x]]-$C$2)/Table_data__2[[#This Row],[Column1.time]]*1000</f>
        <v>4.4943820224720805E-3</v>
      </c>
      <c r="I1337" s="1">
        <f>(Table_data__2[[#This Row],[Column1.Position_y]]-$B$2)/Table_data__2[[#This Row],[Column1.time]]*1000</f>
        <v>1.4912359550561798</v>
      </c>
    </row>
    <row r="1338" spans="1:9" x14ac:dyDescent="0.3">
      <c r="A1338">
        <v>50.06</v>
      </c>
      <c r="B1338">
        <v>69.983999999999995</v>
      </c>
      <c r="C1338">
        <v>50</v>
      </c>
      <c r="D1338">
        <v>72.26666666666668</v>
      </c>
      <c r="E1338">
        <v>13360</v>
      </c>
      <c r="F1338" s="1">
        <f>ABS(Table_data__2[[#This Row],[Column1.Position_x]]-Table_data__2[[#This Row],[Column1.Position_x_ref]])/1</f>
        <v>6.0000000000002274E-2</v>
      </c>
      <c r="G1338" s="1">
        <f>ABS(Table_data__2[[#This Row],[Column1.Position_y]]-Table_data__2[[#This Row],[Column1.Position_y_ref]])/1</f>
        <v>2.2826666666666853</v>
      </c>
      <c r="H1338" s="1">
        <f>(Table_data__2[[#This Row],[Column1.Position_x]]-$C$2)/Table_data__2[[#This Row],[Column1.time]]*1000</f>
        <v>4.491017964072027E-3</v>
      </c>
      <c r="I1338" s="1">
        <f>(Table_data__2[[#This Row],[Column1.Position_y]]-$B$2)/Table_data__2[[#This Row],[Column1.time]]*1000</f>
        <v>1.4913173652694605</v>
      </c>
    </row>
    <row r="1339" spans="1:9" x14ac:dyDescent="0.3">
      <c r="A1339">
        <v>50.06</v>
      </c>
      <c r="B1339">
        <v>70</v>
      </c>
      <c r="C1339">
        <v>50</v>
      </c>
      <c r="D1339">
        <v>72.283333333333346</v>
      </c>
      <c r="E1339">
        <v>13370</v>
      </c>
      <c r="F1339" s="1">
        <f>ABS(Table_data__2[[#This Row],[Column1.Position_x]]-Table_data__2[[#This Row],[Column1.Position_x_ref]])/1</f>
        <v>6.0000000000002274E-2</v>
      </c>
      <c r="G1339" s="1">
        <f>ABS(Table_data__2[[#This Row],[Column1.Position_y]]-Table_data__2[[#This Row],[Column1.Position_y_ref]])/1</f>
        <v>2.2833333333333456</v>
      </c>
      <c r="H1339" s="1">
        <f>(Table_data__2[[#This Row],[Column1.Position_x]]-$C$2)/Table_data__2[[#This Row],[Column1.time]]*1000</f>
        <v>4.4876589379208879E-3</v>
      </c>
      <c r="I1339" s="1">
        <f>(Table_data__2[[#This Row],[Column1.Position_y]]-$B$2)/Table_data__2[[#This Row],[Column1.time]]*1000</f>
        <v>1.4913986537023185</v>
      </c>
    </row>
    <row r="1340" spans="1:9" x14ac:dyDescent="0.3">
      <c r="A1340">
        <v>50.06</v>
      </c>
      <c r="B1340">
        <v>70.012</v>
      </c>
      <c r="C1340">
        <v>50</v>
      </c>
      <c r="D1340">
        <v>72.300000000000011</v>
      </c>
      <c r="E1340">
        <v>13380</v>
      </c>
      <c r="F1340" s="1">
        <f>ABS(Table_data__2[[#This Row],[Column1.Position_x]]-Table_data__2[[#This Row],[Column1.Position_x_ref]])/1</f>
        <v>6.0000000000002274E-2</v>
      </c>
      <c r="G1340" s="1">
        <f>ABS(Table_data__2[[#This Row],[Column1.Position_y]]-Table_data__2[[#This Row],[Column1.Position_y_ref]])/1</f>
        <v>2.2880000000000109</v>
      </c>
      <c r="H1340" s="1">
        <f>(Table_data__2[[#This Row],[Column1.Position_x]]-$C$2)/Table_data__2[[#This Row],[Column1.time]]*1000</f>
        <v>4.4843049327355959E-3</v>
      </c>
      <c r="I1340" s="1">
        <f>(Table_data__2[[#This Row],[Column1.Position_y]]-$B$2)/Table_data__2[[#This Row],[Column1.time]]*1000</f>
        <v>1.4911808669656201</v>
      </c>
    </row>
    <row r="1341" spans="1:9" x14ac:dyDescent="0.3">
      <c r="A1341">
        <v>50.06</v>
      </c>
      <c r="B1341">
        <v>70.028000000000006</v>
      </c>
      <c r="C1341">
        <v>50</v>
      </c>
      <c r="D1341">
        <v>72.316666666666677</v>
      </c>
      <c r="E1341">
        <v>13390</v>
      </c>
      <c r="F1341" s="1">
        <f>ABS(Table_data__2[[#This Row],[Column1.Position_x]]-Table_data__2[[#This Row],[Column1.Position_x_ref]])/1</f>
        <v>6.0000000000002274E-2</v>
      </c>
      <c r="G1341" s="1">
        <f>ABS(Table_data__2[[#This Row],[Column1.Position_y]]-Table_data__2[[#This Row],[Column1.Position_y_ref]])/1</f>
        <v>2.2886666666666713</v>
      </c>
      <c r="H1341" s="1">
        <f>(Table_data__2[[#This Row],[Column1.Position_x]]-$C$2)/Table_data__2[[#This Row],[Column1.time]]*1000</f>
        <v>4.4809559372667868E-3</v>
      </c>
      <c r="I1341" s="1">
        <f>(Table_data__2[[#This Row],[Column1.Position_y]]-$B$2)/Table_data__2[[#This Row],[Column1.time]]*1000</f>
        <v>1.4912621359223304</v>
      </c>
    </row>
    <row r="1342" spans="1:9" x14ac:dyDescent="0.3">
      <c r="A1342">
        <v>50.06</v>
      </c>
      <c r="B1342">
        <v>70.040000000000006</v>
      </c>
      <c r="C1342">
        <v>50</v>
      </c>
      <c r="D1342">
        <v>72.333333333333343</v>
      </c>
      <c r="E1342">
        <v>13400</v>
      </c>
      <c r="F1342" s="1">
        <f>ABS(Table_data__2[[#This Row],[Column1.Position_x]]-Table_data__2[[#This Row],[Column1.Position_x_ref]])/1</f>
        <v>6.0000000000002274E-2</v>
      </c>
      <c r="G1342" s="1">
        <f>ABS(Table_data__2[[#This Row],[Column1.Position_y]]-Table_data__2[[#This Row],[Column1.Position_y_ref]])/1</f>
        <v>2.2933333333333366</v>
      </c>
      <c r="H1342" s="1">
        <f>(Table_data__2[[#This Row],[Column1.Position_x]]-$C$2)/Table_data__2[[#This Row],[Column1.time]]*1000</f>
        <v>4.4776119402986769E-3</v>
      </c>
      <c r="I1342" s="1">
        <f>(Table_data__2[[#This Row],[Column1.Position_y]]-$B$2)/Table_data__2[[#This Row],[Column1.time]]*1000</f>
        <v>1.4910447761194032</v>
      </c>
    </row>
    <row r="1343" spans="1:9" x14ac:dyDescent="0.3">
      <c r="A1343">
        <v>50.06</v>
      </c>
      <c r="B1343">
        <v>70.060010000000005</v>
      </c>
      <c r="C1343">
        <v>50</v>
      </c>
      <c r="D1343">
        <v>72.350000000000009</v>
      </c>
      <c r="E1343">
        <v>13410</v>
      </c>
      <c r="F1343" s="1">
        <f>ABS(Table_data__2[[#This Row],[Column1.Position_x]]-Table_data__2[[#This Row],[Column1.Position_x_ref]])/1</f>
        <v>6.0000000000002274E-2</v>
      </c>
      <c r="G1343" s="1">
        <f>ABS(Table_data__2[[#This Row],[Column1.Position_y]]-Table_data__2[[#This Row],[Column1.Position_y_ref]])/1</f>
        <v>2.2899900000000031</v>
      </c>
      <c r="H1343" s="1">
        <f>(Table_data__2[[#This Row],[Column1.Position_x]]-$C$2)/Table_data__2[[#This Row],[Column1.time]]*1000</f>
        <v>4.4742729306489395E-3</v>
      </c>
      <c r="I1343" s="1">
        <f>(Table_data__2[[#This Row],[Column1.Position_y]]-$B$2)/Table_data__2[[#This Row],[Column1.time]]*1000</f>
        <v>1.4914250559284119</v>
      </c>
    </row>
    <row r="1344" spans="1:9" x14ac:dyDescent="0.3">
      <c r="A1344">
        <v>50.06</v>
      </c>
      <c r="B1344">
        <v>70.076009999999997</v>
      </c>
      <c r="C1344">
        <v>50</v>
      </c>
      <c r="D1344">
        <v>72.366666666666674</v>
      </c>
      <c r="E1344">
        <v>13420</v>
      </c>
      <c r="F1344" s="1">
        <f>ABS(Table_data__2[[#This Row],[Column1.Position_x]]-Table_data__2[[#This Row],[Column1.Position_x_ref]])/1</f>
        <v>6.0000000000002274E-2</v>
      </c>
      <c r="G1344" s="1">
        <f>ABS(Table_data__2[[#This Row],[Column1.Position_y]]-Table_data__2[[#This Row],[Column1.Position_y_ref]])/1</f>
        <v>2.2906566666666777</v>
      </c>
      <c r="H1344" s="1">
        <f>(Table_data__2[[#This Row],[Column1.Position_x]]-$C$2)/Table_data__2[[#This Row],[Column1.time]]*1000</f>
        <v>4.4709388971685745E-3</v>
      </c>
      <c r="I1344" s="1">
        <f>(Table_data__2[[#This Row],[Column1.Position_y]]-$B$2)/Table_data__2[[#This Row],[Column1.time]]*1000</f>
        <v>1.4915059612518626</v>
      </c>
    </row>
    <row r="1345" spans="1:9" x14ac:dyDescent="0.3">
      <c r="A1345">
        <v>50.06</v>
      </c>
      <c r="B1345">
        <v>70.096000000000004</v>
      </c>
      <c r="C1345">
        <v>50</v>
      </c>
      <c r="D1345">
        <v>72.38333333333334</v>
      </c>
      <c r="E1345">
        <v>13430</v>
      </c>
      <c r="F1345" s="1">
        <f>ABS(Table_data__2[[#This Row],[Column1.Position_x]]-Table_data__2[[#This Row],[Column1.Position_x_ref]])/1</f>
        <v>6.0000000000002274E-2</v>
      </c>
      <c r="G1345" s="1">
        <f>ABS(Table_data__2[[#This Row],[Column1.Position_y]]-Table_data__2[[#This Row],[Column1.Position_y_ref]])/1</f>
        <v>2.2873333333333363</v>
      </c>
      <c r="H1345" s="1">
        <f>(Table_data__2[[#This Row],[Column1.Position_x]]-$C$2)/Table_data__2[[#This Row],[Column1.time]]*1000</f>
        <v>4.4676098287417922E-3</v>
      </c>
      <c r="I1345" s="1">
        <f>(Table_data__2[[#This Row],[Column1.Position_y]]-$B$2)/Table_data__2[[#This Row],[Column1.time]]*1000</f>
        <v>1.4918838421444527</v>
      </c>
    </row>
    <row r="1346" spans="1:9" x14ac:dyDescent="0.3">
      <c r="A1346">
        <v>50.06</v>
      </c>
      <c r="B1346">
        <v>70.112009999999998</v>
      </c>
      <c r="C1346">
        <v>50</v>
      </c>
      <c r="D1346">
        <v>72.400000000000006</v>
      </c>
      <c r="E1346">
        <v>13440</v>
      </c>
      <c r="F1346" s="1">
        <f>ABS(Table_data__2[[#This Row],[Column1.Position_x]]-Table_data__2[[#This Row],[Column1.Position_x_ref]])/1</f>
        <v>6.0000000000002274E-2</v>
      </c>
      <c r="G1346" s="1">
        <f>ABS(Table_data__2[[#This Row],[Column1.Position_y]]-Table_data__2[[#This Row],[Column1.Position_y_ref]])/1</f>
        <v>2.2879900000000077</v>
      </c>
      <c r="H1346" s="1">
        <f>(Table_data__2[[#This Row],[Column1.Position_x]]-$C$2)/Table_data__2[[#This Row],[Column1.time]]*1000</f>
        <v>4.4642857142858832E-3</v>
      </c>
      <c r="I1346" s="1">
        <f>(Table_data__2[[#This Row],[Column1.Position_y]]-$B$2)/Table_data__2[[#This Row],[Column1.time]]*1000</f>
        <v>1.4919650297619043</v>
      </c>
    </row>
    <row r="1347" spans="1:9" x14ac:dyDescent="0.3">
      <c r="A1347">
        <v>50.06</v>
      </c>
      <c r="B1347">
        <v>70.132009999999994</v>
      </c>
      <c r="C1347">
        <v>50</v>
      </c>
      <c r="D1347">
        <v>72.416666666666671</v>
      </c>
      <c r="E1347">
        <v>13450</v>
      </c>
      <c r="F1347" s="1">
        <f>ABS(Table_data__2[[#This Row],[Column1.Position_x]]-Table_data__2[[#This Row],[Column1.Position_x_ref]])/1</f>
        <v>6.0000000000002274E-2</v>
      </c>
      <c r="G1347" s="1">
        <f>ABS(Table_data__2[[#This Row],[Column1.Position_y]]-Table_data__2[[#This Row],[Column1.Position_y_ref]])/1</f>
        <v>2.2846566666666774</v>
      </c>
      <c r="H1347" s="1">
        <f>(Table_data__2[[#This Row],[Column1.Position_x]]-$C$2)/Table_data__2[[#This Row],[Column1.time]]*1000</f>
        <v>4.4609665427510978E-3</v>
      </c>
      <c r="I1347" s="1">
        <f>(Table_data__2[[#This Row],[Column1.Position_y]]-$B$2)/Table_data__2[[#This Row],[Column1.time]]*1000</f>
        <v>1.4923427509293674</v>
      </c>
    </row>
    <row r="1348" spans="1:9" x14ac:dyDescent="0.3">
      <c r="A1348">
        <v>50.06</v>
      </c>
      <c r="B1348">
        <v>70.152000000000001</v>
      </c>
      <c r="C1348">
        <v>50</v>
      </c>
      <c r="D1348">
        <v>72.433333333333337</v>
      </c>
      <c r="E1348">
        <v>13460</v>
      </c>
      <c r="F1348" s="1">
        <f>ABS(Table_data__2[[#This Row],[Column1.Position_x]]-Table_data__2[[#This Row],[Column1.Position_x_ref]])/1</f>
        <v>6.0000000000002274E-2</v>
      </c>
      <c r="G1348" s="1">
        <f>ABS(Table_data__2[[#This Row],[Column1.Position_y]]-Table_data__2[[#This Row],[Column1.Position_y_ref]])/1</f>
        <v>2.2813333333333361</v>
      </c>
      <c r="H1348" s="1">
        <f>(Table_data__2[[#This Row],[Column1.Position_x]]-$C$2)/Table_data__2[[#This Row],[Column1.time]]*1000</f>
        <v>4.4576523031205255E-3</v>
      </c>
      <c r="I1348" s="1">
        <f>(Table_data__2[[#This Row],[Column1.Position_y]]-$B$2)/Table_data__2[[#This Row],[Column1.time]]*1000</f>
        <v>1.4927191679049032</v>
      </c>
    </row>
    <row r="1349" spans="1:9" x14ac:dyDescent="0.3">
      <c r="A1349">
        <v>50.06</v>
      </c>
      <c r="B1349">
        <v>70.168009999999995</v>
      </c>
      <c r="C1349">
        <v>50</v>
      </c>
      <c r="D1349">
        <v>72.450000000000017</v>
      </c>
      <c r="E1349">
        <v>13470</v>
      </c>
      <c r="F1349" s="1">
        <f>ABS(Table_data__2[[#This Row],[Column1.Position_x]]-Table_data__2[[#This Row],[Column1.Position_x_ref]])/1</f>
        <v>6.0000000000002274E-2</v>
      </c>
      <c r="G1349" s="1">
        <f>ABS(Table_data__2[[#This Row],[Column1.Position_y]]-Table_data__2[[#This Row],[Column1.Position_y_ref]])/1</f>
        <v>2.2819900000000217</v>
      </c>
      <c r="H1349" s="1">
        <f>(Table_data__2[[#This Row],[Column1.Position_x]]-$C$2)/Table_data__2[[#This Row],[Column1.time]]*1000</f>
        <v>4.4543429844099685E-3</v>
      </c>
      <c r="I1349" s="1">
        <f>(Table_data__2[[#This Row],[Column1.Position_y]]-$B$2)/Table_data__2[[#This Row],[Column1.time]]*1000</f>
        <v>1.4927995545657011</v>
      </c>
    </row>
    <row r="1350" spans="1:9" x14ac:dyDescent="0.3">
      <c r="A1350">
        <v>50.06</v>
      </c>
      <c r="B1350">
        <v>70.188010000000006</v>
      </c>
      <c r="C1350">
        <v>50</v>
      </c>
      <c r="D1350">
        <v>72.466666666666669</v>
      </c>
      <c r="E1350">
        <v>13480</v>
      </c>
      <c r="F1350" s="1">
        <f>ABS(Table_data__2[[#This Row],[Column1.Position_x]]-Table_data__2[[#This Row],[Column1.Position_x_ref]])/1</f>
        <v>6.0000000000002274E-2</v>
      </c>
      <c r="G1350" s="1">
        <f>ABS(Table_data__2[[#This Row],[Column1.Position_y]]-Table_data__2[[#This Row],[Column1.Position_y_ref]])/1</f>
        <v>2.278656666666663</v>
      </c>
      <c r="H1350" s="1">
        <f>(Table_data__2[[#This Row],[Column1.Position_x]]-$C$2)/Table_data__2[[#This Row],[Column1.time]]*1000</f>
        <v>4.4510385756678242E-3</v>
      </c>
      <c r="I1350" s="1">
        <f>(Table_data__2[[#This Row],[Column1.Position_y]]-$B$2)/Table_data__2[[#This Row],[Column1.time]]*1000</f>
        <v>1.4931758160237389</v>
      </c>
    </row>
    <row r="1351" spans="1:9" x14ac:dyDescent="0.3">
      <c r="A1351">
        <v>50.06</v>
      </c>
      <c r="B1351">
        <v>70.200010000000006</v>
      </c>
      <c r="C1351">
        <v>50</v>
      </c>
      <c r="D1351">
        <v>72.483333333333334</v>
      </c>
      <c r="E1351">
        <v>13490</v>
      </c>
      <c r="F1351" s="1">
        <f>ABS(Table_data__2[[#This Row],[Column1.Position_x]]-Table_data__2[[#This Row],[Column1.Position_x_ref]])/1</f>
        <v>6.0000000000002274E-2</v>
      </c>
      <c r="G1351" s="1">
        <f>ABS(Table_data__2[[#This Row],[Column1.Position_y]]-Table_data__2[[#This Row],[Column1.Position_y_ref]])/1</f>
        <v>2.2833233333333283</v>
      </c>
      <c r="H1351" s="1">
        <f>(Table_data__2[[#This Row],[Column1.Position_x]]-$C$2)/Table_data__2[[#This Row],[Column1.time]]*1000</f>
        <v>4.4477390659749651E-3</v>
      </c>
      <c r="I1351" s="1">
        <f>(Table_data__2[[#This Row],[Column1.Position_y]]-$B$2)/Table_data__2[[#This Row],[Column1.time]]*1000</f>
        <v>1.4929584877687179</v>
      </c>
    </row>
    <row r="1352" spans="1:9" x14ac:dyDescent="0.3">
      <c r="A1352">
        <v>50.06</v>
      </c>
      <c r="B1352">
        <v>70.22</v>
      </c>
      <c r="C1352">
        <v>50</v>
      </c>
      <c r="D1352">
        <v>72.5</v>
      </c>
      <c r="E1352">
        <v>13500</v>
      </c>
      <c r="F1352" s="1">
        <f>ABS(Table_data__2[[#This Row],[Column1.Position_x]]-Table_data__2[[#This Row],[Column1.Position_x_ref]])/1</f>
        <v>6.0000000000002274E-2</v>
      </c>
      <c r="G1352" s="1">
        <f>ABS(Table_data__2[[#This Row],[Column1.Position_y]]-Table_data__2[[#This Row],[Column1.Position_y_ref]])/1</f>
        <v>2.2800000000000011</v>
      </c>
      <c r="H1352" s="1">
        <f>(Table_data__2[[#This Row],[Column1.Position_x]]-$C$2)/Table_data__2[[#This Row],[Column1.time]]*1000</f>
        <v>4.4444444444446127E-3</v>
      </c>
      <c r="I1352" s="1">
        <f>(Table_data__2[[#This Row],[Column1.Position_y]]-$B$2)/Table_data__2[[#This Row],[Column1.time]]*1000</f>
        <v>1.493333333333333</v>
      </c>
    </row>
    <row r="1353" spans="1:9" x14ac:dyDescent="0.3">
      <c r="A1353">
        <v>50.06</v>
      </c>
      <c r="B1353">
        <v>70.231999999999999</v>
      </c>
      <c r="C1353">
        <v>50</v>
      </c>
      <c r="D1353">
        <v>72.516666666666666</v>
      </c>
      <c r="E1353">
        <v>13510</v>
      </c>
      <c r="F1353" s="1">
        <f>ABS(Table_data__2[[#This Row],[Column1.Position_x]]-Table_data__2[[#This Row],[Column1.Position_x_ref]])/1</f>
        <v>6.0000000000002274E-2</v>
      </c>
      <c r="G1353" s="1">
        <f>ABS(Table_data__2[[#This Row],[Column1.Position_y]]-Table_data__2[[#This Row],[Column1.Position_y_ref]])/1</f>
        <v>2.2846666666666664</v>
      </c>
      <c r="H1353" s="1">
        <f>(Table_data__2[[#This Row],[Column1.Position_x]]-$C$2)/Table_data__2[[#This Row],[Column1.time]]*1000</f>
        <v>4.4411547002222258E-3</v>
      </c>
      <c r="I1353" s="1">
        <f>(Table_data__2[[#This Row],[Column1.Position_y]]-$B$2)/Table_data__2[[#This Row],[Column1.time]]*1000</f>
        <v>1.4931162102146556</v>
      </c>
    </row>
    <row r="1354" spans="1:9" x14ac:dyDescent="0.3">
      <c r="A1354">
        <v>50.06</v>
      </c>
      <c r="B1354">
        <v>70.248000000000005</v>
      </c>
      <c r="C1354">
        <v>50</v>
      </c>
      <c r="D1354">
        <v>72.533333333333331</v>
      </c>
      <c r="E1354">
        <v>13520</v>
      </c>
      <c r="F1354" s="1">
        <f>ABS(Table_data__2[[#This Row],[Column1.Position_x]]-Table_data__2[[#This Row],[Column1.Position_x_ref]])/1</f>
        <v>6.0000000000002274E-2</v>
      </c>
      <c r="G1354" s="1">
        <f>ABS(Table_data__2[[#This Row],[Column1.Position_y]]-Table_data__2[[#This Row],[Column1.Position_y_ref]])/1</f>
        <v>2.2853333333333268</v>
      </c>
      <c r="H1354" s="1">
        <f>(Table_data__2[[#This Row],[Column1.Position_x]]-$C$2)/Table_data__2[[#This Row],[Column1.time]]*1000</f>
        <v>4.4378698224853755E-3</v>
      </c>
      <c r="I1354" s="1">
        <f>(Table_data__2[[#This Row],[Column1.Position_y]]-$B$2)/Table_data__2[[#This Row],[Column1.time]]*1000</f>
        <v>1.4931952662721895</v>
      </c>
    </row>
    <row r="1355" spans="1:9" x14ac:dyDescent="0.3">
      <c r="A1355">
        <v>50.06</v>
      </c>
      <c r="B1355">
        <v>70.260000000000005</v>
      </c>
      <c r="C1355">
        <v>50</v>
      </c>
      <c r="D1355">
        <v>72.55</v>
      </c>
      <c r="E1355">
        <v>13530</v>
      </c>
      <c r="F1355" s="1">
        <f>ABS(Table_data__2[[#This Row],[Column1.Position_x]]-Table_data__2[[#This Row],[Column1.Position_x_ref]])/1</f>
        <v>6.0000000000002274E-2</v>
      </c>
      <c r="G1355" s="1">
        <f>ABS(Table_data__2[[#This Row],[Column1.Position_y]]-Table_data__2[[#This Row],[Column1.Position_y_ref]])/1</f>
        <v>2.289999999999992</v>
      </c>
      <c r="H1355" s="1">
        <f>(Table_data__2[[#This Row],[Column1.Position_x]]-$C$2)/Table_data__2[[#This Row],[Column1.time]]*1000</f>
        <v>4.4345898004436272E-3</v>
      </c>
      <c r="I1355" s="1">
        <f>(Table_data__2[[#This Row],[Column1.Position_y]]-$B$2)/Table_data__2[[#This Row],[Column1.time]]*1000</f>
        <v>1.492978566149298</v>
      </c>
    </row>
    <row r="1356" spans="1:9" x14ac:dyDescent="0.3">
      <c r="A1356">
        <v>50.06</v>
      </c>
      <c r="B1356">
        <v>70.272009999999995</v>
      </c>
      <c r="C1356">
        <v>50</v>
      </c>
      <c r="D1356">
        <v>72.566666666666663</v>
      </c>
      <c r="E1356">
        <v>13540</v>
      </c>
      <c r="F1356" s="1">
        <f>ABS(Table_data__2[[#This Row],[Column1.Position_x]]-Table_data__2[[#This Row],[Column1.Position_x_ref]])/1</f>
        <v>6.0000000000002274E-2</v>
      </c>
      <c r="G1356" s="1">
        <f>ABS(Table_data__2[[#This Row],[Column1.Position_y]]-Table_data__2[[#This Row],[Column1.Position_y_ref]])/1</f>
        <v>2.2946566666666683</v>
      </c>
      <c r="H1356" s="1">
        <f>(Table_data__2[[#This Row],[Column1.Position_x]]-$C$2)/Table_data__2[[#This Row],[Column1.time]]*1000</f>
        <v>4.4313146233384247E-3</v>
      </c>
      <c r="I1356" s="1">
        <f>(Table_data__2[[#This Row],[Column1.Position_y]]-$B$2)/Table_data__2[[#This Row],[Column1.time]]*1000</f>
        <v>1.4927629246676508</v>
      </c>
    </row>
    <row r="1357" spans="1:9" x14ac:dyDescent="0.3">
      <c r="A1357">
        <v>50.06</v>
      </c>
      <c r="B1357">
        <v>70.287999999999997</v>
      </c>
      <c r="C1357">
        <v>50</v>
      </c>
      <c r="D1357">
        <v>72.583333333333329</v>
      </c>
      <c r="E1357">
        <v>13550</v>
      </c>
      <c r="F1357" s="1">
        <f>ABS(Table_data__2[[#This Row],[Column1.Position_x]]-Table_data__2[[#This Row],[Column1.Position_x_ref]])/1</f>
        <v>6.0000000000002274E-2</v>
      </c>
      <c r="G1357" s="1">
        <f>ABS(Table_data__2[[#This Row],[Column1.Position_y]]-Table_data__2[[#This Row],[Column1.Position_y_ref]])/1</f>
        <v>2.2953333333333319</v>
      </c>
      <c r="H1357" s="1">
        <f>(Table_data__2[[#This Row],[Column1.Position_x]]-$C$2)/Table_data__2[[#This Row],[Column1.time]]*1000</f>
        <v>4.4280442804429726E-3</v>
      </c>
      <c r="I1357" s="1">
        <f>(Table_data__2[[#This Row],[Column1.Position_y]]-$B$2)/Table_data__2[[#This Row],[Column1.time]]*1000</f>
        <v>1.4928413284132838</v>
      </c>
    </row>
    <row r="1358" spans="1:9" x14ac:dyDescent="0.3">
      <c r="A1358">
        <v>50.06</v>
      </c>
      <c r="B1358">
        <v>70.30001</v>
      </c>
      <c r="C1358">
        <v>50</v>
      </c>
      <c r="D1358">
        <v>72.599999999999994</v>
      </c>
      <c r="E1358">
        <v>13560</v>
      </c>
      <c r="F1358" s="1">
        <f>ABS(Table_data__2[[#This Row],[Column1.Position_x]]-Table_data__2[[#This Row],[Column1.Position_x_ref]])/1</f>
        <v>6.0000000000002274E-2</v>
      </c>
      <c r="G1358" s="1">
        <f>ABS(Table_data__2[[#This Row],[Column1.Position_y]]-Table_data__2[[#This Row],[Column1.Position_y_ref]])/1</f>
        <v>2.299989999999994</v>
      </c>
      <c r="H1358" s="1">
        <f>(Table_data__2[[#This Row],[Column1.Position_x]]-$C$2)/Table_data__2[[#This Row],[Column1.time]]*1000</f>
        <v>4.4247787610621142E-3</v>
      </c>
      <c r="I1358" s="1">
        <f>(Table_data__2[[#This Row],[Column1.Position_y]]-$B$2)/Table_data__2[[#This Row],[Column1.time]]*1000</f>
        <v>1.4926261061946902</v>
      </c>
    </row>
    <row r="1359" spans="1:9" x14ac:dyDescent="0.3">
      <c r="A1359">
        <v>50.06</v>
      </c>
      <c r="B1359">
        <v>70.308009999999996</v>
      </c>
      <c r="C1359">
        <v>50</v>
      </c>
      <c r="D1359">
        <v>72.61666666666666</v>
      </c>
      <c r="E1359">
        <v>13570</v>
      </c>
      <c r="F1359" s="1">
        <f>ABS(Table_data__2[[#This Row],[Column1.Position_x]]-Table_data__2[[#This Row],[Column1.Position_x_ref]])/1</f>
        <v>6.0000000000002274E-2</v>
      </c>
      <c r="G1359" s="1">
        <f>ABS(Table_data__2[[#This Row],[Column1.Position_y]]-Table_data__2[[#This Row],[Column1.Position_y_ref]])/1</f>
        <v>2.3086566666666641</v>
      </c>
      <c r="H1359" s="1">
        <f>(Table_data__2[[#This Row],[Column1.Position_x]]-$C$2)/Table_data__2[[#This Row],[Column1.time]]*1000</f>
        <v>4.4215180545322235E-3</v>
      </c>
      <c r="I1359" s="1">
        <f>(Table_data__2[[#This Row],[Column1.Position_y]]-$B$2)/Table_data__2[[#This Row],[Column1.time]]*1000</f>
        <v>1.4921156963890931</v>
      </c>
    </row>
    <row r="1360" spans="1:9" x14ac:dyDescent="0.3">
      <c r="A1360">
        <v>50.06</v>
      </c>
      <c r="B1360">
        <v>70.319999999999993</v>
      </c>
      <c r="C1360">
        <v>50</v>
      </c>
      <c r="D1360">
        <v>72.633333333333326</v>
      </c>
      <c r="E1360">
        <v>13580</v>
      </c>
      <c r="F1360" s="1">
        <f>ABS(Table_data__2[[#This Row],[Column1.Position_x]]-Table_data__2[[#This Row],[Column1.Position_x_ref]])/1</f>
        <v>6.0000000000002274E-2</v>
      </c>
      <c r="G1360" s="1">
        <f>ABS(Table_data__2[[#This Row],[Column1.Position_y]]-Table_data__2[[#This Row],[Column1.Position_y_ref]])/1</f>
        <v>2.3133333333333326</v>
      </c>
      <c r="H1360" s="1">
        <f>(Table_data__2[[#This Row],[Column1.Position_x]]-$C$2)/Table_data__2[[#This Row],[Column1.time]]*1000</f>
        <v>4.4182621502210804E-3</v>
      </c>
      <c r="I1360" s="1">
        <f>(Table_data__2[[#This Row],[Column1.Position_y]]-$B$2)/Table_data__2[[#This Row],[Column1.time]]*1000</f>
        <v>1.4918998527245944</v>
      </c>
    </row>
    <row r="1361" spans="1:9" x14ac:dyDescent="0.3">
      <c r="A1361">
        <v>50.06</v>
      </c>
      <c r="B1361">
        <v>70.336010000000002</v>
      </c>
      <c r="C1361">
        <v>50</v>
      </c>
      <c r="D1361">
        <v>72.650000000000006</v>
      </c>
      <c r="E1361">
        <v>13590</v>
      </c>
      <c r="F1361" s="1">
        <f>ABS(Table_data__2[[#This Row],[Column1.Position_x]]-Table_data__2[[#This Row],[Column1.Position_x_ref]])/1</f>
        <v>6.0000000000002274E-2</v>
      </c>
      <c r="G1361" s="1">
        <f>ABS(Table_data__2[[#This Row],[Column1.Position_y]]-Table_data__2[[#This Row],[Column1.Position_y_ref]])/1</f>
        <v>2.313990000000004</v>
      </c>
      <c r="H1361" s="1">
        <f>(Table_data__2[[#This Row],[Column1.Position_x]]-$C$2)/Table_data__2[[#This Row],[Column1.time]]*1000</f>
        <v>4.4150110375277612E-3</v>
      </c>
      <c r="I1361" s="1">
        <f>(Table_data__2[[#This Row],[Column1.Position_y]]-$B$2)/Table_data__2[[#This Row],[Column1.time]]*1000</f>
        <v>1.491980132450331</v>
      </c>
    </row>
    <row r="1362" spans="1:9" x14ac:dyDescent="0.3">
      <c r="A1362">
        <v>50.06</v>
      </c>
      <c r="B1362">
        <v>70.347999999999999</v>
      </c>
      <c r="C1362">
        <v>50</v>
      </c>
      <c r="D1362">
        <v>72.666666666666657</v>
      </c>
      <c r="E1362">
        <v>13600</v>
      </c>
      <c r="F1362" s="1">
        <f>ABS(Table_data__2[[#This Row],[Column1.Position_x]]-Table_data__2[[#This Row],[Column1.Position_x_ref]])/1</f>
        <v>6.0000000000002274E-2</v>
      </c>
      <c r="G1362" s="1">
        <f>ABS(Table_data__2[[#This Row],[Column1.Position_y]]-Table_data__2[[#This Row],[Column1.Position_y_ref]])/1</f>
        <v>2.3186666666666582</v>
      </c>
      <c r="H1362" s="1">
        <f>(Table_data__2[[#This Row],[Column1.Position_x]]-$C$2)/Table_data__2[[#This Row],[Column1.time]]*1000</f>
        <v>4.4117647058825203E-3</v>
      </c>
      <c r="I1362" s="1">
        <f>(Table_data__2[[#This Row],[Column1.Position_y]]-$B$2)/Table_data__2[[#This Row],[Column1.time]]*1000</f>
        <v>1.4917647058823527</v>
      </c>
    </row>
    <row r="1363" spans="1:9" x14ac:dyDescent="0.3">
      <c r="A1363">
        <v>50.06</v>
      </c>
      <c r="B1363">
        <v>70.36</v>
      </c>
      <c r="C1363">
        <v>50</v>
      </c>
      <c r="D1363">
        <v>72.683333333333323</v>
      </c>
      <c r="E1363">
        <v>13610</v>
      </c>
      <c r="F1363" s="1">
        <f>ABS(Table_data__2[[#This Row],[Column1.Position_x]]-Table_data__2[[#This Row],[Column1.Position_x_ref]])/1</f>
        <v>6.0000000000002274E-2</v>
      </c>
      <c r="G1363" s="1">
        <f>ABS(Table_data__2[[#This Row],[Column1.Position_y]]-Table_data__2[[#This Row],[Column1.Position_y_ref]])/1</f>
        <v>2.3233333333333235</v>
      </c>
      <c r="H1363" s="1">
        <f>(Table_data__2[[#This Row],[Column1.Position_x]]-$C$2)/Table_data__2[[#This Row],[Column1.time]]*1000</f>
        <v>4.4085231447466766E-3</v>
      </c>
      <c r="I1363" s="1">
        <f>(Table_data__2[[#This Row],[Column1.Position_y]]-$B$2)/Table_data__2[[#This Row],[Column1.time]]*1000</f>
        <v>1.4915503306392357</v>
      </c>
    </row>
    <row r="1364" spans="1:9" x14ac:dyDescent="0.3">
      <c r="A1364">
        <v>50.06</v>
      </c>
      <c r="B1364">
        <v>70.372</v>
      </c>
      <c r="C1364">
        <v>50</v>
      </c>
      <c r="D1364">
        <v>72.699999999999989</v>
      </c>
      <c r="E1364">
        <v>13620</v>
      </c>
      <c r="F1364" s="1">
        <f>ABS(Table_data__2[[#This Row],[Column1.Position_x]]-Table_data__2[[#This Row],[Column1.Position_x_ref]])/1</f>
        <v>6.0000000000002274E-2</v>
      </c>
      <c r="G1364" s="1">
        <f>ABS(Table_data__2[[#This Row],[Column1.Position_y]]-Table_data__2[[#This Row],[Column1.Position_y_ref]])/1</f>
        <v>2.3279999999999887</v>
      </c>
      <c r="H1364" s="1">
        <f>(Table_data__2[[#This Row],[Column1.Position_x]]-$C$2)/Table_data__2[[#This Row],[Column1.time]]*1000</f>
        <v>4.4052863436125017E-3</v>
      </c>
      <c r="I1364" s="1">
        <f>(Table_data__2[[#This Row],[Column1.Position_y]]-$B$2)/Table_data__2[[#This Row],[Column1.time]]*1000</f>
        <v>1.4913362701908954</v>
      </c>
    </row>
    <row r="1365" spans="1:9" x14ac:dyDescent="0.3">
      <c r="A1365">
        <v>50.06</v>
      </c>
      <c r="B1365">
        <v>70.384010000000004</v>
      </c>
      <c r="C1365">
        <v>50</v>
      </c>
      <c r="D1365">
        <v>72.716666666666654</v>
      </c>
      <c r="E1365">
        <v>13630</v>
      </c>
      <c r="F1365" s="1">
        <f>ABS(Table_data__2[[#This Row],[Column1.Position_x]]-Table_data__2[[#This Row],[Column1.Position_x_ref]])/1</f>
        <v>6.0000000000002274E-2</v>
      </c>
      <c r="G1365" s="1">
        <f>ABS(Table_data__2[[#This Row],[Column1.Position_y]]-Table_data__2[[#This Row],[Column1.Position_y_ref]])/1</f>
        <v>2.3326566666666508</v>
      </c>
      <c r="H1365" s="1">
        <f>(Table_data__2[[#This Row],[Column1.Position_x]]-$C$2)/Table_data__2[[#This Row],[Column1.time]]*1000</f>
        <v>4.4020542920031012E-3</v>
      </c>
      <c r="I1365" s="1">
        <f>(Table_data__2[[#This Row],[Column1.Position_y]]-$B$2)/Table_data__2[[#This Row],[Column1.time]]*1000</f>
        <v>1.4911232575201763</v>
      </c>
    </row>
    <row r="1366" spans="1:9" x14ac:dyDescent="0.3">
      <c r="A1366">
        <v>50.06</v>
      </c>
      <c r="B1366">
        <v>70.400000000000006</v>
      </c>
      <c r="C1366">
        <v>50</v>
      </c>
      <c r="D1366">
        <v>72.73333333333332</v>
      </c>
      <c r="E1366">
        <v>13640</v>
      </c>
      <c r="F1366" s="1">
        <f>ABS(Table_data__2[[#This Row],[Column1.Position_x]]-Table_data__2[[#This Row],[Column1.Position_x_ref]])/1</f>
        <v>6.0000000000002274E-2</v>
      </c>
      <c r="G1366" s="1">
        <f>ABS(Table_data__2[[#This Row],[Column1.Position_y]]-Table_data__2[[#This Row],[Column1.Position_y_ref]])/1</f>
        <v>2.3333333333333144</v>
      </c>
      <c r="H1366" s="1">
        <f>(Table_data__2[[#This Row],[Column1.Position_x]]-$C$2)/Table_data__2[[#This Row],[Column1.time]]*1000</f>
        <v>4.3988269794723069E-3</v>
      </c>
      <c r="I1366" s="1">
        <f>(Table_data__2[[#This Row],[Column1.Position_y]]-$B$2)/Table_data__2[[#This Row],[Column1.time]]*1000</f>
        <v>1.4912023460410559</v>
      </c>
    </row>
    <row r="1367" spans="1:9" x14ac:dyDescent="0.3">
      <c r="A1367">
        <v>50.06</v>
      </c>
      <c r="B1367">
        <v>70.415999999999997</v>
      </c>
      <c r="C1367">
        <v>50</v>
      </c>
      <c r="D1367">
        <v>72.749999999999986</v>
      </c>
      <c r="E1367">
        <v>13650</v>
      </c>
      <c r="F1367" s="1">
        <f>ABS(Table_data__2[[#This Row],[Column1.Position_x]]-Table_data__2[[#This Row],[Column1.Position_x_ref]])/1</f>
        <v>6.0000000000002274E-2</v>
      </c>
      <c r="G1367" s="1">
        <f>ABS(Table_data__2[[#This Row],[Column1.Position_y]]-Table_data__2[[#This Row],[Column1.Position_y_ref]])/1</f>
        <v>2.333999999999989</v>
      </c>
      <c r="H1367" s="1">
        <f>(Table_data__2[[#This Row],[Column1.Position_x]]-$C$2)/Table_data__2[[#This Row],[Column1.time]]*1000</f>
        <v>4.3956043956045621E-3</v>
      </c>
      <c r="I1367" s="1">
        <f>(Table_data__2[[#This Row],[Column1.Position_y]]-$B$2)/Table_data__2[[#This Row],[Column1.time]]*1000</f>
        <v>1.4912820512820508</v>
      </c>
    </row>
    <row r="1368" spans="1:9" x14ac:dyDescent="0.3">
      <c r="A1368">
        <v>50.06</v>
      </c>
      <c r="B1368">
        <v>70.436009999999996</v>
      </c>
      <c r="C1368">
        <v>50</v>
      </c>
      <c r="D1368">
        <v>72.766666666666652</v>
      </c>
      <c r="E1368">
        <v>13660</v>
      </c>
      <c r="F1368" s="1">
        <f>ABS(Table_data__2[[#This Row],[Column1.Position_x]]-Table_data__2[[#This Row],[Column1.Position_x_ref]])/1</f>
        <v>6.0000000000002274E-2</v>
      </c>
      <c r="G1368" s="1">
        <f>ABS(Table_data__2[[#This Row],[Column1.Position_y]]-Table_data__2[[#This Row],[Column1.Position_y_ref]])/1</f>
        <v>2.3306566666666555</v>
      </c>
      <c r="H1368" s="1">
        <f>(Table_data__2[[#This Row],[Column1.Position_x]]-$C$2)/Table_data__2[[#This Row],[Column1.time]]*1000</f>
        <v>4.3923865300148079E-3</v>
      </c>
      <c r="I1368" s="1">
        <f>(Table_data__2[[#This Row],[Column1.Position_y]]-$B$2)/Table_data__2[[#This Row],[Column1.time]]*1000</f>
        <v>1.4916551976573935</v>
      </c>
    </row>
    <row r="1369" spans="1:9" x14ac:dyDescent="0.3">
      <c r="A1369">
        <v>50.06</v>
      </c>
      <c r="B1369">
        <v>70.452010000000001</v>
      </c>
      <c r="C1369">
        <v>50</v>
      </c>
      <c r="D1369">
        <v>72.783333333333317</v>
      </c>
      <c r="E1369">
        <v>13670</v>
      </c>
      <c r="F1369" s="1">
        <f>ABS(Table_data__2[[#This Row],[Column1.Position_x]]-Table_data__2[[#This Row],[Column1.Position_x_ref]])/1</f>
        <v>6.0000000000002274E-2</v>
      </c>
      <c r="G1369" s="1">
        <f>ABS(Table_data__2[[#This Row],[Column1.Position_y]]-Table_data__2[[#This Row],[Column1.Position_y_ref]])/1</f>
        <v>2.3313233333333159</v>
      </c>
      <c r="H1369" s="1">
        <f>(Table_data__2[[#This Row],[Column1.Position_x]]-$C$2)/Table_data__2[[#This Row],[Column1.time]]*1000</f>
        <v>4.389173372348374E-3</v>
      </c>
      <c r="I1369" s="1">
        <f>(Table_data__2[[#This Row],[Column1.Position_y]]-$B$2)/Table_data__2[[#This Row],[Column1.time]]*1000</f>
        <v>1.4917344550109728</v>
      </c>
    </row>
    <row r="1370" spans="1:9" x14ac:dyDescent="0.3">
      <c r="A1370">
        <v>50.06</v>
      </c>
      <c r="B1370">
        <v>70.476010000000002</v>
      </c>
      <c r="C1370">
        <v>50</v>
      </c>
      <c r="D1370">
        <v>72.799999999999983</v>
      </c>
      <c r="E1370">
        <v>13680</v>
      </c>
      <c r="F1370" s="1">
        <f>ABS(Table_data__2[[#This Row],[Column1.Position_x]]-Table_data__2[[#This Row],[Column1.Position_x_ref]])/1</f>
        <v>6.0000000000002274E-2</v>
      </c>
      <c r="G1370" s="1">
        <f>ABS(Table_data__2[[#This Row],[Column1.Position_y]]-Table_data__2[[#This Row],[Column1.Position_y_ref]])/1</f>
        <v>2.3239899999999807</v>
      </c>
      <c r="H1370" s="1">
        <f>(Table_data__2[[#This Row],[Column1.Position_x]]-$C$2)/Table_data__2[[#This Row],[Column1.time]]*1000</f>
        <v>4.385964912280868E-3</v>
      </c>
      <c r="I1370" s="1">
        <f>(Table_data__2[[#This Row],[Column1.Position_y]]-$B$2)/Table_data__2[[#This Row],[Column1.time]]*1000</f>
        <v>1.4923983918128656</v>
      </c>
    </row>
    <row r="1371" spans="1:9" x14ac:dyDescent="0.3">
      <c r="A1371">
        <v>50.06</v>
      </c>
      <c r="B1371">
        <v>70.495999999999995</v>
      </c>
      <c r="C1371">
        <v>50</v>
      </c>
      <c r="D1371">
        <v>72.816666666666649</v>
      </c>
      <c r="E1371">
        <v>13690</v>
      </c>
      <c r="F1371" s="1">
        <f>ABS(Table_data__2[[#This Row],[Column1.Position_x]]-Table_data__2[[#This Row],[Column1.Position_x_ref]])/1</f>
        <v>6.0000000000002274E-2</v>
      </c>
      <c r="G1371" s="1">
        <f>ABS(Table_data__2[[#This Row],[Column1.Position_y]]-Table_data__2[[#This Row],[Column1.Position_y_ref]])/1</f>
        <v>2.3206666666666536</v>
      </c>
      <c r="H1371" s="1">
        <f>(Table_data__2[[#This Row],[Column1.Position_x]]-$C$2)/Table_data__2[[#This Row],[Column1.time]]*1000</f>
        <v>4.3827611395180627E-3</v>
      </c>
      <c r="I1371" s="1">
        <f>(Table_data__2[[#This Row],[Column1.Position_y]]-$B$2)/Table_data__2[[#This Row],[Column1.time]]*1000</f>
        <v>1.492768444119795</v>
      </c>
    </row>
    <row r="1372" spans="1:9" x14ac:dyDescent="0.3">
      <c r="A1372">
        <v>50.06</v>
      </c>
      <c r="B1372">
        <v>70.516009999999994</v>
      </c>
      <c r="C1372">
        <v>50</v>
      </c>
      <c r="D1372">
        <v>72.833333333333314</v>
      </c>
      <c r="E1372">
        <v>13700</v>
      </c>
      <c r="F1372" s="1">
        <f>ABS(Table_data__2[[#This Row],[Column1.Position_x]]-Table_data__2[[#This Row],[Column1.Position_x_ref]])/1</f>
        <v>6.0000000000002274E-2</v>
      </c>
      <c r="G1372" s="1">
        <f>ABS(Table_data__2[[#This Row],[Column1.Position_y]]-Table_data__2[[#This Row],[Column1.Position_y_ref]])/1</f>
        <v>2.3173233333333201</v>
      </c>
      <c r="H1372" s="1">
        <f>(Table_data__2[[#This Row],[Column1.Position_x]]-$C$2)/Table_data__2[[#This Row],[Column1.time]]*1000</f>
        <v>4.3795620437957865E-3</v>
      </c>
      <c r="I1372" s="1">
        <f>(Table_data__2[[#This Row],[Column1.Position_y]]-$B$2)/Table_data__2[[#This Row],[Column1.time]]*1000</f>
        <v>1.4931394160583935</v>
      </c>
    </row>
    <row r="1373" spans="1:9" x14ac:dyDescent="0.3">
      <c r="A1373">
        <v>50.06</v>
      </c>
      <c r="B1373">
        <v>70.53201</v>
      </c>
      <c r="C1373">
        <v>50</v>
      </c>
      <c r="D1373">
        <v>72.849999999999994</v>
      </c>
      <c r="E1373">
        <v>13710</v>
      </c>
      <c r="F1373" s="1">
        <f>ABS(Table_data__2[[#This Row],[Column1.Position_x]]-Table_data__2[[#This Row],[Column1.Position_x_ref]])/1</f>
        <v>6.0000000000002274E-2</v>
      </c>
      <c r="G1373" s="1">
        <f>ABS(Table_data__2[[#This Row],[Column1.Position_y]]-Table_data__2[[#This Row],[Column1.Position_y_ref]])/1</f>
        <v>2.3179899999999947</v>
      </c>
      <c r="H1373" s="1">
        <f>(Table_data__2[[#This Row],[Column1.Position_x]]-$C$2)/Table_data__2[[#This Row],[Column1.time]]*1000</f>
        <v>4.3763676148798154E-3</v>
      </c>
      <c r="I1373" s="1">
        <f>(Table_data__2[[#This Row],[Column1.Position_y]]-$B$2)/Table_data__2[[#This Row],[Column1.time]]*1000</f>
        <v>1.4932173595915388</v>
      </c>
    </row>
    <row r="1374" spans="1:9" x14ac:dyDescent="0.3">
      <c r="A1374">
        <v>50.06</v>
      </c>
      <c r="B1374">
        <v>70.548010000000005</v>
      </c>
      <c r="C1374">
        <v>50</v>
      </c>
      <c r="D1374">
        <v>72.866666666666646</v>
      </c>
      <c r="E1374">
        <v>13720</v>
      </c>
      <c r="F1374" s="1">
        <f>ABS(Table_data__2[[#This Row],[Column1.Position_x]]-Table_data__2[[#This Row],[Column1.Position_x_ref]])/1</f>
        <v>6.0000000000002274E-2</v>
      </c>
      <c r="G1374" s="1">
        <f>ABS(Table_data__2[[#This Row],[Column1.Position_y]]-Table_data__2[[#This Row],[Column1.Position_y_ref]])/1</f>
        <v>2.3186566666666408</v>
      </c>
      <c r="H1374" s="1">
        <f>(Table_data__2[[#This Row],[Column1.Position_x]]-$C$2)/Table_data__2[[#This Row],[Column1.time]]*1000</f>
        <v>4.3731778425657635E-3</v>
      </c>
      <c r="I1374" s="1">
        <f>(Table_data__2[[#This Row],[Column1.Position_y]]-$B$2)/Table_data__2[[#This Row],[Column1.time]]*1000</f>
        <v>1.4932951895043733</v>
      </c>
    </row>
    <row r="1375" spans="1:9" x14ac:dyDescent="0.3">
      <c r="A1375">
        <v>50.06</v>
      </c>
      <c r="B1375">
        <v>70.564009999999996</v>
      </c>
      <c r="C1375">
        <v>50</v>
      </c>
      <c r="D1375">
        <v>72.883333333333326</v>
      </c>
      <c r="E1375">
        <v>13730</v>
      </c>
      <c r="F1375" s="1">
        <f>ABS(Table_data__2[[#This Row],[Column1.Position_x]]-Table_data__2[[#This Row],[Column1.Position_x_ref]])/1</f>
        <v>6.0000000000002274E-2</v>
      </c>
      <c r="G1375" s="1">
        <f>ABS(Table_data__2[[#This Row],[Column1.Position_y]]-Table_data__2[[#This Row],[Column1.Position_y_ref]])/1</f>
        <v>2.3193233333333296</v>
      </c>
      <c r="H1375" s="1">
        <f>(Table_data__2[[#This Row],[Column1.Position_x]]-$C$2)/Table_data__2[[#This Row],[Column1.time]]*1000</f>
        <v>4.369992716678971E-3</v>
      </c>
      <c r="I1375" s="1">
        <f>(Table_data__2[[#This Row],[Column1.Position_y]]-$B$2)/Table_data__2[[#This Row],[Column1.time]]*1000</f>
        <v>1.4933729060451562</v>
      </c>
    </row>
    <row r="1376" spans="1:9" x14ac:dyDescent="0.3">
      <c r="A1376">
        <v>50.06</v>
      </c>
      <c r="B1376">
        <v>70.576009999999997</v>
      </c>
      <c r="C1376">
        <v>50</v>
      </c>
      <c r="D1376">
        <v>72.899999999999977</v>
      </c>
      <c r="E1376">
        <v>13740</v>
      </c>
      <c r="F1376" s="1">
        <f>ABS(Table_data__2[[#This Row],[Column1.Position_x]]-Table_data__2[[#This Row],[Column1.Position_x_ref]])/1</f>
        <v>6.0000000000002274E-2</v>
      </c>
      <c r="G1376" s="1">
        <f>ABS(Table_data__2[[#This Row],[Column1.Position_y]]-Table_data__2[[#This Row],[Column1.Position_y_ref]])/1</f>
        <v>2.3239899999999807</v>
      </c>
      <c r="H1376" s="1">
        <f>(Table_data__2[[#This Row],[Column1.Position_x]]-$C$2)/Table_data__2[[#This Row],[Column1.time]]*1000</f>
        <v>4.3668122270744012E-3</v>
      </c>
      <c r="I1376" s="1">
        <f>(Table_data__2[[#This Row],[Column1.Position_y]]-$B$2)/Table_data__2[[#This Row],[Column1.time]]*1000</f>
        <v>1.4931593886462879</v>
      </c>
    </row>
    <row r="1377" spans="1:9" x14ac:dyDescent="0.3">
      <c r="A1377">
        <v>50.06</v>
      </c>
      <c r="B1377">
        <v>70.592010000000002</v>
      </c>
      <c r="C1377">
        <v>50</v>
      </c>
      <c r="D1377">
        <v>72.916666666666643</v>
      </c>
      <c r="E1377">
        <v>13750</v>
      </c>
      <c r="F1377" s="1">
        <f>ABS(Table_data__2[[#This Row],[Column1.Position_x]]-Table_data__2[[#This Row],[Column1.Position_x_ref]])/1</f>
        <v>6.0000000000002274E-2</v>
      </c>
      <c r="G1377" s="1">
        <f>ABS(Table_data__2[[#This Row],[Column1.Position_y]]-Table_data__2[[#This Row],[Column1.Position_y_ref]])/1</f>
        <v>2.3246566666666411</v>
      </c>
      <c r="H1377" s="1">
        <f>(Table_data__2[[#This Row],[Column1.Position_x]]-$C$2)/Table_data__2[[#This Row],[Column1.time]]*1000</f>
        <v>4.3636363636365295E-3</v>
      </c>
      <c r="I1377" s="1">
        <f>(Table_data__2[[#This Row],[Column1.Position_y]]-$B$2)/Table_data__2[[#This Row],[Column1.time]]*1000</f>
        <v>1.4932370909090908</v>
      </c>
    </row>
    <row r="1378" spans="1:9" x14ac:dyDescent="0.3">
      <c r="A1378">
        <v>50.06</v>
      </c>
      <c r="B1378">
        <v>70.608000000000004</v>
      </c>
      <c r="C1378">
        <v>50</v>
      </c>
      <c r="D1378">
        <v>72.933333333333309</v>
      </c>
      <c r="E1378">
        <v>13760</v>
      </c>
      <c r="F1378" s="1">
        <f>ABS(Table_data__2[[#This Row],[Column1.Position_x]]-Table_data__2[[#This Row],[Column1.Position_x_ref]])/1</f>
        <v>6.0000000000002274E-2</v>
      </c>
      <c r="G1378" s="1">
        <f>ABS(Table_data__2[[#This Row],[Column1.Position_y]]-Table_data__2[[#This Row],[Column1.Position_y_ref]])/1</f>
        <v>2.3253333333333046</v>
      </c>
      <c r="H1378" s="1">
        <f>(Table_data__2[[#This Row],[Column1.Position_x]]-$C$2)/Table_data__2[[#This Row],[Column1.time]]*1000</f>
        <v>4.3604651162792345E-3</v>
      </c>
      <c r="I1378" s="1">
        <f>(Table_data__2[[#This Row],[Column1.Position_y]]-$B$2)/Table_data__2[[#This Row],[Column1.time]]*1000</f>
        <v>1.4933139534883724</v>
      </c>
    </row>
    <row r="1379" spans="1:9" x14ac:dyDescent="0.3">
      <c r="A1379">
        <v>50.06</v>
      </c>
      <c r="B1379">
        <v>70.632009999999994</v>
      </c>
      <c r="C1379">
        <v>50</v>
      </c>
      <c r="D1379">
        <v>72.949999999999974</v>
      </c>
      <c r="E1379">
        <v>13770</v>
      </c>
      <c r="F1379" s="1">
        <f>ABS(Table_data__2[[#This Row],[Column1.Position_x]]-Table_data__2[[#This Row],[Column1.Position_x_ref]])/1</f>
        <v>6.0000000000002274E-2</v>
      </c>
      <c r="G1379" s="1">
        <f>ABS(Table_data__2[[#This Row],[Column1.Position_y]]-Table_data__2[[#This Row],[Column1.Position_y_ref]])/1</f>
        <v>2.3179899999999805</v>
      </c>
      <c r="H1379" s="1">
        <f>(Table_data__2[[#This Row],[Column1.Position_x]]-$C$2)/Table_data__2[[#This Row],[Column1.time]]*1000</f>
        <v>4.357298474945699E-3</v>
      </c>
      <c r="I1379" s="1">
        <f>(Table_data__2[[#This Row],[Column1.Position_y]]-$B$2)/Table_data__2[[#This Row],[Column1.time]]*1000</f>
        <v>1.4939731299927372</v>
      </c>
    </row>
    <row r="1380" spans="1:9" x14ac:dyDescent="0.3">
      <c r="A1380">
        <v>50.06</v>
      </c>
      <c r="B1380">
        <v>70.656009999999995</v>
      </c>
      <c r="C1380">
        <v>50</v>
      </c>
      <c r="D1380">
        <v>72.96666666666664</v>
      </c>
      <c r="E1380">
        <v>13780</v>
      </c>
      <c r="F1380" s="1">
        <f>ABS(Table_data__2[[#This Row],[Column1.Position_x]]-Table_data__2[[#This Row],[Column1.Position_x_ref]])/1</f>
        <v>6.0000000000002274E-2</v>
      </c>
      <c r="G1380" s="1">
        <f>ABS(Table_data__2[[#This Row],[Column1.Position_y]]-Table_data__2[[#This Row],[Column1.Position_y_ref]])/1</f>
        <v>2.3106566666666453</v>
      </c>
      <c r="H1380" s="1">
        <f>(Table_data__2[[#This Row],[Column1.Position_x]]-$C$2)/Table_data__2[[#This Row],[Column1.time]]*1000</f>
        <v>4.3541364296082932E-3</v>
      </c>
      <c r="I1380" s="1">
        <f>(Table_data__2[[#This Row],[Column1.Position_y]]-$B$2)/Table_data__2[[#This Row],[Column1.time]]*1000</f>
        <v>1.4946306240928877</v>
      </c>
    </row>
    <row r="1381" spans="1:9" x14ac:dyDescent="0.3">
      <c r="A1381">
        <v>50.06</v>
      </c>
      <c r="B1381">
        <v>70.67201</v>
      </c>
      <c r="C1381">
        <v>50</v>
      </c>
      <c r="D1381">
        <v>72.983333333333306</v>
      </c>
      <c r="E1381">
        <v>13790</v>
      </c>
      <c r="F1381" s="1">
        <f>ABS(Table_data__2[[#This Row],[Column1.Position_x]]-Table_data__2[[#This Row],[Column1.Position_x_ref]])/1</f>
        <v>6.0000000000002274E-2</v>
      </c>
      <c r="G1381" s="1">
        <f>ABS(Table_data__2[[#This Row],[Column1.Position_y]]-Table_data__2[[#This Row],[Column1.Position_y_ref]])/1</f>
        <v>2.3113233333333056</v>
      </c>
      <c r="H1381" s="1">
        <f>(Table_data__2[[#This Row],[Column1.Position_x]]-$C$2)/Table_data__2[[#This Row],[Column1.time]]*1000</f>
        <v>4.3509789702684759E-3</v>
      </c>
      <c r="I1381" s="1">
        <f>(Table_data__2[[#This Row],[Column1.Position_y]]-$B$2)/Table_data__2[[#This Row],[Column1.time]]*1000</f>
        <v>1.4947070340826685</v>
      </c>
    </row>
    <row r="1382" spans="1:9" x14ac:dyDescent="0.3">
      <c r="A1382">
        <v>50.06</v>
      </c>
      <c r="B1382">
        <v>70.688010000000006</v>
      </c>
      <c r="C1382">
        <v>50</v>
      </c>
      <c r="D1382">
        <v>72.999999999999972</v>
      </c>
      <c r="E1382">
        <v>13800</v>
      </c>
      <c r="F1382" s="1">
        <f>ABS(Table_data__2[[#This Row],[Column1.Position_x]]-Table_data__2[[#This Row],[Column1.Position_x_ref]])/1</f>
        <v>6.0000000000002274E-2</v>
      </c>
      <c r="G1382" s="1">
        <f>ABS(Table_data__2[[#This Row],[Column1.Position_y]]-Table_data__2[[#This Row],[Column1.Position_y_ref]])/1</f>
        <v>2.311989999999966</v>
      </c>
      <c r="H1382" s="1">
        <f>(Table_data__2[[#This Row],[Column1.Position_x]]-$C$2)/Table_data__2[[#This Row],[Column1.time]]*1000</f>
        <v>4.3478260869566866E-3</v>
      </c>
      <c r="I1382" s="1">
        <f>(Table_data__2[[#This Row],[Column1.Position_y]]-$B$2)/Table_data__2[[#This Row],[Column1.time]]*1000</f>
        <v>1.4947833333333336</v>
      </c>
    </row>
    <row r="1383" spans="1:9" x14ac:dyDescent="0.3">
      <c r="A1383">
        <v>50.06</v>
      </c>
      <c r="B1383">
        <v>70.707999999999998</v>
      </c>
      <c r="C1383">
        <v>50</v>
      </c>
      <c r="D1383">
        <v>73.016666666666637</v>
      </c>
      <c r="E1383">
        <v>13810</v>
      </c>
      <c r="F1383" s="1">
        <f>ABS(Table_data__2[[#This Row],[Column1.Position_x]]-Table_data__2[[#This Row],[Column1.Position_x_ref]])/1</f>
        <v>6.0000000000002274E-2</v>
      </c>
      <c r="G1383" s="1">
        <f>ABS(Table_data__2[[#This Row],[Column1.Position_y]]-Table_data__2[[#This Row],[Column1.Position_y_ref]])/1</f>
        <v>2.3086666666666389</v>
      </c>
      <c r="H1383" s="1">
        <f>(Table_data__2[[#This Row],[Column1.Position_x]]-$C$2)/Table_data__2[[#This Row],[Column1.time]]*1000</f>
        <v>4.3446777697322423E-3</v>
      </c>
      <c r="I1383" s="1">
        <f>(Table_data__2[[#This Row],[Column1.Position_y]]-$B$2)/Table_data__2[[#This Row],[Column1.time]]*1000</f>
        <v>1.4951484431571322</v>
      </c>
    </row>
    <row r="1384" spans="1:9" x14ac:dyDescent="0.3">
      <c r="A1384">
        <v>50.06</v>
      </c>
      <c r="B1384">
        <v>70.724010000000007</v>
      </c>
      <c r="C1384">
        <v>50</v>
      </c>
      <c r="D1384">
        <v>73.033333333333303</v>
      </c>
      <c r="E1384">
        <v>13820</v>
      </c>
      <c r="F1384" s="1">
        <f>ABS(Table_data__2[[#This Row],[Column1.Position_x]]-Table_data__2[[#This Row],[Column1.Position_x_ref]])/1</f>
        <v>6.0000000000002274E-2</v>
      </c>
      <c r="G1384" s="1">
        <f>ABS(Table_data__2[[#This Row],[Column1.Position_y]]-Table_data__2[[#This Row],[Column1.Position_y_ref]])/1</f>
        <v>2.3093233333332961</v>
      </c>
      <c r="H1384" s="1">
        <f>(Table_data__2[[#This Row],[Column1.Position_x]]-$C$2)/Table_data__2[[#This Row],[Column1.time]]*1000</f>
        <v>4.3415340086832323E-3</v>
      </c>
      <c r="I1384" s="1">
        <f>(Table_data__2[[#This Row],[Column1.Position_y]]-$B$2)/Table_data__2[[#This Row],[Column1.time]]*1000</f>
        <v>1.4952250361794506</v>
      </c>
    </row>
    <row r="1385" spans="1:9" x14ac:dyDescent="0.3">
      <c r="A1385">
        <v>50.06</v>
      </c>
      <c r="B1385">
        <v>70.740009999999998</v>
      </c>
      <c r="C1385">
        <v>50</v>
      </c>
      <c r="D1385">
        <v>73.049999999999983</v>
      </c>
      <c r="E1385">
        <v>13830</v>
      </c>
      <c r="F1385" s="1">
        <f>ABS(Table_data__2[[#This Row],[Column1.Position_x]]-Table_data__2[[#This Row],[Column1.Position_x_ref]])/1</f>
        <v>6.0000000000002274E-2</v>
      </c>
      <c r="G1385" s="1">
        <f>ABS(Table_data__2[[#This Row],[Column1.Position_y]]-Table_data__2[[#This Row],[Column1.Position_y_ref]])/1</f>
        <v>2.3099899999999849</v>
      </c>
      <c r="H1385" s="1">
        <f>(Table_data__2[[#This Row],[Column1.Position_x]]-$C$2)/Table_data__2[[#This Row],[Column1.time]]*1000</f>
        <v>4.3383947939264113E-3</v>
      </c>
      <c r="I1385" s="1">
        <f>(Table_data__2[[#This Row],[Column1.Position_y]]-$B$2)/Table_data__2[[#This Row],[Column1.time]]*1000</f>
        <v>1.4953007953723787</v>
      </c>
    </row>
    <row r="1386" spans="1:9" x14ac:dyDescent="0.3">
      <c r="A1386">
        <v>50.06</v>
      </c>
      <c r="B1386">
        <v>70.756010000000003</v>
      </c>
      <c r="C1386">
        <v>50</v>
      </c>
      <c r="D1386">
        <v>73.066666666666634</v>
      </c>
      <c r="E1386">
        <v>13840</v>
      </c>
      <c r="F1386" s="1">
        <f>ABS(Table_data__2[[#This Row],[Column1.Position_x]]-Table_data__2[[#This Row],[Column1.Position_x_ref]])/1</f>
        <v>6.0000000000002274E-2</v>
      </c>
      <c r="G1386" s="1">
        <f>ABS(Table_data__2[[#This Row],[Column1.Position_y]]-Table_data__2[[#This Row],[Column1.Position_y_ref]])/1</f>
        <v>2.3106566666666311</v>
      </c>
      <c r="H1386" s="1">
        <f>(Table_data__2[[#This Row],[Column1.Position_x]]-$C$2)/Table_data__2[[#This Row],[Column1.time]]*1000</f>
        <v>4.3352601156071008E-3</v>
      </c>
      <c r="I1386" s="1">
        <f>(Table_data__2[[#This Row],[Column1.Position_y]]-$B$2)/Table_data__2[[#This Row],[Column1.time]]*1000</f>
        <v>1.4953764450867053</v>
      </c>
    </row>
    <row r="1387" spans="1:9" x14ac:dyDescent="0.3">
      <c r="A1387">
        <v>50.06</v>
      </c>
      <c r="B1387">
        <v>70.768010000000004</v>
      </c>
      <c r="C1387">
        <v>50</v>
      </c>
      <c r="D1387">
        <v>73.083333333333314</v>
      </c>
      <c r="E1387">
        <v>13850</v>
      </c>
      <c r="F1387" s="1">
        <f>ABS(Table_data__2[[#This Row],[Column1.Position_x]]-Table_data__2[[#This Row],[Column1.Position_x_ref]])/1</f>
        <v>6.0000000000002274E-2</v>
      </c>
      <c r="G1387" s="1">
        <f>ABS(Table_data__2[[#This Row],[Column1.Position_y]]-Table_data__2[[#This Row],[Column1.Position_y_ref]])/1</f>
        <v>2.3153233333333105</v>
      </c>
      <c r="H1387" s="1">
        <f>(Table_data__2[[#This Row],[Column1.Position_x]]-$C$2)/Table_data__2[[#This Row],[Column1.time]]*1000</f>
        <v>4.3321299638990817E-3</v>
      </c>
      <c r="I1387" s="1">
        <f>(Table_data__2[[#This Row],[Column1.Position_y]]-$B$2)/Table_data__2[[#This Row],[Column1.time]]*1000</f>
        <v>1.4951631768953069</v>
      </c>
    </row>
    <row r="1388" spans="1:9" x14ac:dyDescent="0.3">
      <c r="A1388">
        <v>50.06</v>
      </c>
      <c r="B1388">
        <v>70.792000000000002</v>
      </c>
      <c r="C1388">
        <v>50</v>
      </c>
      <c r="D1388">
        <v>73.099999999999966</v>
      </c>
      <c r="E1388">
        <v>13860</v>
      </c>
      <c r="F1388" s="1">
        <f>ABS(Table_data__2[[#This Row],[Column1.Position_x]]-Table_data__2[[#This Row],[Column1.Position_x_ref]])/1</f>
        <v>6.0000000000002274E-2</v>
      </c>
      <c r="G1388" s="1">
        <f>ABS(Table_data__2[[#This Row],[Column1.Position_y]]-Table_data__2[[#This Row],[Column1.Position_y_ref]])/1</f>
        <v>2.3079999999999643</v>
      </c>
      <c r="H1388" s="1">
        <f>(Table_data__2[[#This Row],[Column1.Position_x]]-$C$2)/Table_data__2[[#This Row],[Column1.time]]*1000</f>
        <v>4.3290043290044929E-3</v>
      </c>
      <c r="I1388" s="1">
        <f>(Table_data__2[[#This Row],[Column1.Position_y]]-$B$2)/Table_data__2[[#This Row],[Column1.time]]*1000</f>
        <v>1.4958152958152957</v>
      </c>
    </row>
    <row r="1389" spans="1:9" x14ac:dyDescent="0.3">
      <c r="A1389">
        <v>50.06</v>
      </c>
      <c r="B1389">
        <v>70.812010000000001</v>
      </c>
      <c r="C1389">
        <v>50</v>
      </c>
      <c r="D1389">
        <v>73.116666666666632</v>
      </c>
      <c r="E1389">
        <v>13870</v>
      </c>
      <c r="F1389" s="1">
        <f>ABS(Table_data__2[[#This Row],[Column1.Position_x]]-Table_data__2[[#This Row],[Column1.Position_x_ref]])/1</f>
        <v>6.0000000000002274E-2</v>
      </c>
      <c r="G1389" s="1">
        <f>ABS(Table_data__2[[#This Row],[Column1.Position_y]]-Table_data__2[[#This Row],[Column1.Position_y_ref]])/1</f>
        <v>2.3046566666666308</v>
      </c>
      <c r="H1389" s="1">
        <f>(Table_data__2[[#This Row],[Column1.Position_x]]-$C$2)/Table_data__2[[#This Row],[Column1.time]]*1000</f>
        <v>4.3258832011537334E-3</v>
      </c>
      <c r="I1389" s="1">
        <f>(Table_data__2[[#This Row],[Column1.Position_y]]-$B$2)/Table_data__2[[#This Row],[Column1.time]]*1000</f>
        <v>1.4961795241528477</v>
      </c>
    </row>
    <row r="1390" spans="1:9" x14ac:dyDescent="0.3">
      <c r="A1390">
        <v>50.06</v>
      </c>
      <c r="B1390">
        <v>70.828010000000006</v>
      </c>
      <c r="C1390">
        <v>50</v>
      </c>
      <c r="D1390">
        <v>73.133333333333297</v>
      </c>
      <c r="E1390">
        <v>13880</v>
      </c>
      <c r="F1390" s="1">
        <f>ABS(Table_data__2[[#This Row],[Column1.Position_x]]-Table_data__2[[#This Row],[Column1.Position_x_ref]])/1</f>
        <v>6.0000000000002274E-2</v>
      </c>
      <c r="G1390" s="1">
        <f>ABS(Table_data__2[[#This Row],[Column1.Position_y]]-Table_data__2[[#This Row],[Column1.Position_y_ref]])/1</f>
        <v>2.3053233333332912</v>
      </c>
      <c r="H1390" s="1">
        <f>(Table_data__2[[#This Row],[Column1.Position_x]]-$C$2)/Table_data__2[[#This Row],[Column1.time]]*1000</f>
        <v>4.3227665706053508E-3</v>
      </c>
      <c r="I1390" s="1">
        <f>(Table_data__2[[#This Row],[Column1.Position_y]]-$B$2)/Table_data__2[[#This Row],[Column1.time]]*1000</f>
        <v>1.4962543227665708</v>
      </c>
    </row>
    <row r="1391" spans="1:9" x14ac:dyDescent="0.3">
      <c r="A1391">
        <v>50.06</v>
      </c>
      <c r="B1391">
        <v>70.840010000000007</v>
      </c>
      <c r="C1391">
        <v>50</v>
      </c>
      <c r="D1391">
        <v>73.149999999999963</v>
      </c>
      <c r="E1391">
        <v>13890</v>
      </c>
      <c r="F1391" s="1">
        <f>ABS(Table_data__2[[#This Row],[Column1.Position_x]]-Table_data__2[[#This Row],[Column1.Position_x_ref]])/1</f>
        <v>6.0000000000002274E-2</v>
      </c>
      <c r="G1391" s="1">
        <f>ABS(Table_data__2[[#This Row],[Column1.Position_y]]-Table_data__2[[#This Row],[Column1.Position_y_ref]])/1</f>
        <v>2.3099899999999565</v>
      </c>
      <c r="H1391" s="1">
        <f>(Table_data__2[[#This Row],[Column1.Position_x]]-$C$2)/Table_data__2[[#This Row],[Column1.time]]*1000</f>
        <v>4.3196544276459517E-3</v>
      </c>
      <c r="I1391" s="1">
        <f>(Table_data__2[[#This Row],[Column1.Position_y]]-$B$2)/Table_data__2[[#This Row],[Column1.time]]*1000</f>
        <v>1.4960410367170631</v>
      </c>
    </row>
    <row r="1392" spans="1:9" x14ac:dyDescent="0.3">
      <c r="A1392">
        <v>50.06</v>
      </c>
      <c r="B1392">
        <v>70.852010000000007</v>
      </c>
      <c r="C1392">
        <v>50</v>
      </c>
      <c r="D1392">
        <v>73.166666666666629</v>
      </c>
      <c r="E1392">
        <v>13900</v>
      </c>
      <c r="F1392" s="1">
        <f>ABS(Table_data__2[[#This Row],[Column1.Position_x]]-Table_data__2[[#This Row],[Column1.Position_x_ref]])/1</f>
        <v>6.0000000000002274E-2</v>
      </c>
      <c r="G1392" s="1">
        <f>ABS(Table_data__2[[#This Row],[Column1.Position_y]]-Table_data__2[[#This Row],[Column1.Position_y_ref]])/1</f>
        <v>2.3146566666666217</v>
      </c>
      <c r="H1392" s="1">
        <f>(Table_data__2[[#This Row],[Column1.Position_x]]-$C$2)/Table_data__2[[#This Row],[Column1.time]]*1000</f>
        <v>4.3165467625900919E-3</v>
      </c>
      <c r="I1392" s="1">
        <f>(Table_data__2[[#This Row],[Column1.Position_y]]-$B$2)/Table_data__2[[#This Row],[Column1.time]]*1000</f>
        <v>1.4958280575539571</v>
      </c>
    </row>
    <row r="1393" spans="1:9" x14ac:dyDescent="0.3">
      <c r="A1393">
        <v>50.06</v>
      </c>
      <c r="B1393">
        <v>70.864009999999993</v>
      </c>
      <c r="C1393">
        <v>50</v>
      </c>
      <c r="D1393">
        <v>73.183333333333294</v>
      </c>
      <c r="E1393">
        <v>13910</v>
      </c>
      <c r="F1393" s="1">
        <f>ABS(Table_data__2[[#This Row],[Column1.Position_x]]-Table_data__2[[#This Row],[Column1.Position_x_ref]])/1</f>
        <v>6.0000000000002274E-2</v>
      </c>
      <c r="G1393" s="1">
        <f>ABS(Table_data__2[[#This Row],[Column1.Position_y]]-Table_data__2[[#This Row],[Column1.Position_y_ref]])/1</f>
        <v>2.3193233333333012</v>
      </c>
      <c r="H1393" s="1">
        <f>(Table_data__2[[#This Row],[Column1.Position_x]]-$C$2)/Table_data__2[[#This Row],[Column1.time]]*1000</f>
        <v>4.3134435657801781E-3</v>
      </c>
      <c r="I1393" s="1">
        <f>(Table_data__2[[#This Row],[Column1.Position_y]]-$B$2)/Table_data__2[[#This Row],[Column1.time]]*1000</f>
        <v>1.4956153846153839</v>
      </c>
    </row>
    <row r="1394" spans="1:9" x14ac:dyDescent="0.3">
      <c r="A1394">
        <v>50.06</v>
      </c>
      <c r="B1394">
        <v>70.876009999999994</v>
      </c>
      <c r="C1394">
        <v>50</v>
      </c>
      <c r="D1394">
        <v>73.19999999999996</v>
      </c>
      <c r="E1394">
        <v>13920</v>
      </c>
      <c r="F1394" s="1">
        <f>ABS(Table_data__2[[#This Row],[Column1.Position_x]]-Table_data__2[[#This Row],[Column1.Position_x_ref]])/1</f>
        <v>6.0000000000002274E-2</v>
      </c>
      <c r="G1394" s="1">
        <f>ABS(Table_data__2[[#This Row],[Column1.Position_y]]-Table_data__2[[#This Row],[Column1.Position_y_ref]])/1</f>
        <v>2.3239899999999665</v>
      </c>
      <c r="H1394" s="1">
        <f>(Table_data__2[[#This Row],[Column1.Position_x]]-$C$2)/Table_data__2[[#This Row],[Column1.time]]*1000</f>
        <v>4.3103448275863708E-3</v>
      </c>
      <c r="I1394" s="1">
        <f>(Table_data__2[[#This Row],[Column1.Position_y]]-$B$2)/Table_data__2[[#This Row],[Column1.time]]*1000</f>
        <v>1.4954030172413786</v>
      </c>
    </row>
    <row r="1395" spans="1:9" x14ac:dyDescent="0.3">
      <c r="A1395">
        <v>50.06</v>
      </c>
      <c r="B1395">
        <v>70.896010000000004</v>
      </c>
      <c r="C1395">
        <v>50</v>
      </c>
      <c r="D1395">
        <v>73.216666666666626</v>
      </c>
      <c r="E1395">
        <v>13930</v>
      </c>
      <c r="F1395" s="1">
        <f>ABS(Table_data__2[[#This Row],[Column1.Position_x]]-Table_data__2[[#This Row],[Column1.Position_x_ref]])/1</f>
        <v>6.0000000000002274E-2</v>
      </c>
      <c r="G1395" s="1">
        <f>ABS(Table_data__2[[#This Row],[Column1.Position_y]]-Table_data__2[[#This Row],[Column1.Position_y_ref]])/1</f>
        <v>2.320656666666622</v>
      </c>
      <c r="H1395" s="1">
        <f>(Table_data__2[[#This Row],[Column1.Position_x]]-$C$2)/Table_data__2[[#This Row],[Column1.time]]*1000</f>
        <v>4.3072505384064803E-3</v>
      </c>
      <c r="I1395" s="1">
        <f>(Table_data__2[[#This Row],[Column1.Position_y]]-$B$2)/Table_data__2[[#This Row],[Column1.time]]*1000</f>
        <v>1.495765254845657</v>
      </c>
    </row>
    <row r="1396" spans="1:9" x14ac:dyDescent="0.3">
      <c r="A1396">
        <v>50.06</v>
      </c>
      <c r="B1396">
        <v>70.915999999999997</v>
      </c>
      <c r="C1396">
        <v>50</v>
      </c>
      <c r="D1396">
        <v>73.233333333333292</v>
      </c>
      <c r="E1396">
        <v>13940</v>
      </c>
      <c r="F1396" s="1">
        <f>ABS(Table_data__2[[#This Row],[Column1.Position_x]]-Table_data__2[[#This Row],[Column1.Position_x_ref]])/1</f>
        <v>6.0000000000002274E-2</v>
      </c>
      <c r="G1396" s="1">
        <f>ABS(Table_data__2[[#This Row],[Column1.Position_y]]-Table_data__2[[#This Row],[Column1.Position_y_ref]])/1</f>
        <v>2.3173333333332948</v>
      </c>
      <c r="H1396" s="1">
        <f>(Table_data__2[[#This Row],[Column1.Position_x]]-$C$2)/Table_data__2[[#This Row],[Column1.time]]*1000</f>
        <v>4.3041606886658739E-3</v>
      </c>
      <c r="I1396" s="1">
        <f>(Table_data__2[[#This Row],[Column1.Position_y]]-$B$2)/Table_data__2[[#This Row],[Column1.time]]*1000</f>
        <v>1.4961262553802004</v>
      </c>
    </row>
    <row r="1397" spans="1:9" x14ac:dyDescent="0.3">
      <c r="A1397">
        <v>50.06</v>
      </c>
      <c r="B1397">
        <v>70.932010000000005</v>
      </c>
      <c r="C1397">
        <v>50</v>
      </c>
      <c r="D1397">
        <v>73.249999999999957</v>
      </c>
      <c r="E1397">
        <v>13950</v>
      </c>
      <c r="F1397" s="1">
        <f>ABS(Table_data__2[[#This Row],[Column1.Position_x]]-Table_data__2[[#This Row],[Column1.Position_x_ref]])/1</f>
        <v>6.0000000000002274E-2</v>
      </c>
      <c r="G1397" s="1">
        <f>ABS(Table_data__2[[#This Row],[Column1.Position_y]]-Table_data__2[[#This Row],[Column1.Position_y_ref]])/1</f>
        <v>2.317989999999952</v>
      </c>
      <c r="H1397" s="1">
        <f>(Table_data__2[[#This Row],[Column1.Position_x]]-$C$2)/Table_data__2[[#This Row],[Column1.time]]*1000</f>
        <v>4.3010752688173674E-3</v>
      </c>
      <c r="I1397" s="1">
        <f>(Table_data__2[[#This Row],[Column1.Position_y]]-$B$2)/Table_data__2[[#This Row],[Column1.time]]*1000</f>
        <v>1.4962014336917564</v>
      </c>
    </row>
    <row r="1398" spans="1:9" x14ac:dyDescent="0.3">
      <c r="A1398">
        <v>50.06</v>
      </c>
      <c r="B1398">
        <v>70.952010000000001</v>
      </c>
      <c r="C1398">
        <v>50</v>
      </c>
      <c r="D1398">
        <v>73.266666666666623</v>
      </c>
      <c r="E1398">
        <v>13960</v>
      </c>
      <c r="F1398" s="1">
        <f>ABS(Table_data__2[[#This Row],[Column1.Position_x]]-Table_data__2[[#This Row],[Column1.Position_x_ref]])/1</f>
        <v>6.0000000000002274E-2</v>
      </c>
      <c r="G1398" s="1">
        <f>ABS(Table_data__2[[#This Row],[Column1.Position_y]]-Table_data__2[[#This Row],[Column1.Position_y_ref]])/1</f>
        <v>2.3146566666666217</v>
      </c>
      <c r="H1398" s="1">
        <f>(Table_data__2[[#This Row],[Column1.Position_x]]-$C$2)/Table_data__2[[#This Row],[Column1.time]]*1000</f>
        <v>4.2979942693411374E-3</v>
      </c>
      <c r="I1398" s="1">
        <f>(Table_data__2[[#This Row],[Column1.Position_y]]-$B$2)/Table_data__2[[#This Row],[Column1.time]]*1000</f>
        <v>1.4965623209169054</v>
      </c>
    </row>
    <row r="1399" spans="1:9" x14ac:dyDescent="0.3">
      <c r="A1399">
        <v>50.06</v>
      </c>
      <c r="B1399">
        <v>70.971999999999994</v>
      </c>
      <c r="C1399">
        <v>50</v>
      </c>
      <c r="D1399">
        <v>73.283333333333303</v>
      </c>
      <c r="E1399">
        <v>13970</v>
      </c>
      <c r="F1399" s="1">
        <f>ABS(Table_data__2[[#This Row],[Column1.Position_x]]-Table_data__2[[#This Row],[Column1.Position_x_ref]])/1</f>
        <v>6.0000000000002274E-2</v>
      </c>
      <c r="G1399" s="1">
        <f>ABS(Table_data__2[[#This Row],[Column1.Position_y]]-Table_data__2[[#This Row],[Column1.Position_y_ref]])/1</f>
        <v>2.3113333333333088</v>
      </c>
      <c r="H1399" s="1">
        <f>(Table_data__2[[#This Row],[Column1.Position_x]]-$C$2)/Table_data__2[[#This Row],[Column1.time]]*1000</f>
        <v>4.2949176807446157E-3</v>
      </c>
      <c r="I1399" s="1">
        <f>(Table_data__2[[#This Row],[Column1.Position_y]]-$B$2)/Table_data__2[[#This Row],[Column1.time]]*1000</f>
        <v>1.4969219756621326</v>
      </c>
    </row>
    <row r="1400" spans="1:9" x14ac:dyDescent="0.3">
      <c r="A1400">
        <v>50.06</v>
      </c>
      <c r="B1400">
        <v>70.976010000000002</v>
      </c>
      <c r="C1400">
        <v>50</v>
      </c>
      <c r="D1400">
        <v>73.299999999999955</v>
      </c>
      <c r="E1400">
        <v>13980</v>
      </c>
      <c r="F1400" s="1">
        <f>ABS(Table_data__2[[#This Row],[Column1.Position_x]]-Table_data__2[[#This Row],[Column1.Position_x_ref]])/1</f>
        <v>6.0000000000002274E-2</v>
      </c>
      <c r="G1400" s="1">
        <f>ABS(Table_data__2[[#This Row],[Column1.Position_y]]-Table_data__2[[#This Row],[Column1.Position_y_ref]])/1</f>
        <v>2.3239899999999523</v>
      </c>
      <c r="H1400" s="1">
        <f>(Table_data__2[[#This Row],[Column1.Position_x]]-$C$2)/Table_data__2[[#This Row],[Column1.time]]*1000</f>
        <v>4.2918454935623939E-3</v>
      </c>
      <c r="I1400" s="1">
        <f>(Table_data__2[[#This Row],[Column1.Position_y]]-$B$2)/Table_data__2[[#This Row],[Column1.time]]*1000</f>
        <v>1.4961380543633762</v>
      </c>
    </row>
    <row r="1401" spans="1:9" x14ac:dyDescent="0.3">
      <c r="A1401">
        <v>50.06</v>
      </c>
      <c r="B1401">
        <v>70.988010000000003</v>
      </c>
      <c r="C1401">
        <v>50</v>
      </c>
      <c r="D1401">
        <v>73.31666666666662</v>
      </c>
      <c r="E1401">
        <v>13990</v>
      </c>
      <c r="F1401" s="1">
        <f>ABS(Table_data__2[[#This Row],[Column1.Position_x]]-Table_data__2[[#This Row],[Column1.Position_x_ref]])/1</f>
        <v>6.0000000000002274E-2</v>
      </c>
      <c r="G1401" s="1">
        <f>ABS(Table_data__2[[#This Row],[Column1.Position_y]]-Table_data__2[[#This Row],[Column1.Position_y_ref]])/1</f>
        <v>2.3286566666666175</v>
      </c>
      <c r="H1401" s="1">
        <f>(Table_data__2[[#This Row],[Column1.Position_x]]-$C$2)/Table_data__2[[#This Row],[Column1.time]]*1000</f>
        <v>4.2887776983561313E-3</v>
      </c>
      <c r="I1401" s="1">
        <f>(Table_data__2[[#This Row],[Column1.Position_y]]-$B$2)/Table_data__2[[#This Row],[Column1.time]]*1000</f>
        <v>1.4959263759828449</v>
      </c>
    </row>
    <row r="1402" spans="1:9" x14ac:dyDescent="0.3">
      <c r="A1402">
        <v>50.06</v>
      </c>
      <c r="B1402">
        <v>71</v>
      </c>
      <c r="C1402">
        <v>50</v>
      </c>
      <c r="D1402">
        <v>73.333333333333286</v>
      </c>
      <c r="E1402">
        <v>14000</v>
      </c>
      <c r="F1402" s="1">
        <f>ABS(Table_data__2[[#This Row],[Column1.Position_x]]-Table_data__2[[#This Row],[Column1.Position_x_ref]])/1</f>
        <v>6.0000000000002274E-2</v>
      </c>
      <c r="G1402" s="1">
        <f>ABS(Table_data__2[[#This Row],[Column1.Position_y]]-Table_data__2[[#This Row],[Column1.Position_y_ref]])/1</f>
        <v>2.333333333333286</v>
      </c>
      <c r="H1402" s="1">
        <f>(Table_data__2[[#This Row],[Column1.Position_x]]-$C$2)/Table_data__2[[#This Row],[Column1.time]]*1000</f>
        <v>4.2857142857144481E-3</v>
      </c>
      <c r="I1402" s="1">
        <f>(Table_data__2[[#This Row],[Column1.Position_y]]-$B$2)/Table_data__2[[#This Row],[Column1.time]]*1000</f>
        <v>1.4957142857142856</v>
      </c>
    </row>
    <row r="1403" spans="1:9" x14ac:dyDescent="0.3">
      <c r="A1403">
        <v>50.06</v>
      </c>
      <c r="B1403">
        <v>71.008009999999999</v>
      </c>
      <c r="C1403">
        <v>50</v>
      </c>
      <c r="D1403">
        <v>73.349999999999952</v>
      </c>
      <c r="E1403">
        <v>14010</v>
      </c>
      <c r="F1403" s="1">
        <f>ABS(Table_data__2[[#This Row],[Column1.Position_x]]-Table_data__2[[#This Row],[Column1.Position_x_ref]])/1</f>
        <v>6.0000000000002274E-2</v>
      </c>
      <c r="G1403" s="1">
        <f>ABS(Table_data__2[[#This Row],[Column1.Position_y]]-Table_data__2[[#This Row],[Column1.Position_y_ref]])/1</f>
        <v>2.3419899999999529</v>
      </c>
      <c r="H1403" s="1">
        <f>(Table_data__2[[#This Row],[Column1.Position_x]]-$C$2)/Table_data__2[[#This Row],[Column1.time]]*1000</f>
        <v>4.2826552462528382E-3</v>
      </c>
      <c r="I1403" s="1">
        <f>(Table_data__2[[#This Row],[Column1.Position_y]]-$B$2)/Table_data__2[[#This Row],[Column1.time]]*1000</f>
        <v>1.4952184154175587</v>
      </c>
    </row>
    <row r="1404" spans="1:9" x14ac:dyDescent="0.3">
      <c r="A1404">
        <v>50.06</v>
      </c>
      <c r="B1404">
        <v>71.024000000000001</v>
      </c>
      <c r="C1404">
        <v>50</v>
      </c>
      <c r="D1404">
        <v>73.366666666666617</v>
      </c>
      <c r="E1404">
        <v>14020</v>
      </c>
      <c r="F1404" s="1">
        <f>ABS(Table_data__2[[#This Row],[Column1.Position_x]]-Table_data__2[[#This Row],[Column1.Position_x_ref]])/1</f>
        <v>6.0000000000002274E-2</v>
      </c>
      <c r="G1404" s="1">
        <f>ABS(Table_data__2[[#This Row],[Column1.Position_y]]-Table_data__2[[#This Row],[Column1.Position_y_ref]])/1</f>
        <v>2.3426666666666165</v>
      </c>
      <c r="H1404" s="1">
        <f>(Table_data__2[[#This Row],[Column1.Position_x]]-$C$2)/Table_data__2[[#This Row],[Column1.time]]*1000</f>
        <v>4.2796005706135717E-3</v>
      </c>
      <c r="I1404" s="1">
        <f>(Table_data__2[[#This Row],[Column1.Position_y]]-$B$2)/Table_data__2[[#This Row],[Column1.time]]*1000</f>
        <v>1.4952924393723253</v>
      </c>
    </row>
    <row r="1405" spans="1:9" x14ac:dyDescent="0.3">
      <c r="A1405">
        <v>50.06</v>
      </c>
      <c r="B1405">
        <v>71.036010000000005</v>
      </c>
      <c r="C1405">
        <v>50</v>
      </c>
      <c r="D1405">
        <v>73.383333333333283</v>
      </c>
      <c r="E1405">
        <v>14030</v>
      </c>
      <c r="F1405" s="1">
        <f>ABS(Table_data__2[[#This Row],[Column1.Position_x]]-Table_data__2[[#This Row],[Column1.Position_x_ref]])/1</f>
        <v>6.0000000000002274E-2</v>
      </c>
      <c r="G1405" s="1">
        <f>ABS(Table_data__2[[#This Row],[Column1.Position_y]]-Table_data__2[[#This Row],[Column1.Position_y_ref]])/1</f>
        <v>2.3473233333332786</v>
      </c>
      <c r="H1405" s="1">
        <f>(Table_data__2[[#This Row],[Column1.Position_x]]-$C$2)/Table_data__2[[#This Row],[Column1.time]]*1000</f>
        <v>4.2765502494655928E-3</v>
      </c>
      <c r="I1405" s="1">
        <f>(Table_data__2[[#This Row],[Column1.Position_y]]-$B$2)/Table_data__2[[#This Row],[Column1.time]]*1000</f>
        <v>1.49508267997149</v>
      </c>
    </row>
    <row r="1406" spans="1:9" x14ac:dyDescent="0.3">
      <c r="A1406">
        <v>50.06</v>
      </c>
      <c r="B1406">
        <v>71.048010000000005</v>
      </c>
      <c r="C1406">
        <v>50</v>
      </c>
      <c r="D1406">
        <v>73.399999999999949</v>
      </c>
      <c r="E1406">
        <v>14040</v>
      </c>
      <c r="F1406" s="1">
        <f>ABS(Table_data__2[[#This Row],[Column1.Position_x]]-Table_data__2[[#This Row],[Column1.Position_x_ref]])/1</f>
        <v>6.0000000000002274E-2</v>
      </c>
      <c r="G1406" s="1">
        <f>ABS(Table_data__2[[#This Row],[Column1.Position_y]]-Table_data__2[[#This Row],[Column1.Position_y_ref]])/1</f>
        <v>2.3519899999999438</v>
      </c>
      <c r="H1406" s="1">
        <f>(Table_data__2[[#This Row],[Column1.Position_x]]-$C$2)/Table_data__2[[#This Row],[Column1.time]]*1000</f>
        <v>4.2735042735044353E-3</v>
      </c>
      <c r="I1406" s="1">
        <f>(Table_data__2[[#This Row],[Column1.Position_y]]-$B$2)/Table_data__2[[#This Row],[Column1.time]]*1000</f>
        <v>1.4948725071225073</v>
      </c>
    </row>
    <row r="1407" spans="1:9" x14ac:dyDescent="0.3">
      <c r="A1407">
        <v>50.06</v>
      </c>
      <c r="B1407">
        <v>71.067999999999998</v>
      </c>
      <c r="C1407">
        <v>50</v>
      </c>
      <c r="D1407">
        <v>73.416666666666615</v>
      </c>
      <c r="E1407">
        <v>14050</v>
      </c>
      <c r="F1407" s="1">
        <f>ABS(Table_data__2[[#This Row],[Column1.Position_x]]-Table_data__2[[#This Row],[Column1.Position_x_ref]])/1</f>
        <v>6.0000000000002274E-2</v>
      </c>
      <c r="G1407" s="1">
        <f>ABS(Table_data__2[[#This Row],[Column1.Position_y]]-Table_data__2[[#This Row],[Column1.Position_y_ref]])/1</f>
        <v>2.3486666666666167</v>
      </c>
      <c r="H1407" s="1">
        <f>(Table_data__2[[#This Row],[Column1.Position_x]]-$C$2)/Table_data__2[[#This Row],[Column1.time]]*1000</f>
        <v>4.2704626334521198E-3</v>
      </c>
      <c r="I1407" s="1">
        <f>(Table_data__2[[#This Row],[Column1.Position_y]]-$B$2)/Table_data__2[[#This Row],[Column1.time]]*1000</f>
        <v>1.4952313167259783</v>
      </c>
    </row>
    <row r="1408" spans="1:9" x14ac:dyDescent="0.3">
      <c r="A1408">
        <v>50.06</v>
      </c>
      <c r="B1408">
        <v>71.08</v>
      </c>
      <c r="C1408">
        <v>50</v>
      </c>
      <c r="D1408">
        <v>73.43333333333328</v>
      </c>
      <c r="E1408">
        <v>14060</v>
      </c>
      <c r="F1408" s="1">
        <f>ABS(Table_data__2[[#This Row],[Column1.Position_x]]-Table_data__2[[#This Row],[Column1.Position_x_ref]])/1</f>
        <v>6.0000000000002274E-2</v>
      </c>
      <c r="G1408" s="1">
        <f>ABS(Table_data__2[[#This Row],[Column1.Position_y]]-Table_data__2[[#This Row],[Column1.Position_y_ref]])/1</f>
        <v>2.353333333333282</v>
      </c>
      <c r="H1408" s="1">
        <f>(Table_data__2[[#This Row],[Column1.Position_x]]-$C$2)/Table_data__2[[#This Row],[Column1.time]]*1000</f>
        <v>4.2674253200570608E-3</v>
      </c>
      <c r="I1408" s="1">
        <f>(Table_data__2[[#This Row],[Column1.Position_y]]-$B$2)/Table_data__2[[#This Row],[Column1.time]]*1000</f>
        <v>1.4950213371266001</v>
      </c>
    </row>
    <row r="1409" spans="1:9" x14ac:dyDescent="0.3">
      <c r="A1409">
        <v>50.06</v>
      </c>
      <c r="B1409">
        <v>71.092010000000002</v>
      </c>
      <c r="C1409">
        <v>50</v>
      </c>
      <c r="D1409">
        <v>73.449999999999946</v>
      </c>
      <c r="E1409">
        <v>14070</v>
      </c>
      <c r="F1409" s="1">
        <f>ABS(Table_data__2[[#This Row],[Column1.Position_x]]-Table_data__2[[#This Row],[Column1.Position_x_ref]])/1</f>
        <v>6.0000000000002274E-2</v>
      </c>
      <c r="G1409" s="1">
        <f>ABS(Table_data__2[[#This Row],[Column1.Position_y]]-Table_data__2[[#This Row],[Column1.Position_y_ref]])/1</f>
        <v>2.3579899999999441</v>
      </c>
      <c r="H1409" s="1">
        <f>(Table_data__2[[#This Row],[Column1.Position_x]]-$C$2)/Table_data__2[[#This Row],[Column1.time]]*1000</f>
        <v>4.2643923240939779E-3</v>
      </c>
      <c r="I1409" s="1">
        <f>(Table_data__2[[#This Row],[Column1.Position_y]]-$B$2)/Table_data__2[[#This Row],[Column1.time]]*1000</f>
        <v>1.49481236673774</v>
      </c>
    </row>
    <row r="1410" spans="1:9" x14ac:dyDescent="0.3">
      <c r="A1410">
        <v>50.06</v>
      </c>
      <c r="B1410">
        <v>71.108000000000004</v>
      </c>
      <c r="C1410">
        <v>50</v>
      </c>
      <c r="D1410">
        <v>73.466666666666612</v>
      </c>
      <c r="E1410">
        <v>14080</v>
      </c>
      <c r="F1410" s="1">
        <f>ABS(Table_data__2[[#This Row],[Column1.Position_x]]-Table_data__2[[#This Row],[Column1.Position_x_ref]])/1</f>
        <v>6.0000000000002274E-2</v>
      </c>
      <c r="G1410" s="1">
        <f>ABS(Table_data__2[[#This Row],[Column1.Position_y]]-Table_data__2[[#This Row],[Column1.Position_y_ref]])/1</f>
        <v>2.3586666666666076</v>
      </c>
      <c r="H1410" s="1">
        <f>(Table_data__2[[#This Row],[Column1.Position_x]]-$C$2)/Table_data__2[[#This Row],[Column1.time]]*1000</f>
        <v>4.2613636363637974E-3</v>
      </c>
      <c r="I1410" s="1">
        <f>(Table_data__2[[#This Row],[Column1.Position_y]]-$B$2)/Table_data__2[[#This Row],[Column1.time]]*1000</f>
        <v>1.4948863636363638</v>
      </c>
    </row>
    <row r="1411" spans="1:9" x14ac:dyDescent="0.3">
      <c r="A1411">
        <v>50.06</v>
      </c>
      <c r="B1411">
        <v>71.120009999999994</v>
      </c>
      <c r="C1411">
        <v>50</v>
      </c>
      <c r="D1411">
        <v>73.483333333333292</v>
      </c>
      <c r="E1411">
        <v>14090</v>
      </c>
      <c r="F1411" s="1">
        <f>ABS(Table_data__2[[#This Row],[Column1.Position_x]]-Table_data__2[[#This Row],[Column1.Position_x_ref]])/1</f>
        <v>6.0000000000002274E-2</v>
      </c>
      <c r="G1411" s="1">
        <f>ABS(Table_data__2[[#This Row],[Column1.Position_y]]-Table_data__2[[#This Row],[Column1.Position_y_ref]])/1</f>
        <v>2.3633233333332981</v>
      </c>
      <c r="H1411" s="1">
        <f>(Table_data__2[[#This Row],[Column1.Position_x]]-$C$2)/Table_data__2[[#This Row],[Column1.time]]*1000</f>
        <v>4.2583392476935608E-3</v>
      </c>
      <c r="I1411" s="1">
        <f>(Table_data__2[[#This Row],[Column1.Position_y]]-$B$2)/Table_data__2[[#This Row],[Column1.time]]*1000</f>
        <v>1.4946777856635907</v>
      </c>
    </row>
    <row r="1412" spans="1:9" x14ac:dyDescent="0.3">
      <c r="A1412">
        <v>50.06</v>
      </c>
      <c r="B1412">
        <v>71.128010000000003</v>
      </c>
      <c r="C1412">
        <v>50</v>
      </c>
      <c r="D1412">
        <v>73.499999999999943</v>
      </c>
      <c r="E1412">
        <v>14100</v>
      </c>
      <c r="F1412" s="1">
        <f>ABS(Table_data__2[[#This Row],[Column1.Position_x]]-Table_data__2[[#This Row],[Column1.Position_x_ref]])/1</f>
        <v>6.0000000000002274E-2</v>
      </c>
      <c r="G1412" s="1">
        <f>ABS(Table_data__2[[#This Row],[Column1.Position_y]]-Table_data__2[[#This Row],[Column1.Position_y_ref]])/1</f>
        <v>2.3719899999999399</v>
      </c>
      <c r="H1412" s="1">
        <f>(Table_data__2[[#This Row],[Column1.Position_x]]-$C$2)/Table_data__2[[#This Row],[Column1.time]]*1000</f>
        <v>4.2553191489363316E-3</v>
      </c>
      <c r="I1412" s="1">
        <f>(Table_data__2[[#This Row],[Column1.Position_y]]-$B$2)/Table_data__2[[#This Row],[Column1.time]]*1000</f>
        <v>1.494185106382979</v>
      </c>
    </row>
    <row r="1413" spans="1:9" x14ac:dyDescent="0.3">
      <c r="A1413">
        <v>50.06</v>
      </c>
      <c r="B1413">
        <v>71.140010000000004</v>
      </c>
      <c r="C1413">
        <v>50</v>
      </c>
      <c r="D1413">
        <v>73.516666666666609</v>
      </c>
      <c r="E1413">
        <v>14110</v>
      </c>
      <c r="F1413" s="1">
        <f>ABS(Table_data__2[[#This Row],[Column1.Position_x]]-Table_data__2[[#This Row],[Column1.Position_x_ref]])/1</f>
        <v>6.0000000000002274E-2</v>
      </c>
      <c r="G1413" s="1">
        <f>ABS(Table_data__2[[#This Row],[Column1.Position_y]]-Table_data__2[[#This Row],[Column1.Position_y_ref]])/1</f>
        <v>2.3766566666666051</v>
      </c>
      <c r="H1413" s="1">
        <f>(Table_data__2[[#This Row],[Column1.Position_x]]-$C$2)/Table_data__2[[#This Row],[Column1.time]]*1000</f>
        <v>4.2523033309711036E-3</v>
      </c>
      <c r="I1413" s="1">
        <f>(Table_data__2[[#This Row],[Column1.Position_y]]-$B$2)/Table_data__2[[#This Row],[Column1.time]]*1000</f>
        <v>1.4939766123316796</v>
      </c>
    </row>
    <row r="1414" spans="1:9" x14ac:dyDescent="0.3">
      <c r="A1414">
        <v>50.06</v>
      </c>
      <c r="B1414">
        <v>71.152000000000001</v>
      </c>
      <c r="C1414">
        <v>50</v>
      </c>
      <c r="D1414">
        <v>73.533333333333275</v>
      </c>
      <c r="E1414">
        <v>14120</v>
      </c>
      <c r="F1414" s="1">
        <f>ABS(Table_data__2[[#This Row],[Column1.Position_x]]-Table_data__2[[#This Row],[Column1.Position_x_ref]])/1</f>
        <v>6.0000000000002274E-2</v>
      </c>
      <c r="G1414" s="1">
        <f>ABS(Table_data__2[[#This Row],[Column1.Position_y]]-Table_data__2[[#This Row],[Column1.Position_y_ref]])/1</f>
        <v>2.3813333333332736</v>
      </c>
      <c r="H1414" s="1">
        <f>(Table_data__2[[#This Row],[Column1.Position_x]]-$C$2)/Table_data__2[[#This Row],[Column1.time]]*1000</f>
        <v>4.2492917847027105E-3</v>
      </c>
      <c r="I1414" s="1">
        <f>(Table_data__2[[#This Row],[Column1.Position_y]]-$B$2)/Table_data__2[[#This Row],[Column1.time]]*1000</f>
        <v>1.4937677053824361</v>
      </c>
    </row>
    <row r="1415" spans="1:9" x14ac:dyDescent="0.3">
      <c r="A1415">
        <v>50.06</v>
      </c>
      <c r="B1415">
        <v>71.16001</v>
      </c>
      <c r="C1415">
        <v>50</v>
      </c>
      <c r="D1415">
        <v>73.54999999999994</v>
      </c>
      <c r="E1415">
        <v>14130</v>
      </c>
      <c r="F1415" s="1">
        <f>ABS(Table_data__2[[#This Row],[Column1.Position_x]]-Table_data__2[[#This Row],[Column1.Position_x_ref]])/1</f>
        <v>6.0000000000002274E-2</v>
      </c>
      <c r="G1415" s="1">
        <f>ABS(Table_data__2[[#This Row],[Column1.Position_y]]-Table_data__2[[#This Row],[Column1.Position_y_ref]])/1</f>
        <v>2.3899899999999406</v>
      </c>
      <c r="H1415" s="1">
        <f>(Table_data__2[[#This Row],[Column1.Position_x]]-$C$2)/Table_data__2[[#This Row],[Column1.time]]*1000</f>
        <v>4.2462845010617315E-3</v>
      </c>
      <c r="I1415" s="1">
        <f>(Table_data__2[[#This Row],[Column1.Position_y]]-$B$2)/Table_data__2[[#This Row],[Column1.time]]*1000</f>
        <v>1.4932774239207358</v>
      </c>
    </row>
    <row r="1416" spans="1:9" x14ac:dyDescent="0.3">
      <c r="A1416">
        <v>50.06</v>
      </c>
      <c r="B1416">
        <v>71.17201</v>
      </c>
      <c r="C1416">
        <v>50</v>
      </c>
      <c r="D1416">
        <v>73.566666666666606</v>
      </c>
      <c r="E1416">
        <v>14140</v>
      </c>
      <c r="F1416" s="1">
        <f>ABS(Table_data__2[[#This Row],[Column1.Position_x]]-Table_data__2[[#This Row],[Column1.Position_x_ref]])/1</f>
        <v>6.0000000000002274E-2</v>
      </c>
      <c r="G1416" s="1">
        <f>ABS(Table_data__2[[#This Row],[Column1.Position_y]]-Table_data__2[[#This Row],[Column1.Position_y_ref]])/1</f>
        <v>2.3946566666666058</v>
      </c>
      <c r="H1416" s="1">
        <f>(Table_data__2[[#This Row],[Column1.Position_x]]-$C$2)/Table_data__2[[#This Row],[Column1.time]]*1000</f>
        <v>4.2432814710044045E-3</v>
      </c>
      <c r="I1416" s="1">
        <f>(Table_data__2[[#This Row],[Column1.Position_y]]-$B$2)/Table_data__2[[#This Row],[Column1.time]]*1000</f>
        <v>1.4930700141442714</v>
      </c>
    </row>
    <row r="1417" spans="1:9" x14ac:dyDescent="0.3">
      <c r="A1417">
        <v>50.06</v>
      </c>
      <c r="B1417">
        <v>71.184010000000001</v>
      </c>
      <c r="C1417">
        <v>50</v>
      </c>
      <c r="D1417">
        <v>73.583333333333272</v>
      </c>
      <c r="E1417">
        <v>14150</v>
      </c>
      <c r="F1417" s="1">
        <f>ABS(Table_data__2[[#This Row],[Column1.Position_x]]-Table_data__2[[#This Row],[Column1.Position_x_ref]])/1</f>
        <v>6.0000000000002274E-2</v>
      </c>
      <c r="G1417" s="1">
        <f>ABS(Table_data__2[[#This Row],[Column1.Position_y]]-Table_data__2[[#This Row],[Column1.Position_y_ref]])/1</f>
        <v>2.3993233333332711</v>
      </c>
      <c r="H1417" s="1">
        <f>(Table_data__2[[#This Row],[Column1.Position_x]]-$C$2)/Table_data__2[[#This Row],[Column1.time]]*1000</f>
        <v>4.2402826855125284E-3</v>
      </c>
      <c r="I1417" s="1">
        <f>(Table_data__2[[#This Row],[Column1.Position_y]]-$B$2)/Table_data__2[[#This Row],[Column1.time]]*1000</f>
        <v>1.4928628975265017</v>
      </c>
    </row>
    <row r="1418" spans="1:9" x14ac:dyDescent="0.3">
      <c r="A1418">
        <v>50.06</v>
      </c>
      <c r="B1418">
        <v>71.191999999999993</v>
      </c>
      <c r="C1418">
        <v>50</v>
      </c>
      <c r="D1418">
        <v>73.599999999999937</v>
      </c>
      <c r="E1418">
        <v>14160</v>
      </c>
      <c r="F1418" s="1">
        <f>ABS(Table_data__2[[#This Row],[Column1.Position_x]]-Table_data__2[[#This Row],[Column1.Position_x_ref]])/1</f>
        <v>6.0000000000002274E-2</v>
      </c>
      <c r="G1418" s="1">
        <f>ABS(Table_data__2[[#This Row],[Column1.Position_y]]-Table_data__2[[#This Row],[Column1.Position_y_ref]])/1</f>
        <v>2.4079999999999444</v>
      </c>
      <c r="H1418" s="1">
        <f>(Table_data__2[[#This Row],[Column1.Position_x]]-$C$2)/Table_data__2[[#This Row],[Column1.time]]*1000</f>
        <v>4.2372881355933808E-3</v>
      </c>
      <c r="I1418" s="1">
        <f>(Table_data__2[[#This Row],[Column1.Position_y]]-$B$2)/Table_data__2[[#This Row],[Column1.time]]*1000</f>
        <v>1.4923728813559316</v>
      </c>
    </row>
    <row r="1419" spans="1:9" x14ac:dyDescent="0.3">
      <c r="A1419">
        <v>50.06</v>
      </c>
      <c r="B1419">
        <v>71.204009999999997</v>
      </c>
      <c r="C1419">
        <v>50</v>
      </c>
      <c r="D1419">
        <v>73.616666666666603</v>
      </c>
      <c r="E1419">
        <v>14170</v>
      </c>
      <c r="F1419" s="1">
        <f>ABS(Table_data__2[[#This Row],[Column1.Position_x]]-Table_data__2[[#This Row],[Column1.Position_x_ref]])/1</f>
        <v>6.0000000000002274E-2</v>
      </c>
      <c r="G1419" s="1">
        <f>ABS(Table_data__2[[#This Row],[Column1.Position_y]]-Table_data__2[[#This Row],[Column1.Position_y_ref]])/1</f>
        <v>2.4126566666666065</v>
      </c>
      <c r="H1419" s="1">
        <f>(Table_data__2[[#This Row],[Column1.Position_x]]-$C$2)/Table_data__2[[#This Row],[Column1.time]]*1000</f>
        <v>4.2342978122796235E-3</v>
      </c>
      <c r="I1419" s="1">
        <f>(Table_data__2[[#This Row],[Column1.Position_y]]-$B$2)/Table_data__2[[#This Row],[Column1.time]]*1000</f>
        <v>1.4921672547635845</v>
      </c>
    </row>
    <row r="1420" spans="1:9" x14ac:dyDescent="0.3">
      <c r="A1420">
        <v>50.06</v>
      </c>
      <c r="B1420">
        <v>71.212010000000006</v>
      </c>
      <c r="C1420">
        <v>50</v>
      </c>
      <c r="D1420">
        <v>73.633333333333269</v>
      </c>
      <c r="E1420">
        <v>14180</v>
      </c>
      <c r="F1420" s="1">
        <f>ABS(Table_data__2[[#This Row],[Column1.Position_x]]-Table_data__2[[#This Row],[Column1.Position_x_ref]])/1</f>
        <v>6.0000000000002274E-2</v>
      </c>
      <c r="G1420" s="1">
        <f>ABS(Table_data__2[[#This Row],[Column1.Position_y]]-Table_data__2[[#This Row],[Column1.Position_y_ref]])/1</f>
        <v>2.4213233333332624</v>
      </c>
      <c r="H1420" s="1">
        <f>(Table_data__2[[#This Row],[Column1.Position_x]]-$C$2)/Table_data__2[[#This Row],[Column1.time]]*1000</f>
        <v>4.2313117066292158E-3</v>
      </c>
      <c r="I1420" s="1">
        <f>(Table_data__2[[#This Row],[Column1.Position_y]]-$B$2)/Table_data__2[[#This Row],[Column1.time]]*1000</f>
        <v>1.4916791255289141</v>
      </c>
    </row>
    <row r="1421" spans="1:9" x14ac:dyDescent="0.3">
      <c r="A1421">
        <v>50.06</v>
      </c>
      <c r="B1421">
        <v>71.228009999999998</v>
      </c>
      <c r="C1421">
        <v>50</v>
      </c>
      <c r="D1421">
        <v>73.649999999999935</v>
      </c>
      <c r="E1421">
        <v>14190</v>
      </c>
      <c r="F1421" s="1">
        <f>ABS(Table_data__2[[#This Row],[Column1.Position_x]]-Table_data__2[[#This Row],[Column1.Position_x_ref]])/1</f>
        <v>6.0000000000002274E-2</v>
      </c>
      <c r="G1421" s="1">
        <f>ABS(Table_data__2[[#This Row],[Column1.Position_y]]-Table_data__2[[#This Row],[Column1.Position_y_ref]])/1</f>
        <v>2.421989999999937</v>
      </c>
      <c r="H1421" s="1">
        <f>(Table_data__2[[#This Row],[Column1.Position_x]]-$C$2)/Table_data__2[[#This Row],[Column1.time]]*1000</f>
        <v>4.2283298097253183E-3</v>
      </c>
      <c r="I1421" s="1">
        <f>(Table_data__2[[#This Row],[Column1.Position_y]]-$B$2)/Table_data__2[[#This Row],[Column1.time]]*1000</f>
        <v>1.4917554615926705</v>
      </c>
    </row>
    <row r="1422" spans="1:9" x14ac:dyDescent="0.3">
      <c r="A1422">
        <v>50.06</v>
      </c>
      <c r="B1422">
        <v>71.236000000000004</v>
      </c>
      <c r="C1422">
        <v>50</v>
      </c>
      <c r="D1422">
        <v>73.6666666666666</v>
      </c>
      <c r="E1422">
        <v>14200</v>
      </c>
      <c r="F1422" s="1">
        <f>ABS(Table_data__2[[#This Row],[Column1.Position_x]]-Table_data__2[[#This Row],[Column1.Position_x_ref]])/1</f>
        <v>6.0000000000002274E-2</v>
      </c>
      <c r="G1422" s="1">
        <f>ABS(Table_data__2[[#This Row],[Column1.Position_y]]-Table_data__2[[#This Row],[Column1.Position_y_ref]])/1</f>
        <v>2.4306666666665961</v>
      </c>
      <c r="H1422" s="1">
        <f>(Table_data__2[[#This Row],[Column1.Position_x]]-$C$2)/Table_data__2[[#This Row],[Column1.time]]*1000</f>
        <v>4.2253521126762164E-3</v>
      </c>
      <c r="I1422" s="1">
        <f>(Table_data__2[[#This Row],[Column1.Position_y]]-$B$2)/Table_data__2[[#This Row],[Column1.time]]*1000</f>
        <v>1.491267605633803</v>
      </c>
    </row>
    <row r="1423" spans="1:9" x14ac:dyDescent="0.3">
      <c r="A1423">
        <v>50.06</v>
      </c>
      <c r="B1423">
        <v>71.256010000000003</v>
      </c>
      <c r="C1423">
        <v>50</v>
      </c>
      <c r="D1423">
        <v>73.68333333333328</v>
      </c>
      <c r="E1423">
        <v>14210</v>
      </c>
      <c r="F1423" s="1">
        <f>ABS(Table_data__2[[#This Row],[Column1.Position_x]]-Table_data__2[[#This Row],[Column1.Position_x_ref]])/1</f>
        <v>6.0000000000002274E-2</v>
      </c>
      <c r="G1423" s="1">
        <f>ABS(Table_data__2[[#This Row],[Column1.Position_y]]-Table_data__2[[#This Row],[Column1.Position_y_ref]])/1</f>
        <v>2.4273233333332769</v>
      </c>
      <c r="H1423" s="1">
        <f>(Table_data__2[[#This Row],[Column1.Position_x]]-$C$2)/Table_data__2[[#This Row],[Column1.time]]*1000</f>
        <v>4.2223786066152196E-3</v>
      </c>
      <c r="I1423" s="1">
        <f>(Table_data__2[[#This Row],[Column1.Position_y]]-$B$2)/Table_data__2[[#This Row],[Column1.time]]*1000</f>
        <v>1.4916263194933146</v>
      </c>
    </row>
    <row r="1424" spans="1:9" x14ac:dyDescent="0.3">
      <c r="A1424">
        <v>50.06</v>
      </c>
      <c r="B1424">
        <v>71.272009999999995</v>
      </c>
      <c r="C1424">
        <v>50</v>
      </c>
      <c r="D1424">
        <v>73.699999999999932</v>
      </c>
      <c r="E1424">
        <v>14220</v>
      </c>
      <c r="F1424" s="1">
        <f>ABS(Table_data__2[[#This Row],[Column1.Position_x]]-Table_data__2[[#This Row],[Column1.Position_x_ref]])/1</f>
        <v>6.0000000000002274E-2</v>
      </c>
      <c r="G1424" s="1">
        <f>ABS(Table_data__2[[#This Row],[Column1.Position_y]]-Table_data__2[[#This Row],[Column1.Position_y_ref]])/1</f>
        <v>2.4279899999999373</v>
      </c>
      <c r="H1424" s="1">
        <f>(Table_data__2[[#This Row],[Column1.Position_x]]-$C$2)/Table_data__2[[#This Row],[Column1.time]]*1000</f>
        <v>4.219409282700582E-3</v>
      </c>
      <c r="I1424" s="1">
        <f>(Table_data__2[[#This Row],[Column1.Position_y]]-$B$2)/Table_data__2[[#This Row],[Column1.time]]*1000</f>
        <v>1.491702531645569</v>
      </c>
    </row>
    <row r="1425" spans="1:9" x14ac:dyDescent="0.3">
      <c r="A1425">
        <v>50.06</v>
      </c>
      <c r="B1425">
        <v>71.292000000000002</v>
      </c>
      <c r="C1425">
        <v>50</v>
      </c>
      <c r="D1425">
        <v>73.716666666666612</v>
      </c>
      <c r="E1425">
        <v>14230</v>
      </c>
      <c r="F1425" s="1">
        <f>ABS(Table_data__2[[#This Row],[Column1.Position_x]]-Table_data__2[[#This Row],[Column1.Position_x_ref]])/1</f>
        <v>6.0000000000002274E-2</v>
      </c>
      <c r="G1425" s="1">
        <f>ABS(Table_data__2[[#This Row],[Column1.Position_y]]-Table_data__2[[#This Row],[Column1.Position_y_ref]])/1</f>
        <v>2.4246666666666101</v>
      </c>
      <c r="H1425" s="1">
        <f>(Table_data__2[[#This Row],[Column1.Position_x]]-$C$2)/Table_data__2[[#This Row],[Column1.time]]*1000</f>
        <v>4.2164441321154095E-3</v>
      </c>
      <c r="I1425" s="1">
        <f>(Table_data__2[[#This Row],[Column1.Position_y]]-$B$2)/Table_data__2[[#This Row],[Column1.time]]*1000</f>
        <v>1.4920590302178496</v>
      </c>
    </row>
    <row r="1426" spans="1:9" x14ac:dyDescent="0.3">
      <c r="A1426">
        <v>50.06</v>
      </c>
      <c r="B1426">
        <v>71.316000000000003</v>
      </c>
      <c r="C1426">
        <v>50</v>
      </c>
      <c r="D1426">
        <v>73.733333333333263</v>
      </c>
      <c r="E1426">
        <v>14240</v>
      </c>
      <c r="F1426" s="1">
        <f>ABS(Table_data__2[[#This Row],[Column1.Position_x]]-Table_data__2[[#This Row],[Column1.Position_x_ref]])/1</f>
        <v>6.0000000000002274E-2</v>
      </c>
      <c r="G1426" s="1">
        <f>ABS(Table_data__2[[#This Row],[Column1.Position_y]]-Table_data__2[[#This Row],[Column1.Position_y_ref]])/1</f>
        <v>2.4173333333332607</v>
      </c>
      <c r="H1426" s="1">
        <f>(Table_data__2[[#This Row],[Column1.Position_x]]-$C$2)/Table_data__2[[#This Row],[Column1.time]]*1000</f>
        <v>4.2134831460675752E-3</v>
      </c>
      <c r="I1426" s="1">
        <f>(Table_data__2[[#This Row],[Column1.Position_y]]-$B$2)/Table_data__2[[#This Row],[Column1.time]]*1000</f>
        <v>1.4926966292134831</v>
      </c>
    </row>
    <row r="1427" spans="1:9" x14ac:dyDescent="0.3">
      <c r="A1427">
        <v>50.06</v>
      </c>
      <c r="B1427">
        <v>71.336010000000002</v>
      </c>
      <c r="C1427">
        <v>50</v>
      </c>
      <c r="D1427">
        <v>73.749999999999929</v>
      </c>
      <c r="E1427">
        <v>14250</v>
      </c>
      <c r="F1427" s="1">
        <f>ABS(Table_data__2[[#This Row],[Column1.Position_x]]-Table_data__2[[#This Row],[Column1.Position_x_ref]])/1</f>
        <v>6.0000000000002274E-2</v>
      </c>
      <c r="G1427" s="1">
        <f>ABS(Table_data__2[[#This Row],[Column1.Position_y]]-Table_data__2[[#This Row],[Column1.Position_y_ref]])/1</f>
        <v>2.4139899999999272</v>
      </c>
      <c r="H1427" s="1">
        <f>(Table_data__2[[#This Row],[Column1.Position_x]]-$C$2)/Table_data__2[[#This Row],[Column1.time]]*1000</f>
        <v>4.2105263157896332E-3</v>
      </c>
      <c r="I1427" s="1">
        <f>(Table_data__2[[#This Row],[Column1.Position_y]]-$B$2)/Table_data__2[[#This Row],[Column1.time]]*1000</f>
        <v>1.4930533333333331</v>
      </c>
    </row>
    <row r="1428" spans="1:9" x14ac:dyDescent="0.3">
      <c r="A1428">
        <v>50.06</v>
      </c>
      <c r="B1428">
        <v>71.356009999999998</v>
      </c>
      <c r="C1428">
        <v>50</v>
      </c>
      <c r="D1428">
        <v>73.766666666666595</v>
      </c>
      <c r="E1428">
        <v>14260</v>
      </c>
      <c r="F1428" s="1">
        <f>ABS(Table_data__2[[#This Row],[Column1.Position_x]]-Table_data__2[[#This Row],[Column1.Position_x_ref]])/1</f>
        <v>6.0000000000002274E-2</v>
      </c>
      <c r="G1428" s="1">
        <f>ABS(Table_data__2[[#This Row],[Column1.Position_y]]-Table_data__2[[#This Row],[Column1.Position_y_ref]])/1</f>
        <v>2.4106566666665969</v>
      </c>
      <c r="H1428" s="1">
        <f>(Table_data__2[[#This Row],[Column1.Position_x]]-$C$2)/Table_data__2[[#This Row],[Column1.time]]*1000</f>
        <v>4.2075736325387289E-3</v>
      </c>
      <c r="I1428" s="1">
        <f>(Table_data__2[[#This Row],[Column1.Position_y]]-$B$2)/Table_data__2[[#This Row],[Column1.time]]*1000</f>
        <v>1.493408835904628</v>
      </c>
    </row>
    <row r="1429" spans="1:9" x14ac:dyDescent="0.3">
      <c r="A1429">
        <v>50.06</v>
      </c>
      <c r="B1429">
        <v>71.368009999999998</v>
      </c>
      <c r="C1429">
        <v>50</v>
      </c>
      <c r="D1429">
        <v>73.78333333333326</v>
      </c>
      <c r="E1429">
        <v>14270</v>
      </c>
      <c r="F1429" s="1">
        <f>ABS(Table_data__2[[#This Row],[Column1.Position_x]]-Table_data__2[[#This Row],[Column1.Position_x_ref]])/1</f>
        <v>6.0000000000002274E-2</v>
      </c>
      <c r="G1429" s="1">
        <f>ABS(Table_data__2[[#This Row],[Column1.Position_y]]-Table_data__2[[#This Row],[Column1.Position_y_ref]])/1</f>
        <v>2.4153233333332622</v>
      </c>
      <c r="H1429" s="1">
        <f>(Table_data__2[[#This Row],[Column1.Position_x]]-$C$2)/Table_data__2[[#This Row],[Column1.time]]*1000</f>
        <v>4.204625087596516E-3</v>
      </c>
      <c r="I1429" s="1">
        <f>(Table_data__2[[#This Row],[Column1.Position_y]]-$B$2)/Table_data__2[[#This Row],[Column1.time]]*1000</f>
        <v>1.4932032235459001</v>
      </c>
    </row>
    <row r="1430" spans="1:9" x14ac:dyDescent="0.3">
      <c r="A1430">
        <v>50.06</v>
      </c>
      <c r="B1430">
        <v>71.384010000000004</v>
      </c>
      <c r="C1430">
        <v>50</v>
      </c>
      <c r="D1430">
        <v>73.799999999999926</v>
      </c>
      <c r="E1430">
        <v>14280</v>
      </c>
      <c r="F1430" s="1">
        <f>ABS(Table_data__2[[#This Row],[Column1.Position_x]]-Table_data__2[[#This Row],[Column1.Position_x_ref]])/1</f>
        <v>6.0000000000002274E-2</v>
      </c>
      <c r="G1430" s="1">
        <f>ABS(Table_data__2[[#This Row],[Column1.Position_y]]-Table_data__2[[#This Row],[Column1.Position_y_ref]])/1</f>
        <v>2.4159899999999226</v>
      </c>
      <c r="H1430" s="1">
        <f>(Table_data__2[[#This Row],[Column1.Position_x]]-$C$2)/Table_data__2[[#This Row],[Column1.time]]*1000</f>
        <v>4.201680672269067E-3</v>
      </c>
      <c r="I1430" s="1">
        <f>(Table_data__2[[#This Row],[Column1.Position_y]]-$B$2)/Table_data__2[[#This Row],[Column1.time]]*1000</f>
        <v>1.4932780112044819</v>
      </c>
    </row>
    <row r="1431" spans="1:9" x14ac:dyDescent="0.3">
      <c r="A1431">
        <v>50.06</v>
      </c>
      <c r="B1431">
        <v>71.40401</v>
      </c>
      <c r="C1431">
        <v>50</v>
      </c>
      <c r="D1431">
        <v>73.816666666666592</v>
      </c>
      <c r="E1431">
        <v>14290</v>
      </c>
      <c r="F1431" s="1">
        <f>ABS(Table_data__2[[#This Row],[Column1.Position_x]]-Table_data__2[[#This Row],[Column1.Position_x_ref]])/1</f>
        <v>6.0000000000002274E-2</v>
      </c>
      <c r="G1431" s="1">
        <f>ABS(Table_data__2[[#This Row],[Column1.Position_y]]-Table_data__2[[#This Row],[Column1.Position_y_ref]])/1</f>
        <v>2.4126566666665923</v>
      </c>
      <c r="H1431" s="1">
        <f>(Table_data__2[[#This Row],[Column1.Position_x]]-$C$2)/Table_data__2[[#This Row],[Column1.time]]*1000</f>
        <v>4.1987403778867933E-3</v>
      </c>
      <c r="I1431" s="1">
        <f>(Table_data__2[[#This Row],[Column1.Position_y]]-$B$2)/Table_data__2[[#This Row],[Column1.time]]*1000</f>
        <v>1.4936326102169346</v>
      </c>
    </row>
    <row r="1432" spans="1:9" x14ac:dyDescent="0.3">
      <c r="A1432">
        <v>50.06</v>
      </c>
      <c r="B1432">
        <v>71.420010000000005</v>
      </c>
      <c r="C1432">
        <v>50</v>
      </c>
      <c r="D1432">
        <v>73.833333333333258</v>
      </c>
      <c r="E1432">
        <v>14300</v>
      </c>
      <c r="F1432" s="1">
        <f>ABS(Table_data__2[[#This Row],[Column1.Position_x]]-Table_data__2[[#This Row],[Column1.Position_x_ref]])/1</f>
        <v>6.0000000000002274E-2</v>
      </c>
      <c r="G1432" s="1">
        <f>ABS(Table_data__2[[#This Row],[Column1.Position_y]]-Table_data__2[[#This Row],[Column1.Position_y_ref]])/1</f>
        <v>2.4133233333332527</v>
      </c>
      <c r="H1432" s="1">
        <f>(Table_data__2[[#This Row],[Column1.Position_x]]-$C$2)/Table_data__2[[#This Row],[Column1.time]]*1000</f>
        <v>4.1958041958043554E-3</v>
      </c>
      <c r="I1432" s="1">
        <f>(Table_data__2[[#This Row],[Column1.Position_y]]-$B$2)/Table_data__2[[#This Row],[Column1.time]]*1000</f>
        <v>1.4937069930069933</v>
      </c>
    </row>
    <row r="1433" spans="1:9" x14ac:dyDescent="0.3">
      <c r="A1433">
        <v>50.06</v>
      </c>
      <c r="B1433">
        <v>71.436009999999996</v>
      </c>
      <c r="C1433">
        <v>50</v>
      </c>
      <c r="D1433">
        <v>73.849999999999923</v>
      </c>
      <c r="E1433">
        <v>14310</v>
      </c>
      <c r="F1433" s="1">
        <f>ABS(Table_data__2[[#This Row],[Column1.Position_x]]-Table_data__2[[#This Row],[Column1.Position_x_ref]])/1</f>
        <v>6.0000000000002274E-2</v>
      </c>
      <c r="G1433" s="1">
        <f>ABS(Table_data__2[[#This Row],[Column1.Position_y]]-Table_data__2[[#This Row],[Column1.Position_y_ref]])/1</f>
        <v>2.4139899999999272</v>
      </c>
      <c r="H1433" s="1">
        <f>(Table_data__2[[#This Row],[Column1.Position_x]]-$C$2)/Table_data__2[[#This Row],[Column1.time]]*1000</f>
        <v>4.1928721174005782E-3</v>
      </c>
      <c r="I1433" s="1">
        <f>(Table_data__2[[#This Row],[Column1.Position_y]]-$B$2)/Table_data__2[[#This Row],[Column1.time]]*1000</f>
        <v>1.4937812718378751</v>
      </c>
    </row>
    <row r="1434" spans="1:9" x14ac:dyDescent="0.3">
      <c r="A1434">
        <v>50.06</v>
      </c>
      <c r="B1434">
        <v>71.452010000000001</v>
      </c>
      <c r="C1434">
        <v>50</v>
      </c>
      <c r="D1434">
        <v>73.866666666666589</v>
      </c>
      <c r="E1434">
        <v>14320</v>
      </c>
      <c r="F1434" s="1">
        <f>ABS(Table_data__2[[#This Row],[Column1.Position_x]]-Table_data__2[[#This Row],[Column1.Position_x_ref]])/1</f>
        <v>6.0000000000002274E-2</v>
      </c>
      <c r="G1434" s="1">
        <f>ABS(Table_data__2[[#This Row],[Column1.Position_y]]-Table_data__2[[#This Row],[Column1.Position_y_ref]])/1</f>
        <v>2.4146566666665876</v>
      </c>
      <c r="H1434" s="1">
        <f>(Table_data__2[[#This Row],[Column1.Position_x]]-$C$2)/Table_data__2[[#This Row],[Column1.time]]*1000</f>
        <v>4.1899441340783718E-3</v>
      </c>
      <c r="I1434" s="1">
        <f>(Table_data__2[[#This Row],[Column1.Position_y]]-$B$2)/Table_data__2[[#This Row],[Column1.time]]*1000</f>
        <v>1.4938554469273744</v>
      </c>
    </row>
    <row r="1435" spans="1:9" x14ac:dyDescent="0.3">
      <c r="A1435">
        <v>50.06</v>
      </c>
      <c r="B1435">
        <v>71.471999999999994</v>
      </c>
      <c r="C1435">
        <v>50</v>
      </c>
      <c r="D1435">
        <v>73.883333333333269</v>
      </c>
      <c r="E1435">
        <v>14330</v>
      </c>
      <c r="F1435" s="1">
        <f>ABS(Table_data__2[[#This Row],[Column1.Position_x]]-Table_data__2[[#This Row],[Column1.Position_x_ref]])/1</f>
        <v>6.0000000000002274E-2</v>
      </c>
      <c r="G1435" s="1">
        <f>ABS(Table_data__2[[#This Row],[Column1.Position_y]]-Table_data__2[[#This Row],[Column1.Position_y_ref]])/1</f>
        <v>2.4113333333332747</v>
      </c>
      <c r="H1435" s="1">
        <f>(Table_data__2[[#This Row],[Column1.Position_x]]-$C$2)/Table_data__2[[#This Row],[Column1.time]]*1000</f>
        <v>4.187020237264639E-3</v>
      </c>
      <c r="I1435" s="1">
        <f>(Table_data__2[[#This Row],[Column1.Position_y]]-$B$2)/Table_data__2[[#This Row],[Column1.time]]*1000</f>
        <v>1.4942079553384502</v>
      </c>
    </row>
    <row r="1436" spans="1:9" x14ac:dyDescent="0.3">
      <c r="A1436">
        <v>50.06</v>
      </c>
      <c r="B1436">
        <v>71.492009999999993</v>
      </c>
      <c r="C1436">
        <v>50</v>
      </c>
      <c r="D1436">
        <v>73.89999999999992</v>
      </c>
      <c r="E1436">
        <v>14340</v>
      </c>
      <c r="F1436" s="1">
        <f>ABS(Table_data__2[[#This Row],[Column1.Position_x]]-Table_data__2[[#This Row],[Column1.Position_x_ref]])/1</f>
        <v>6.0000000000002274E-2</v>
      </c>
      <c r="G1436" s="1">
        <f>ABS(Table_data__2[[#This Row],[Column1.Position_y]]-Table_data__2[[#This Row],[Column1.Position_y_ref]])/1</f>
        <v>2.407989999999927</v>
      </c>
      <c r="H1436" s="1">
        <f>(Table_data__2[[#This Row],[Column1.Position_x]]-$C$2)/Table_data__2[[#This Row],[Column1.time]]*1000</f>
        <v>4.1841004184102002E-3</v>
      </c>
      <c r="I1436" s="1">
        <f>(Table_data__2[[#This Row],[Column1.Position_y]]-$B$2)/Table_data__2[[#This Row],[Column1.time]]*1000</f>
        <v>1.4945613668061359</v>
      </c>
    </row>
    <row r="1437" spans="1:9" x14ac:dyDescent="0.3">
      <c r="A1437">
        <v>50.06</v>
      </c>
      <c r="B1437">
        <v>71.512</v>
      </c>
      <c r="C1437">
        <v>50</v>
      </c>
      <c r="D1437">
        <v>73.9166666666666</v>
      </c>
      <c r="E1437">
        <v>14350</v>
      </c>
      <c r="F1437" s="1">
        <f>ABS(Table_data__2[[#This Row],[Column1.Position_x]]-Table_data__2[[#This Row],[Column1.Position_x_ref]])/1</f>
        <v>6.0000000000002274E-2</v>
      </c>
      <c r="G1437" s="1">
        <f>ABS(Table_data__2[[#This Row],[Column1.Position_y]]-Table_data__2[[#This Row],[Column1.Position_y_ref]])/1</f>
        <v>2.4046666666665999</v>
      </c>
      <c r="H1437" s="1">
        <f>(Table_data__2[[#This Row],[Column1.Position_x]]-$C$2)/Table_data__2[[#This Row],[Column1.time]]*1000</f>
        <v>4.1811846689897049E-3</v>
      </c>
      <c r="I1437" s="1">
        <f>(Table_data__2[[#This Row],[Column1.Position_y]]-$B$2)/Table_data__2[[#This Row],[Column1.time]]*1000</f>
        <v>1.4949128919860626</v>
      </c>
    </row>
    <row r="1438" spans="1:9" x14ac:dyDescent="0.3">
      <c r="A1438">
        <v>50.06</v>
      </c>
      <c r="B1438">
        <v>71.528000000000006</v>
      </c>
      <c r="C1438">
        <v>50</v>
      </c>
      <c r="D1438">
        <v>73.933333333333252</v>
      </c>
      <c r="E1438">
        <v>14360</v>
      </c>
      <c r="F1438" s="1">
        <f>ABS(Table_data__2[[#This Row],[Column1.Position_x]]-Table_data__2[[#This Row],[Column1.Position_x_ref]])/1</f>
        <v>6.0000000000002274E-2</v>
      </c>
      <c r="G1438" s="1">
        <f>ABS(Table_data__2[[#This Row],[Column1.Position_y]]-Table_data__2[[#This Row],[Column1.Position_y_ref]])/1</f>
        <v>2.4053333333332461</v>
      </c>
      <c r="H1438" s="1">
        <f>(Table_data__2[[#This Row],[Column1.Position_x]]-$C$2)/Table_data__2[[#This Row],[Column1.time]]*1000</f>
        <v>4.1782729805015508E-3</v>
      </c>
      <c r="I1438" s="1">
        <f>(Table_data__2[[#This Row],[Column1.Position_y]]-$B$2)/Table_data__2[[#This Row],[Column1.time]]*1000</f>
        <v>1.4949860724233988</v>
      </c>
    </row>
    <row r="1439" spans="1:9" x14ac:dyDescent="0.3">
      <c r="A1439">
        <v>50.06</v>
      </c>
      <c r="B1439">
        <v>71.548010000000005</v>
      </c>
      <c r="C1439">
        <v>50</v>
      </c>
      <c r="D1439">
        <v>73.949999999999918</v>
      </c>
      <c r="E1439">
        <v>14370</v>
      </c>
      <c r="F1439" s="1">
        <f>ABS(Table_data__2[[#This Row],[Column1.Position_x]]-Table_data__2[[#This Row],[Column1.Position_x_ref]])/1</f>
        <v>6.0000000000002274E-2</v>
      </c>
      <c r="G1439" s="1">
        <f>ABS(Table_data__2[[#This Row],[Column1.Position_y]]-Table_data__2[[#This Row],[Column1.Position_y_ref]])/1</f>
        <v>2.4019899999999126</v>
      </c>
      <c r="H1439" s="1">
        <f>(Table_data__2[[#This Row],[Column1.Position_x]]-$C$2)/Table_data__2[[#This Row],[Column1.time]]*1000</f>
        <v>4.1753653444677992E-3</v>
      </c>
      <c r="I1439" s="1">
        <f>(Table_data__2[[#This Row],[Column1.Position_y]]-$B$2)/Table_data__2[[#This Row],[Column1.time]]*1000</f>
        <v>1.495338204592902</v>
      </c>
    </row>
    <row r="1440" spans="1:9" x14ac:dyDescent="0.3">
      <c r="A1440">
        <v>50.06</v>
      </c>
      <c r="B1440">
        <v>71.567999999999998</v>
      </c>
      <c r="C1440">
        <v>50</v>
      </c>
      <c r="D1440">
        <v>73.966666666666583</v>
      </c>
      <c r="E1440">
        <v>14380</v>
      </c>
      <c r="F1440" s="1">
        <f>ABS(Table_data__2[[#This Row],[Column1.Position_x]]-Table_data__2[[#This Row],[Column1.Position_x_ref]])/1</f>
        <v>6.0000000000002274E-2</v>
      </c>
      <c r="G1440" s="1">
        <f>ABS(Table_data__2[[#This Row],[Column1.Position_y]]-Table_data__2[[#This Row],[Column1.Position_y_ref]])/1</f>
        <v>2.3986666666665855</v>
      </c>
      <c r="H1440" s="1">
        <f>(Table_data__2[[#This Row],[Column1.Position_x]]-$C$2)/Table_data__2[[#This Row],[Column1.time]]*1000</f>
        <v>4.1724617524340939E-3</v>
      </c>
      <c r="I1440" s="1">
        <f>(Table_data__2[[#This Row],[Column1.Position_y]]-$B$2)/Table_data__2[[#This Row],[Column1.time]]*1000</f>
        <v>1.4956884561891512</v>
      </c>
    </row>
    <row r="1441" spans="1:9" x14ac:dyDescent="0.3">
      <c r="A1441">
        <v>50.06</v>
      </c>
      <c r="B1441">
        <v>71.584000000000003</v>
      </c>
      <c r="C1441">
        <v>50</v>
      </c>
      <c r="D1441">
        <v>73.983333333333249</v>
      </c>
      <c r="E1441">
        <v>14390</v>
      </c>
      <c r="F1441" s="1">
        <f>ABS(Table_data__2[[#This Row],[Column1.Position_x]]-Table_data__2[[#This Row],[Column1.Position_x_ref]])/1</f>
        <v>6.0000000000002274E-2</v>
      </c>
      <c r="G1441" s="1">
        <f>ABS(Table_data__2[[#This Row],[Column1.Position_y]]-Table_data__2[[#This Row],[Column1.Position_y_ref]])/1</f>
        <v>2.3993333333332458</v>
      </c>
      <c r="H1441" s="1">
        <f>(Table_data__2[[#This Row],[Column1.Position_x]]-$C$2)/Table_data__2[[#This Row],[Column1.time]]*1000</f>
        <v>4.1695621959695808E-3</v>
      </c>
      <c r="I1441" s="1">
        <f>(Table_data__2[[#This Row],[Column1.Position_y]]-$B$2)/Table_data__2[[#This Row],[Column1.time]]*1000</f>
        <v>1.4957609451007645</v>
      </c>
    </row>
    <row r="1442" spans="1:9" x14ac:dyDescent="0.3">
      <c r="A1442">
        <v>50.06</v>
      </c>
      <c r="B1442">
        <v>71.596000000000004</v>
      </c>
      <c r="C1442">
        <v>50</v>
      </c>
      <c r="D1442">
        <v>73.999999999999915</v>
      </c>
      <c r="E1442">
        <v>14400</v>
      </c>
      <c r="F1442" s="1">
        <f>ABS(Table_data__2[[#This Row],[Column1.Position_x]]-Table_data__2[[#This Row],[Column1.Position_x_ref]])/1</f>
        <v>6.0000000000002274E-2</v>
      </c>
      <c r="G1442" s="1">
        <f>ABS(Table_data__2[[#This Row],[Column1.Position_y]]-Table_data__2[[#This Row],[Column1.Position_y_ref]])/1</f>
        <v>2.4039999999999111</v>
      </c>
      <c r="H1442" s="1">
        <f>(Table_data__2[[#This Row],[Column1.Position_x]]-$C$2)/Table_data__2[[#This Row],[Column1.time]]*1000</f>
        <v>4.1666666666668245E-3</v>
      </c>
      <c r="I1442" s="1">
        <f>(Table_data__2[[#This Row],[Column1.Position_y]]-$B$2)/Table_data__2[[#This Row],[Column1.time]]*1000</f>
        <v>1.4955555555555557</v>
      </c>
    </row>
    <row r="1443" spans="1:9" x14ac:dyDescent="0.3">
      <c r="A1443">
        <v>50.06</v>
      </c>
      <c r="B1443">
        <v>71.608000000000004</v>
      </c>
      <c r="C1443">
        <v>50</v>
      </c>
      <c r="D1443">
        <v>74.01666666666658</v>
      </c>
      <c r="E1443">
        <v>14410</v>
      </c>
      <c r="F1443" s="1">
        <f>ABS(Table_data__2[[#This Row],[Column1.Position_x]]-Table_data__2[[#This Row],[Column1.Position_x_ref]])/1</f>
        <v>6.0000000000002274E-2</v>
      </c>
      <c r="G1443" s="1">
        <f>ABS(Table_data__2[[#This Row],[Column1.Position_y]]-Table_data__2[[#This Row],[Column1.Position_y_ref]])/1</f>
        <v>2.4086666666665764</v>
      </c>
      <c r="H1443" s="1">
        <f>(Table_data__2[[#This Row],[Column1.Position_x]]-$C$2)/Table_data__2[[#This Row],[Column1.time]]*1000</f>
        <v>4.1637751561417261E-3</v>
      </c>
      <c r="I1443" s="1">
        <f>(Table_data__2[[#This Row],[Column1.Position_y]]-$B$2)/Table_data__2[[#This Row],[Column1.time]]*1000</f>
        <v>1.4953504510756419</v>
      </c>
    </row>
    <row r="1444" spans="1:9" x14ac:dyDescent="0.3">
      <c r="A1444">
        <v>50.06</v>
      </c>
      <c r="B1444">
        <v>71.616010000000003</v>
      </c>
      <c r="C1444">
        <v>50</v>
      </c>
      <c r="D1444">
        <v>74.033333333333246</v>
      </c>
      <c r="E1444">
        <v>14420</v>
      </c>
      <c r="F1444" s="1">
        <f>ABS(Table_data__2[[#This Row],[Column1.Position_x]]-Table_data__2[[#This Row],[Column1.Position_x_ref]])/1</f>
        <v>6.0000000000002274E-2</v>
      </c>
      <c r="G1444" s="1">
        <f>ABS(Table_data__2[[#This Row],[Column1.Position_y]]-Table_data__2[[#This Row],[Column1.Position_y_ref]])/1</f>
        <v>2.4173233333332433</v>
      </c>
      <c r="H1444" s="1">
        <f>(Table_data__2[[#This Row],[Column1.Position_x]]-$C$2)/Table_data__2[[#This Row],[Column1.time]]*1000</f>
        <v>4.1608876560334448E-3</v>
      </c>
      <c r="I1444" s="1">
        <f>(Table_data__2[[#This Row],[Column1.Position_y]]-$B$2)/Table_data__2[[#This Row],[Column1.time]]*1000</f>
        <v>1.4948689320388349</v>
      </c>
    </row>
    <row r="1445" spans="1:9" x14ac:dyDescent="0.3">
      <c r="A1445">
        <v>50.06</v>
      </c>
      <c r="B1445">
        <v>71.623999999999995</v>
      </c>
      <c r="C1445">
        <v>50</v>
      </c>
      <c r="D1445">
        <v>74.049999999999912</v>
      </c>
      <c r="E1445">
        <v>14430</v>
      </c>
      <c r="F1445" s="1">
        <f>ABS(Table_data__2[[#This Row],[Column1.Position_x]]-Table_data__2[[#This Row],[Column1.Position_x_ref]])/1</f>
        <v>6.0000000000002274E-2</v>
      </c>
      <c r="G1445" s="1">
        <f>ABS(Table_data__2[[#This Row],[Column1.Position_y]]-Table_data__2[[#This Row],[Column1.Position_y_ref]])/1</f>
        <v>2.4259999999999167</v>
      </c>
      <c r="H1445" s="1">
        <f>(Table_data__2[[#This Row],[Column1.Position_x]]-$C$2)/Table_data__2[[#This Row],[Column1.time]]*1000</f>
        <v>4.1580041580043152E-3</v>
      </c>
      <c r="I1445" s="1">
        <f>(Table_data__2[[#This Row],[Column1.Position_y]]-$B$2)/Table_data__2[[#This Row],[Column1.time]]*1000</f>
        <v>1.4943866943866939</v>
      </c>
    </row>
    <row r="1446" spans="1:9" x14ac:dyDescent="0.3">
      <c r="A1446">
        <v>50.06</v>
      </c>
      <c r="B1446">
        <v>71.635999999999996</v>
      </c>
      <c r="C1446">
        <v>50</v>
      </c>
      <c r="D1446">
        <v>74.066666666666578</v>
      </c>
      <c r="E1446">
        <v>14440</v>
      </c>
      <c r="F1446" s="1">
        <f>ABS(Table_data__2[[#This Row],[Column1.Position_x]]-Table_data__2[[#This Row],[Column1.Position_x_ref]])/1</f>
        <v>6.0000000000002274E-2</v>
      </c>
      <c r="G1446" s="1">
        <f>ABS(Table_data__2[[#This Row],[Column1.Position_y]]-Table_data__2[[#This Row],[Column1.Position_y_ref]])/1</f>
        <v>2.4306666666665819</v>
      </c>
      <c r="H1446" s="1">
        <f>(Table_data__2[[#This Row],[Column1.Position_x]]-$C$2)/Table_data__2[[#This Row],[Column1.time]]*1000</f>
        <v>4.1551246537397694E-3</v>
      </c>
      <c r="I1446" s="1">
        <f>(Table_data__2[[#This Row],[Column1.Position_y]]-$B$2)/Table_data__2[[#This Row],[Column1.time]]*1000</f>
        <v>1.494182825484764</v>
      </c>
    </row>
    <row r="1447" spans="1:9" x14ac:dyDescent="0.3">
      <c r="A1447">
        <v>50.06</v>
      </c>
      <c r="B1447">
        <v>71.648009999999999</v>
      </c>
      <c r="C1447">
        <v>50</v>
      </c>
      <c r="D1447">
        <v>74.083333333333243</v>
      </c>
      <c r="E1447">
        <v>14450</v>
      </c>
      <c r="F1447" s="1">
        <f>ABS(Table_data__2[[#This Row],[Column1.Position_x]]-Table_data__2[[#This Row],[Column1.Position_x_ref]])/1</f>
        <v>6.0000000000002274E-2</v>
      </c>
      <c r="G1447" s="1">
        <f>ABS(Table_data__2[[#This Row],[Column1.Position_y]]-Table_data__2[[#This Row],[Column1.Position_y_ref]])/1</f>
        <v>2.435323333333244</v>
      </c>
      <c r="H1447" s="1">
        <f>(Table_data__2[[#This Row],[Column1.Position_x]]-$C$2)/Table_data__2[[#This Row],[Column1.time]]*1000</f>
        <v>4.152249134948255E-3</v>
      </c>
      <c r="I1447" s="1">
        <f>(Table_data__2[[#This Row],[Column1.Position_y]]-$B$2)/Table_data__2[[#This Row],[Column1.time]]*1000</f>
        <v>1.4939799307958477</v>
      </c>
    </row>
    <row r="1448" spans="1:9" x14ac:dyDescent="0.3">
      <c r="A1448">
        <v>50.06</v>
      </c>
      <c r="B1448">
        <v>71.664000000000001</v>
      </c>
      <c r="C1448">
        <v>50</v>
      </c>
      <c r="D1448">
        <v>74.099999999999909</v>
      </c>
      <c r="E1448">
        <v>14460</v>
      </c>
      <c r="F1448" s="1">
        <f>ABS(Table_data__2[[#This Row],[Column1.Position_x]]-Table_data__2[[#This Row],[Column1.Position_x_ref]])/1</f>
        <v>6.0000000000002274E-2</v>
      </c>
      <c r="G1448" s="1">
        <f>ABS(Table_data__2[[#This Row],[Column1.Position_y]]-Table_data__2[[#This Row],[Column1.Position_y_ref]])/1</f>
        <v>2.4359999999999076</v>
      </c>
      <c r="H1448" s="1">
        <f>(Table_data__2[[#This Row],[Column1.Position_x]]-$C$2)/Table_data__2[[#This Row],[Column1.time]]*1000</f>
        <v>4.1493775933611528E-3</v>
      </c>
      <c r="I1448" s="1">
        <f>(Table_data__2[[#This Row],[Column1.Position_y]]-$B$2)/Table_data__2[[#This Row],[Column1.time]]*1000</f>
        <v>1.4940525587828493</v>
      </c>
    </row>
    <row r="1449" spans="1:9" x14ac:dyDescent="0.3">
      <c r="A1449">
        <v>50.06</v>
      </c>
      <c r="B1449">
        <v>71.684010000000001</v>
      </c>
      <c r="C1449">
        <v>50</v>
      </c>
      <c r="D1449">
        <v>74.116666666666589</v>
      </c>
      <c r="E1449">
        <v>14470</v>
      </c>
      <c r="F1449" s="1">
        <f>ABS(Table_data__2[[#This Row],[Column1.Position_x]]-Table_data__2[[#This Row],[Column1.Position_x_ref]])/1</f>
        <v>6.0000000000002274E-2</v>
      </c>
      <c r="G1449" s="1">
        <f>ABS(Table_data__2[[#This Row],[Column1.Position_y]]-Table_data__2[[#This Row],[Column1.Position_y_ref]])/1</f>
        <v>2.4326566666665883</v>
      </c>
      <c r="H1449" s="1">
        <f>(Table_data__2[[#This Row],[Column1.Position_x]]-$C$2)/Table_data__2[[#This Row],[Column1.time]]*1000</f>
        <v>4.1465100207327072E-3</v>
      </c>
      <c r="I1449" s="1">
        <f>(Table_data__2[[#This Row],[Column1.Position_y]]-$B$2)/Table_data__2[[#This Row],[Column1.time]]*1000</f>
        <v>1.4944029025570142</v>
      </c>
    </row>
    <row r="1450" spans="1:9" x14ac:dyDescent="0.3">
      <c r="A1450">
        <v>50.06</v>
      </c>
      <c r="B1450">
        <v>71.704009999999997</v>
      </c>
      <c r="C1450">
        <v>50</v>
      </c>
      <c r="D1450">
        <v>74.13333333333324</v>
      </c>
      <c r="E1450">
        <v>14480</v>
      </c>
      <c r="F1450" s="1">
        <f>ABS(Table_data__2[[#This Row],[Column1.Position_x]]-Table_data__2[[#This Row],[Column1.Position_x_ref]])/1</f>
        <v>6.0000000000002274E-2</v>
      </c>
      <c r="G1450" s="1">
        <f>ABS(Table_data__2[[#This Row],[Column1.Position_y]]-Table_data__2[[#This Row],[Column1.Position_y_ref]])/1</f>
        <v>2.4293233333332438</v>
      </c>
      <c r="H1450" s="1">
        <f>(Table_data__2[[#This Row],[Column1.Position_x]]-$C$2)/Table_data__2[[#This Row],[Column1.time]]*1000</f>
        <v>4.1436464088399358E-3</v>
      </c>
      <c r="I1450" s="1">
        <f>(Table_data__2[[#This Row],[Column1.Position_y]]-$B$2)/Table_data__2[[#This Row],[Column1.time]]*1000</f>
        <v>1.4947520718232041</v>
      </c>
    </row>
    <row r="1451" spans="1:9" x14ac:dyDescent="0.3">
      <c r="A1451">
        <v>50.06</v>
      </c>
      <c r="B1451">
        <v>71.728009999999998</v>
      </c>
      <c r="C1451">
        <v>50</v>
      </c>
      <c r="D1451">
        <v>74.149999999999906</v>
      </c>
      <c r="E1451">
        <v>14490</v>
      </c>
      <c r="F1451" s="1">
        <f>ABS(Table_data__2[[#This Row],[Column1.Position_x]]-Table_data__2[[#This Row],[Column1.Position_x_ref]])/1</f>
        <v>6.0000000000002274E-2</v>
      </c>
      <c r="G1451" s="1">
        <f>ABS(Table_data__2[[#This Row],[Column1.Position_y]]-Table_data__2[[#This Row],[Column1.Position_y_ref]])/1</f>
        <v>2.4219899999999086</v>
      </c>
      <c r="H1451" s="1">
        <f>(Table_data__2[[#This Row],[Column1.Position_x]]-$C$2)/Table_data__2[[#This Row],[Column1.time]]*1000</f>
        <v>4.1407867494825581E-3</v>
      </c>
      <c r="I1451" s="1">
        <f>(Table_data__2[[#This Row],[Column1.Position_y]]-$B$2)/Table_data__2[[#This Row],[Column1.time]]*1000</f>
        <v>1.4953768115942025</v>
      </c>
    </row>
    <row r="1452" spans="1:9" x14ac:dyDescent="0.3">
      <c r="A1452">
        <v>50.06</v>
      </c>
      <c r="B1452">
        <v>71.740009999999998</v>
      </c>
      <c r="C1452">
        <v>50</v>
      </c>
      <c r="D1452">
        <v>74.166666666666572</v>
      </c>
      <c r="E1452">
        <v>14500</v>
      </c>
      <c r="F1452" s="1">
        <f>ABS(Table_data__2[[#This Row],[Column1.Position_x]]-Table_data__2[[#This Row],[Column1.Position_x_ref]])/1</f>
        <v>6.0000000000002274E-2</v>
      </c>
      <c r="G1452" s="1">
        <f>ABS(Table_data__2[[#This Row],[Column1.Position_y]]-Table_data__2[[#This Row],[Column1.Position_y_ref]])/1</f>
        <v>2.4266566666665739</v>
      </c>
      <c r="H1452" s="1">
        <f>(Table_data__2[[#This Row],[Column1.Position_x]]-$C$2)/Table_data__2[[#This Row],[Column1.time]]*1000</f>
        <v>4.1379310344829149E-3</v>
      </c>
      <c r="I1452" s="1">
        <f>(Table_data__2[[#This Row],[Column1.Position_y]]-$B$2)/Table_data__2[[#This Row],[Column1.time]]*1000</f>
        <v>1.4951731034482756</v>
      </c>
    </row>
    <row r="1453" spans="1:9" x14ac:dyDescent="0.3">
      <c r="A1453">
        <v>50.06</v>
      </c>
      <c r="B1453">
        <v>71.760000000000005</v>
      </c>
      <c r="C1453">
        <v>50</v>
      </c>
      <c r="D1453">
        <v>74.183333333333238</v>
      </c>
      <c r="E1453">
        <v>14510</v>
      </c>
      <c r="F1453" s="1">
        <f>ABS(Table_data__2[[#This Row],[Column1.Position_x]]-Table_data__2[[#This Row],[Column1.Position_x_ref]])/1</f>
        <v>6.0000000000002274E-2</v>
      </c>
      <c r="G1453" s="1">
        <f>ABS(Table_data__2[[#This Row],[Column1.Position_y]]-Table_data__2[[#This Row],[Column1.Position_y_ref]])/1</f>
        <v>2.4233333333332325</v>
      </c>
      <c r="H1453" s="1">
        <f>(Table_data__2[[#This Row],[Column1.Position_x]]-$C$2)/Table_data__2[[#This Row],[Column1.time]]*1000</f>
        <v>4.1350792556858907E-3</v>
      </c>
      <c r="I1453" s="1">
        <f>(Table_data__2[[#This Row],[Column1.Position_y]]-$B$2)/Table_data__2[[#This Row],[Column1.time]]*1000</f>
        <v>1.4955203308063407</v>
      </c>
    </row>
    <row r="1454" spans="1:9" x14ac:dyDescent="0.3">
      <c r="A1454">
        <v>50.06</v>
      </c>
      <c r="B1454">
        <v>71.775999999999996</v>
      </c>
      <c r="C1454">
        <v>50</v>
      </c>
      <c r="D1454">
        <v>74.199999999999903</v>
      </c>
      <c r="E1454">
        <v>14520</v>
      </c>
      <c r="F1454" s="1">
        <f>ABS(Table_data__2[[#This Row],[Column1.Position_x]]-Table_data__2[[#This Row],[Column1.Position_x_ref]])/1</f>
        <v>6.0000000000002274E-2</v>
      </c>
      <c r="G1454" s="1">
        <f>ABS(Table_data__2[[#This Row],[Column1.Position_y]]-Table_data__2[[#This Row],[Column1.Position_y_ref]])/1</f>
        <v>2.4239999999999071</v>
      </c>
      <c r="H1454" s="1">
        <f>(Table_data__2[[#This Row],[Column1.Position_x]]-$C$2)/Table_data__2[[#This Row],[Column1.time]]*1000</f>
        <v>4.1322314049588348E-3</v>
      </c>
      <c r="I1454" s="1">
        <f>(Table_data__2[[#This Row],[Column1.Position_y]]-$B$2)/Table_data__2[[#This Row],[Column1.time]]*1000</f>
        <v>1.4955922865013769</v>
      </c>
    </row>
    <row r="1455" spans="1:9" x14ac:dyDescent="0.3">
      <c r="A1455">
        <v>50.06</v>
      </c>
      <c r="B1455">
        <v>71.784009999999995</v>
      </c>
      <c r="C1455">
        <v>50</v>
      </c>
      <c r="D1455">
        <v>74.216666666666569</v>
      </c>
      <c r="E1455">
        <v>14530</v>
      </c>
      <c r="F1455" s="1">
        <f>ABS(Table_data__2[[#This Row],[Column1.Position_x]]-Table_data__2[[#This Row],[Column1.Position_x_ref]])/1</f>
        <v>6.0000000000002274E-2</v>
      </c>
      <c r="G1455" s="1">
        <f>ABS(Table_data__2[[#This Row],[Column1.Position_y]]-Table_data__2[[#This Row],[Column1.Position_y_ref]])/1</f>
        <v>2.4326566666665741</v>
      </c>
      <c r="H1455" s="1">
        <f>(Table_data__2[[#This Row],[Column1.Position_x]]-$C$2)/Table_data__2[[#This Row],[Column1.time]]*1000</f>
        <v>4.1293874741914847E-3</v>
      </c>
      <c r="I1455" s="1">
        <f>(Table_data__2[[#This Row],[Column1.Position_y]]-$B$2)/Table_data__2[[#This Row],[Column1.time]]*1000</f>
        <v>1.4951142463867855</v>
      </c>
    </row>
    <row r="1456" spans="1:9" x14ac:dyDescent="0.3">
      <c r="A1456">
        <v>50.06</v>
      </c>
      <c r="B1456">
        <v>71.80001</v>
      </c>
      <c r="C1456">
        <v>50</v>
      </c>
      <c r="D1456">
        <v>74.233333333333235</v>
      </c>
      <c r="E1456">
        <v>14540</v>
      </c>
      <c r="F1456" s="1">
        <f>ABS(Table_data__2[[#This Row],[Column1.Position_x]]-Table_data__2[[#This Row],[Column1.Position_x_ref]])/1</f>
        <v>6.0000000000002274E-2</v>
      </c>
      <c r="G1456" s="1">
        <f>ABS(Table_data__2[[#This Row],[Column1.Position_y]]-Table_data__2[[#This Row],[Column1.Position_y_ref]])/1</f>
        <v>2.4333233333332345</v>
      </c>
      <c r="H1456" s="1">
        <f>(Table_data__2[[#This Row],[Column1.Position_x]]-$C$2)/Table_data__2[[#This Row],[Column1.time]]*1000</f>
        <v>4.1265474552958925E-3</v>
      </c>
      <c r="I1456" s="1">
        <f>(Table_data__2[[#This Row],[Column1.Position_y]]-$B$2)/Table_data__2[[#This Row],[Column1.time]]*1000</f>
        <v>1.4951863823933975</v>
      </c>
    </row>
    <row r="1457" spans="1:9" x14ac:dyDescent="0.3">
      <c r="A1457">
        <v>50.06</v>
      </c>
      <c r="B1457">
        <v>71.808009999999996</v>
      </c>
      <c r="C1457">
        <v>50</v>
      </c>
      <c r="D1457">
        <v>74.249999999999901</v>
      </c>
      <c r="E1457">
        <v>14550</v>
      </c>
      <c r="F1457" s="1">
        <f>ABS(Table_data__2[[#This Row],[Column1.Position_x]]-Table_data__2[[#This Row],[Column1.Position_x_ref]])/1</f>
        <v>6.0000000000002274E-2</v>
      </c>
      <c r="G1457" s="1">
        <f>ABS(Table_data__2[[#This Row],[Column1.Position_y]]-Table_data__2[[#This Row],[Column1.Position_y_ref]])/1</f>
        <v>2.4419899999999046</v>
      </c>
      <c r="H1457" s="1">
        <f>(Table_data__2[[#This Row],[Column1.Position_x]]-$C$2)/Table_data__2[[#This Row],[Column1.time]]*1000</f>
        <v>4.1237113402063418E-3</v>
      </c>
      <c r="I1457" s="1">
        <f>(Table_data__2[[#This Row],[Column1.Position_y]]-$B$2)/Table_data__2[[#This Row],[Column1.time]]*1000</f>
        <v>1.4947085910652917</v>
      </c>
    </row>
    <row r="1458" spans="1:9" x14ac:dyDescent="0.3">
      <c r="A1458">
        <v>50.06</v>
      </c>
      <c r="B1458">
        <v>71.828010000000006</v>
      </c>
      <c r="C1458">
        <v>50</v>
      </c>
      <c r="D1458">
        <v>74.266666666666566</v>
      </c>
      <c r="E1458">
        <v>14560</v>
      </c>
      <c r="F1458" s="1">
        <f>ABS(Table_data__2[[#This Row],[Column1.Position_x]]-Table_data__2[[#This Row],[Column1.Position_x_ref]])/1</f>
        <v>6.0000000000002274E-2</v>
      </c>
      <c r="G1458" s="1">
        <f>ABS(Table_data__2[[#This Row],[Column1.Position_y]]-Table_data__2[[#This Row],[Column1.Position_y_ref]])/1</f>
        <v>2.4386566666665601</v>
      </c>
      <c r="H1458" s="1">
        <f>(Table_data__2[[#This Row],[Column1.Position_x]]-$C$2)/Table_data__2[[#This Row],[Column1.time]]*1000</f>
        <v>4.1208791208792771E-3</v>
      </c>
      <c r="I1458" s="1">
        <f>(Table_data__2[[#This Row],[Column1.Position_y]]-$B$2)/Table_data__2[[#This Row],[Column1.time]]*1000</f>
        <v>1.4950556318681321</v>
      </c>
    </row>
    <row r="1459" spans="1:9" x14ac:dyDescent="0.3">
      <c r="A1459">
        <v>50.06</v>
      </c>
      <c r="B1459">
        <v>71.843999999999994</v>
      </c>
      <c r="C1459">
        <v>50</v>
      </c>
      <c r="D1459">
        <v>74.283333333333232</v>
      </c>
      <c r="E1459">
        <v>14570</v>
      </c>
      <c r="F1459" s="1">
        <f>ABS(Table_data__2[[#This Row],[Column1.Position_x]]-Table_data__2[[#This Row],[Column1.Position_x_ref]])/1</f>
        <v>6.0000000000002274E-2</v>
      </c>
      <c r="G1459" s="1">
        <f>ABS(Table_data__2[[#This Row],[Column1.Position_y]]-Table_data__2[[#This Row],[Column1.Position_y_ref]])/1</f>
        <v>2.4393333333332379</v>
      </c>
      <c r="H1459" s="1">
        <f>(Table_data__2[[#This Row],[Column1.Position_x]]-$C$2)/Table_data__2[[#This Row],[Column1.time]]*1000</f>
        <v>4.1180507892932235E-3</v>
      </c>
      <c r="I1459" s="1">
        <f>(Table_data__2[[#This Row],[Column1.Position_y]]-$B$2)/Table_data__2[[#This Row],[Column1.time]]*1000</f>
        <v>1.4951269732326693</v>
      </c>
    </row>
    <row r="1460" spans="1:9" x14ac:dyDescent="0.3">
      <c r="A1460">
        <v>50.06</v>
      </c>
      <c r="B1460">
        <v>71.864009999999993</v>
      </c>
      <c r="C1460">
        <v>50</v>
      </c>
      <c r="D1460">
        <v>74.299999999999898</v>
      </c>
      <c r="E1460">
        <v>14580</v>
      </c>
      <c r="F1460" s="1">
        <f>ABS(Table_data__2[[#This Row],[Column1.Position_x]]-Table_data__2[[#This Row],[Column1.Position_x_ref]])/1</f>
        <v>6.0000000000002274E-2</v>
      </c>
      <c r="G1460" s="1">
        <f>ABS(Table_data__2[[#This Row],[Column1.Position_y]]-Table_data__2[[#This Row],[Column1.Position_y_ref]])/1</f>
        <v>2.4359899999999044</v>
      </c>
      <c r="H1460" s="1">
        <f>(Table_data__2[[#This Row],[Column1.Position_x]]-$C$2)/Table_data__2[[#This Row],[Column1.time]]*1000</f>
        <v>4.1152263374487161E-3</v>
      </c>
      <c r="I1460" s="1">
        <f>(Table_data__2[[#This Row],[Column1.Position_y]]-$B$2)/Table_data__2[[#This Row],[Column1.time]]*1000</f>
        <v>1.4954739368998622</v>
      </c>
    </row>
    <row r="1461" spans="1:9" x14ac:dyDescent="0.3">
      <c r="A1461">
        <v>50.06</v>
      </c>
      <c r="B1461">
        <v>71.876009999999994</v>
      </c>
      <c r="C1461">
        <v>50</v>
      </c>
      <c r="D1461">
        <v>74.316666666666578</v>
      </c>
      <c r="E1461">
        <v>14590</v>
      </c>
      <c r="F1461" s="1">
        <f>ABS(Table_data__2[[#This Row],[Column1.Position_x]]-Table_data__2[[#This Row],[Column1.Position_x_ref]])/1</f>
        <v>6.0000000000002274E-2</v>
      </c>
      <c r="G1461" s="1">
        <f>ABS(Table_data__2[[#This Row],[Column1.Position_y]]-Table_data__2[[#This Row],[Column1.Position_y_ref]])/1</f>
        <v>2.4406566666665839</v>
      </c>
      <c r="H1461" s="1">
        <f>(Table_data__2[[#This Row],[Column1.Position_x]]-$C$2)/Table_data__2[[#This Row],[Column1.time]]*1000</f>
        <v>4.1124057573682163E-3</v>
      </c>
      <c r="I1461" s="1">
        <f>(Table_data__2[[#This Row],[Column1.Position_y]]-$B$2)/Table_data__2[[#This Row],[Column1.time]]*1000</f>
        <v>1.4952714187799858</v>
      </c>
    </row>
    <row r="1462" spans="1:9" x14ac:dyDescent="0.3">
      <c r="A1462">
        <v>50.06</v>
      </c>
      <c r="B1462">
        <v>71.892009999999999</v>
      </c>
      <c r="C1462">
        <v>50</v>
      </c>
      <c r="D1462">
        <v>74.333333333333229</v>
      </c>
      <c r="E1462">
        <v>14600</v>
      </c>
      <c r="F1462" s="1">
        <f>ABS(Table_data__2[[#This Row],[Column1.Position_x]]-Table_data__2[[#This Row],[Column1.Position_x_ref]])/1</f>
        <v>6.0000000000002274E-2</v>
      </c>
      <c r="G1462" s="1">
        <f>ABS(Table_data__2[[#This Row],[Column1.Position_y]]-Table_data__2[[#This Row],[Column1.Position_y_ref]])/1</f>
        <v>2.44132333333323</v>
      </c>
      <c r="H1462" s="1">
        <f>(Table_data__2[[#This Row],[Column1.Position_x]]-$C$2)/Table_data__2[[#This Row],[Column1.time]]*1000</f>
        <v>4.1095890410960461E-3</v>
      </c>
      <c r="I1462" s="1">
        <f>(Table_data__2[[#This Row],[Column1.Position_y]]-$B$2)/Table_data__2[[#This Row],[Column1.time]]*1000</f>
        <v>1.4953431506849313</v>
      </c>
    </row>
    <row r="1463" spans="1:9" x14ac:dyDescent="0.3">
      <c r="A1463">
        <v>50.06</v>
      </c>
      <c r="B1463">
        <v>71.908010000000004</v>
      </c>
      <c r="C1463">
        <v>50</v>
      </c>
      <c r="D1463">
        <v>74.349999999999895</v>
      </c>
      <c r="E1463">
        <v>14610</v>
      </c>
      <c r="F1463" s="1">
        <f>ABS(Table_data__2[[#This Row],[Column1.Position_x]]-Table_data__2[[#This Row],[Column1.Position_x_ref]])/1</f>
        <v>6.0000000000002274E-2</v>
      </c>
      <c r="G1463" s="1">
        <f>ABS(Table_data__2[[#This Row],[Column1.Position_y]]-Table_data__2[[#This Row],[Column1.Position_y_ref]])/1</f>
        <v>2.4419899999998904</v>
      </c>
      <c r="H1463" s="1">
        <f>(Table_data__2[[#This Row],[Column1.Position_x]]-$C$2)/Table_data__2[[#This Row],[Column1.time]]*1000</f>
        <v>4.1067761806983074E-3</v>
      </c>
      <c r="I1463" s="1">
        <f>(Table_data__2[[#This Row],[Column1.Position_y]]-$B$2)/Table_data__2[[#This Row],[Column1.time]]*1000</f>
        <v>1.4954147843942507</v>
      </c>
    </row>
    <row r="1464" spans="1:9" x14ac:dyDescent="0.3">
      <c r="A1464">
        <v>50.06</v>
      </c>
      <c r="B1464">
        <v>71.920010000000005</v>
      </c>
      <c r="C1464">
        <v>50</v>
      </c>
      <c r="D1464">
        <v>74.366666666666561</v>
      </c>
      <c r="E1464">
        <v>14620</v>
      </c>
      <c r="F1464" s="1">
        <f>ABS(Table_data__2[[#This Row],[Column1.Position_x]]-Table_data__2[[#This Row],[Column1.Position_x_ref]])/1</f>
        <v>6.0000000000002274E-2</v>
      </c>
      <c r="G1464" s="1">
        <f>ABS(Table_data__2[[#This Row],[Column1.Position_y]]-Table_data__2[[#This Row],[Column1.Position_y_ref]])/1</f>
        <v>2.4466566666665557</v>
      </c>
      <c r="H1464" s="1">
        <f>(Table_data__2[[#This Row],[Column1.Position_x]]-$C$2)/Table_data__2[[#This Row],[Column1.time]]*1000</f>
        <v>4.1039671682628091E-3</v>
      </c>
      <c r="I1464" s="1">
        <f>(Table_data__2[[#This Row],[Column1.Position_y]]-$B$2)/Table_data__2[[#This Row],[Column1.time]]*1000</f>
        <v>1.4952127222982217</v>
      </c>
    </row>
    <row r="1465" spans="1:9" x14ac:dyDescent="0.3">
      <c r="A1465">
        <v>50.06</v>
      </c>
      <c r="B1465">
        <v>71.940010000000001</v>
      </c>
      <c r="C1465">
        <v>50</v>
      </c>
      <c r="D1465">
        <v>74.383333333333226</v>
      </c>
      <c r="E1465">
        <v>14630</v>
      </c>
      <c r="F1465" s="1">
        <f>ABS(Table_data__2[[#This Row],[Column1.Position_x]]-Table_data__2[[#This Row],[Column1.Position_x_ref]])/1</f>
        <v>6.0000000000002274E-2</v>
      </c>
      <c r="G1465" s="1">
        <f>ABS(Table_data__2[[#This Row],[Column1.Position_y]]-Table_data__2[[#This Row],[Column1.Position_y_ref]])/1</f>
        <v>2.4433233333332254</v>
      </c>
      <c r="H1465" s="1">
        <f>(Table_data__2[[#This Row],[Column1.Position_x]]-$C$2)/Table_data__2[[#This Row],[Column1.time]]*1000</f>
        <v>4.1011619958989933E-3</v>
      </c>
      <c r="I1465" s="1">
        <f>(Table_data__2[[#This Row],[Column1.Position_y]]-$B$2)/Table_data__2[[#This Row],[Column1.time]]*1000</f>
        <v>1.4955577580314421</v>
      </c>
    </row>
    <row r="1466" spans="1:9" x14ac:dyDescent="0.3">
      <c r="A1466">
        <v>50.06</v>
      </c>
      <c r="B1466">
        <v>71.952010000000001</v>
      </c>
      <c r="C1466">
        <v>50</v>
      </c>
      <c r="D1466">
        <v>74.399999999999892</v>
      </c>
      <c r="E1466">
        <v>14640</v>
      </c>
      <c r="F1466" s="1">
        <f>ABS(Table_data__2[[#This Row],[Column1.Position_x]]-Table_data__2[[#This Row],[Column1.Position_x_ref]])/1</f>
        <v>6.0000000000002274E-2</v>
      </c>
      <c r="G1466" s="1">
        <f>ABS(Table_data__2[[#This Row],[Column1.Position_y]]-Table_data__2[[#This Row],[Column1.Position_y_ref]])/1</f>
        <v>2.4479899999998906</v>
      </c>
      <c r="H1466" s="1">
        <f>(Table_data__2[[#This Row],[Column1.Position_x]]-$C$2)/Table_data__2[[#This Row],[Column1.time]]*1000</f>
        <v>4.0983606557378604E-3</v>
      </c>
      <c r="I1466" s="1">
        <f>(Table_data__2[[#This Row],[Column1.Position_y]]-$B$2)/Table_data__2[[#This Row],[Column1.time]]*1000</f>
        <v>1.4953558743169399</v>
      </c>
    </row>
    <row r="1467" spans="1:9" x14ac:dyDescent="0.3">
      <c r="A1467">
        <v>50.06</v>
      </c>
      <c r="B1467">
        <v>71.968000000000004</v>
      </c>
      <c r="C1467">
        <v>50</v>
      </c>
      <c r="D1467">
        <v>74.416666666666558</v>
      </c>
      <c r="E1467">
        <v>14650</v>
      </c>
      <c r="F1467" s="1">
        <f>ABS(Table_data__2[[#This Row],[Column1.Position_x]]-Table_data__2[[#This Row],[Column1.Position_x_ref]])/1</f>
        <v>6.0000000000002274E-2</v>
      </c>
      <c r="G1467" s="1">
        <f>ABS(Table_data__2[[#This Row],[Column1.Position_y]]-Table_data__2[[#This Row],[Column1.Position_y_ref]])/1</f>
        <v>2.4486666666665542</v>
      </c>
      <c r="H1467" s="1">
        <f>(Table_data__2[[#This Row],[Column1.Position_x]]-$C$2)/Table_data__2[[#This Row],[Column1.time]]*1000</f>
        <v>4.0955631399318959E-3</v>
      </c>
      <c r="I1467" s="1">
        <f>(Table_data__2[[#This Row],[Column1.Position_y]]-$B$2)/Table_data__2[[#This Row],[Column1.time]]*1000</f>
        <v>1.4954266211604095</v>
      </c>
    </row>
    <row r="1468" spans="1:9" x14ac:dyDescent="0.3">
      <c r="A1468">
        <v>50.06</v>
      </c>
      <c r="B1468">
        <v>71.983999999999995</v>
      </c>
      <c r="C1468">
        <v>50</v>
      </c>
      <c r="D1468">
        <v>74.433333333333223</v>
      </c>
      <c r="E1468">
        <v>14660</v>
      </c>
      <c r="F1468" s="1">
        <f>ABS(Table_data__2[[#This Row],[Column1.Position_x]]-Table_data__2[[#This Row],[Column1.Position_x_ref]])/1</f>
        <v>6.0000000000002274E-2</v>
      </c>
      <c r="G1468" s="1">
        <f>ABS(Table_data__2[[#This Row],[Column1.Position_y]]-Table_data__2[[#This Row],[Column1.Position_y_ref]])/1</f>
        <v>2.4493333333332288</v>
      </c>
      <c r="H1468" s="1">
        <f>(Table_data__2[[#This Row],[Column1.Position_x]]-$C$2)/Table_data__2[[#This Row],[Column1.time]]*1000</f>
        <v>4.0927694406549982E-3</v>
      </c>
      <c r="I1468" s="1">
        <f>(Table_data__2[[#This Row],[Column1.Position_y]]-$B$2)/Table_data__2[[#This Row],[Column1.time]]*1000</f>
        <v>1.495497953615279</v>
      </c>
    </row>
    <row r="1469" spans="1:9" x14ac:dyDescent="0.3">
      <c r="A1469">
        <v>50.06</v>
      </c>
      <c r="B1469">
        <v>71.995999999999995</v>
      </c>
      <c r="C1469">
        <v>50</v>
      </c>
      <c r="D1469">
        <v>74.449999999999889</v>
      </c>
      <c r="E1469">
        <v>14670</v>
      </c>
      <c r="F1469" s="1">
        <f>ABS(Table_data__2[[#This Row],[Column1.Position_x]]-Table_data__2[[#This Row],[Column1.Position_x_ref]])/1</f>
        <v>6.0000000000002274E-2</v>
      </c>
      <c r="G1469" s="1">
        <f>ABS(Table_data__2[[#This Row],[Column1.Position_y]]-Table_data__2[[#This Row],[Column1.Position_y_ref]])/1</f>
        <v>2.453999999999894</v>
      </c>
      <c r="H1469" s="1">
        <f>(Table_data__2[[#This Row],[Column1.Position_x]]-$C$2)/Table_data__2[[#This Row],[Column1.time]]*1000</f>
        <v>4.0899795501024043E-3</v>
      </c>
      <c r="I1469" s="1">
        <f>(Table_data__2[[#This Row],[Column1.Position_y]]-$B$2)/Table_data__2[[#This Row],[Column1.time]]*1000</f>
        <v>1.4952965235173818</v>
      </c>
    </row>
    <row r="1470" spans="1:9" x14ac:dyDescent="0.3">
      <c r="A1470">
        <v>50.06</v>
      </c>
      <c r="B1470">
        <v>72</v>
      </c>
      <c r="C1470">
        <v>50</v>
      </c>
      <c r="D1470">
        <v>74.466666666666555</v>
      </c>
      <c r="E1470">
        <v>14680</v>
      </c>
      <c r="F1470" s="1">
        <f>ABS(Table_data__2[[#This Row],[Column1.Position_x]]-Table_data__2[[#This Row],[Column1.Position_x_ref]])/1</f>
        <v>6.0000000000002274E-2</v>
      </c>
      <c r="G1470" s="1">
        <f>ABS(Table_data__2[[#This Row],[Column1.Position_y]]-Table_data__2[[#This Row],[Column1.Position_y_ref]])/1</f>
        <v>2.4666666666665549</v>
      </c>
      <c r="H1470" s="1">
        <f>(Table_data__2[[#This Row],[Column1.Position_x]]-$C$2)/Table_data__2[[#This Row],[Column1.time]]*1000</f>
        <v>4.0871934604906181E-3</v>
      </c>
      <c r="I1470" s="1">
        <f>(Table_data__2[[#This Row],[Column1.Position_y]]-$B$2)/Table_data__2[[#This Row],[Column1.time]]*1000</f>
        <v>1.494550408719346</v>
      </c>
    </row>
    <row r="1471" spans="1:9" x14ac:dyDescent="0.3">
      <c r="A1471">
        <v>50.06</v>
      </c>
      <c r="B1471">
        <v>72.012</v>
      </c>
      <c r="C1471">
        <v>50</v>
      </c>
      <c r="D1471">
        <v>74.483333333333221</v>
      </c>
      <c r="E1471">
        <v>14690</v>
      </c>
      <c r="F1471" s="1">
        <f>ABS(Table_data__2[[#This Row],[Column1.Position_x]]-Table_data__2[[#This Row],[Column1.Position_x_ref]])/1</f>
        <v>6.0000000000002274E-2</v>
      </c>
      <c r="G1471" s="1">
        <f>ABS(Table_data__2[[#This Row],[Column1.Position_y]]-Table_data__2[[#This Row],[Column1.Position_y_ref]])/1</f>
        <v>2.4713333333332201</v>
      </c>
      <c r="H1471" s="1">
        <f>(Table_data__2[[#This Row],[Column1.Position_x]]-$C$2)/Table_data__2[[#This Row],[Column1.time]]*1000</f>
        <v>4.0844111640573359E-3</v>
      </c>
      <c r="I1471" s="1">
        <f>(Table_data__2[[#This Row],[Column1.Position_y]]-$B$2)/Table_data__2[[#This Row],[Column1.time]]*1000</f>
        <v>1.4943498978897207</v>
      </c>
    </row>
    <row r="1472" spans="1:9" x14ac:dyDescent="0.3">
      <c r="A1472">
        <v>50.06</v>
      </c>
      <c r="B1472">
        <v>72.020009999999999</v>
      </c>
      <c r="C1472">
        <v>50</v>
      </c>
      <c r="D1472">
        <v>74.499999999999886</v>
      </c>
      <c r="E1472">
        <v>14700</v>
      </c>
      <c r="F1472" s="1">
        <f>ABS(Table_data__2[[#This Row],[Column1.Position_x]]-Table_data__2[[#This Row],[Column1.Position_x_ref]])/1</f>
        <v>6.0000000000002274E-2</v>
      </c>
      <c r="G1472" s="1">
        <f>ABS(Table_data__2[[#This Row],[Column1.Position_y]]-Table_data__2[[#This Row],[Column1.Position_y_ref]])/1</f>
        <v>2.4799899999998871</v>
      </c>
      <c r="H1472" s="1">
        <f>(Table_data__2[[#This Row],[Column1.Position_x]]-$C$2)/Table_data__2[[#This Row],[Column1.time]]*1000</f>
        <v>4.0816326530613792E-3</v>
      </c>
      <c r="I1472" s="1">
        <f>(Table_data__2[[#This Row],[Column1.Position_y]]-$B$2)/Table_data__2[[#This Row],[Column1.time]]*1000</f>
        <v>1.4938782312925167</v>
      </c>
    </row>
    <row r="1473" spans="1:9" x14ac:dyDescent="0.3">
      <c r="A1473">
        <v>50.06</v>
      </c>
      <c r="B1473">
        <v>72.028000000000006</v>
      </c>
      <c r="C1473">
        <v>50</v>
      </c>
      <c r="D1473">
        <v>74.516666666666566</v>
      </c>
      <c r="E1473">
        <v>14710</v>
      </c>
      <c r="F1473" s="1">
        <f>ABS(Table_data__2[[#This Row],[Column1.Position_x]]-Table_data__2[[#This Row],[Column1.Position_x_ref]])/1</f>
        <v>6.0000000000002274E-2</v>
      </c>
      <c r="G1473" s="1">
        <f>ABS(Table_data__2[[#This Row],[Column1.Position_y]]-Table_data__2[[#This Row],[Column1.Position_y_ref]])/1</f>
        <v>2.4886666666665604</v>
      </c>
      <c r="H1473" s="1">
        <f>(Table_data__2[[#This Row],[Column1.Position_x]]-$C$2)/Table_data__2[[#This Row],[Column1.time]]*1000</f>
        <v>4.0788579197826155E-3</v>
      </c>
      <c r="I1473" s="1">
        <f>(Table_data__2[[#This Row],[Column1.Position_y]]-$B$2)/Table_data__2[[#This Row],[Column1.time]]*1000</f>
        <v>1.4934058463630187</v>
      </c>
    </row>
    <row r="1474" spans="1:9" x14ac:dyDescent="0.3">
      <c r="A1474">
        <v>50.06</v>
      </c>
      <c r="B1474">
        <v>72.036010000000005</v>
      </c>
      <c r="C1474">
        <v>50</v>
      </c>
      <c r="D1474">
        <v>74.533333333333218</v>
      </c>
      <c r="E1474">
        <v>14720</v>
      </c>
      <c r="F1474" s="1">
        <f>ABS(Table_data__2[[#This Row],[Column1.Position_x]]-Table_data__2[[#This Row],[Column1.Position_x_ref]])/1</f>
        <v>6.0000000000002274E-2</v>
      </c>
      <c r="G1474" s="1">
        <f>ABS(Table_data__2[[#This Row],[Column1.Position_y]]-Table_data__2[[#This Row],[Column1.Position_y_ref]])/1</f>
        <v>2.4973233333332132</v>
      </c>
      <c r="H1474" s="1">
        <f>(Table_data__2[[#This Row],[Column1.Position_x]]-$C$2)/Table_data__2[[#This Row],[Column1.time]]*1000</f>
        <v>4.0760869565218934E-3</v>
      </c>
      <c r="I1474" s="1">
        <f>(Table_data__2[[#This Row],[Column1.Position_y]]-$B$2)/Table_data__2[[#This Row],[Column1.time]]*1000</f>
        <v>1.4929354619565218</v>
      </c>
    </row>
    <row r="1475" spans="1:9" x14ac:dyDescent="0.3">
      <c r="A1475">
        <v>50.06</v>
      </c>
      <c r="B1475">
        <v>72.048010000000005</v>
      </c>
      <c r="C1475">
        <v>50</v>
      </c>
      <c r="D1475">
        <v>74.549999999999898</v>
      </c>
      <c r="E1475">
        <v>14730</v>
      </c>
      <c r="F1475" s="1">
        <f>ABS(Table_data__2[[#This Row],[Column1.Position_x]]-Table_data__2[[#This Row],[Column1.Position_x_ref]])/1</f>
        <v>6.0000000000002274E-2</v>
      </c>
      <c r="G1475" s="1">
        <f>ABS(Table_data__2[[#This Row],[Column1.Position_y]]-Table_data__2[[#This Row],[Column1.Position_y_ref]])/1</f>
        <v>2.5019899999998927</v>
      </c>
      <c r="H1475" s="1">
        <f>(Table_data__2[[#This Row],[Column1.Position_x]]-$C$2)/Table_data__2[[#This Row],[Column1.time]]*1000</f>
        <v>4.0733197556009695E-3</v>
      </c>
      <c r="I1475" s="1">
        <f>(Table_data__2[[#This Row],[Column1.Position_y]]-$B$2)/Table_data__2[[#This Row],[Column1.time]]*1000</f>
        <v>1.492736591989138</v>
      </c>
    </row>
    <row r="1476" spans="1:9" x14ac:dyDescent="0.3">
      <c r="A1476">
        <v>50.06</v>
      </c>
      <c r="B1476">
        <v>72.064009999999996</v>
      </c>
      <c r="C1476">
        <v>50</v>
      </c>
      <c r="D1476">
        <v>74.566666666666549</v>
      </c>
      <c r="E1476">
        <v>14740</v>
      </c>
      <c r="F1476" s="1">
        <f>ABS(Table_data__2[[#This Row],[Column1.Position_x]]-Table_data__2[[#This Row],[Column1.Position_x_ref]])/1</f>
        <v>6.0000000000002274E-2</v>
      </c>
      <c r="G1476" s="1">
        <f>ABS(Table_data__2[[#This Row],[Column1.Position_y]]-Table_data__2[[#This Row],[Column1.Position_y_ref]])/1</f>
        <v>2.5026566666665531</v>
      </c>
      <c r="H1476" s="1">
        <f>(Table_data__2[[#This Row],[Column1.Position_x]]-$C$2)/Table_data__2[[#This Row],[Column1.time]]*1000</f>
        <v>4.0705563093624336E-3</v>
      </c>
      <c r="I1476" s="1">
        <f>(Table_data__2[[#This Row],[Column1.Position_y]]-$B$2)/Table_data__2[[#This Row],[Column1.time]]*1000</f>
        <v>1.4928093622795111</v>
      </c>
    </row>
    <row r="1477" spans="1:9" x14ac:dyDescent="0.3">
      <c r="A1477">
        <v>50.06</v>
      </c>
      <c r="B1477">
        <v>72.08</v>
      </c>
      <c r="C1477">
        <v>50</v>
      </c>
      <c r="D1477">
        <v>74.583333333333215</v>
      </c>
      <c r="E1477">
        <v>14750</v>
      </c>
      <c r="F1477" s="1">
        <f>ABS(Table_data__2[[#This Row],[Column1.Position_x]]-Table_data__2[[#This Row],[Column1.Position_x_ref]])/1</f>
        <v>6.0000000000002274E-2</v>
      </c>
      <c r="G1477" s="1">
        <f>ABS(Table_data__2[[#This Row],[Column1.Position_y]]-Table_data__2[[#This Row],[Column1.Position_y_ref]])/1</f>
        <v>2.5033333333332166</v>
      </c>
      <c r="H1477" s="1">
        <f>(Table_data__2[[#This Row],[Column1.Position_x]]-$C$2)/Table_data__2[[#This Row],[Column1.time]]*1000</f>
        <v>4.067796610169646E-3</v>
      </c>
      <c r="I1477" s="1">
        <f>(Table_data__2[[#This Row],[Column1.Position_y]]-$B$2)/Table_data__2[[#This Row],[Column1.time]]*1000</f>
        <v>1.4928813559322032</v>
      </c>
    </row>
    <row r="1478" spans="1:9" x14ac:dyDescent="0.3">
      <c r="A1478">
        <v>50.06</v>
      </c>
      <c r="B1478">
        <v>72.100009999999997</v>
      </c>
      <c r="C1478">
        <v>50</v>
      </c>
      <c r="D1478">
        <v>74.599999999999881</v>
      </c>
      <c r="E1478">
        <v>14760</v>
      </c>
      <c r="F1478" s="1">
        <f>ABS(Table_data__2[[#This Row],[Column1.Position_x]]-Table_data__2[[#This Row],[Column1.Position_x_ref]])/1</f>
        <v>6.0000000000002274E-2</v>
      </c>
      <c r="G1478" s="1">
        <f>ABS(Table_data__2[[#This Row],[Column1.Position_y]]-Table_data__2[[#This Row],[Column1.Position_y_ref]])/1</f>
        <v>2.4999899999998831</v>
      </c>
      <c r="H1478" s="1">
        <f>(Table_data__2[[#This Row],[Column1.Position_x]]-$C$2)/Table_data__2[[#This Row],[Column1.time]]*1000</f>
        <v>4.065040650406658E-3</v>
      </c>
      <c r="I1478" s="1">
        <f>(Table_data__2[[#This Row],[Column1.Position_y]]-$B$2)/Table_data__2[[#This Row],[Column1.time]]*1000</f>
        <v>1.4932256097560974</v>
      </c>
    </row>
    <row r="1479" spans="1:9" x14ac:dyDescent="0.3">
      <c r="A1479">
        <v>50.06</v>
      </c>
      <c r="B1479">
        <v>72.120009999999994</v>
      </c>
      <c r="C1479">
        <v>50</v>
      </c>
      <c r="D1479">
        <v>74.616666666666546</v>
      </c>
      <c r="E1479">
        <v>14770</v>
      </c>
      <c r="F1479" s="1">
        <f>ABS(Table_data__2[[#This Row],[Column1.Position_x]]-Table_data__2[[#This Row],[Column1.Position_x_ref]])/1</f>
        <v>6.0000000000002274E-2</v>
      </c>
      <c r="G1479" s="1">
        <f>ABS(Table_data__2[[#This Row],[Column1.Position_y]]-Table_data__2[[#This Row],[Column1.Position_y_ref]])/1</f>
        <v>2.4966566666665528</v>
      </c>
      <c r="H1479" s="1">
        <f>(Table_data__2[[#This Row],[Column1.Position_x]]-$C$2)/Table_data__2[[#This Row],[Column1.time]]*1000</f>
        <v>4.0622884224781495E-3</v>
      </c>
      <c r="I1479" s="1">
        <f>(Table_data__2[[#This Row],[Column1.Position_y]]-$B$2)/Table_data__2[[#This Row],[Column1.time]]*1000</f>
        <v>1.4935687203791463</v>
      </c>
    </row>
    <row r="1480" spans="1:9" x14ac:dyDescent="0.3">
      <c r="A1480">
        <v>50.06</v>
      </c>
      <c r="B1480">
        <v>72.144009999999994</v>
      </c>
      <c r="C1480">
        <v>50</v>
      </c>
      <c r="D1480">
        <v>74.633333333333212</v>
      </c>
      <c r="E1480">
        <v>14780</v>
      </c>
      <c r="F1480" s="1">
        <f>ABS(Table_data__2[[#This Row],[Column1.Position_x]]-Table_data__2[[#This Row],[Column1.Position_x_ref]])/1</f>
        <v>6.0000000000002274E-2</v>
      </c>
      <c r="G1480" s="1">
        <f>ABS(Table_data__2[[#This Row],[Column1.Position_y]]-Table_data__2[[#This Row],[Column1.Position_y_ref]])/1</f>
        <v>2.4893233333332176</v>
      </c>
      <c r="H1480" s="1">
        <f>(Table_data__2[[#This Row],[Column1.Position_x]]-$C$2)/Table_data__2[[#This Row],[Column1.time]]*1000</f>
        <v>4.059539918809355E-3</v>
      </c>
      <c r="I1480" s="1">
        <f>(Table_data__2[[#This Row],[Column1.Position_y]]-$B$2)/Table_data__2[[#This Row],[Column1.time]]*1000</f>
        <v>1.4941820027063595</v>
      </c>
    </row>
    <row r="1481" spans="1:9" x14ac:dyDescent="0.3">
      <c r="A1481">
        <v>50.06</v>
      </c>
      <c r="B1481">
        <v>72.164000000000001</v>
      </c>
      <c r="C1481">
        <v>50</v>
      </c>
      <c r="D1481">
        <v>74.649999999999878</v>
      </c>
      <c r="E1481">
        <v>14790</v>
      </c>
      <c r="F1481" s="1">
        <f>ABS(Table_data__2[[#This Row],[Column1.Position_x]]-Table_data__2[[#This Row],[Column1.Position_x_ref]])/1</f>
        <v>6.0000000000002274E-2</v>
      </c>
      <c r="G1481" s="1">
        <f>ABS(Table_data__2[[#This Row],[Column1.Position_y]]-Table_data__2[[#This Row],[Column1.Position_y_ref]])/1</f>
        <v>2.4859999999998763</v>
      </c>
      <c r="H1481" s="1">
        <f>(Table_data__2[[#This Row],[Column1.Position_x]]-$C$2)/Table_data__2[[#This Row],[Column1.time]]*1000</f>
        <v>4.0567951318459953E-3</v>
      </c>
      <c r="I1481" s="1">
        <f>(Table_data__2[[#This Row],[Column1.Position_y]]-$B$2)/Table_data__2[[#This Row],[Column1.time]]*1000</f>
        <v>1.4945233265720081</v>
      </c>
    </row>
    <row r="1482" spans="1:9" x14ac:dyDescent="0.3">
      <c r="A1482">
        <v>50.06</v>
      </c>
      <c r="B1482">
        <v>72.176010000000005</v>
      </c>
      <c r="C1482">
        <v>50</v>
      </c>
      <c r="D1482">
        <v>74.666666666666544</v>
      </c>
      <c r="E1482">
        <v>14800</v>
      </c>
      <c r="F1482" s="1">
        <f>ABS(Table_data__2[[#This Row],[Column1.Position_x]]-Table_data__2[[#This Row],[Column1.Position_x_ref]])/1</f>
        <v>6.0000000000002274E-2</v>
      </c>
      <c r="G1482" s="1">
        <f>ABS(Table_data__2[[#This Row],[Column1.Position_y]]-Table_data__2[[#This Row],[Column1.Position_y_ref]])/1</f>
        <v>2.4906566666665384</v>
      </c>
      <c r="H1482" s="1">
        <f>(Table_data__2[[#This Row],[Column1.Position_x]]-$C$2)/Table_data__2[[#This Row],[Column1.time]]*1000</f>
        <v>4.0540540540542078E-3</v>
      </c>
      <c r="I1482" s="1">
        <f>(Table_data__2[[#This Row],[Column1.Position_y]]-$B$2)/Table_data__2[[#This Row],[Column1.time]]*1000</f>
        <v>1.4943250000000001</v>
      </c>
    </row>
    <row r="1483" spans="1:9" x14ac:dyDescent="0.3">
      <c r="A1483">
        <v>50.06</v>
      </c>
      <c r="B1483">
        <v>72.191999999999993</v>
      </c>
      <c r="C1483">
        <v>50</v>
      </c>
      <c r="D1483">
        <v>74.683333333333209</v>
      </c>
      <c r="E1483">
        <v>14810</v>
      </c>
      <c r="F1483" s="1">
        <f>ABS(Table_data__2[[#This Row],[Column1.Position_x]]-Table_data__2[[#This Row],[Column1.Position_x_ref]])/1</f>
        <v>6.0000000000002274E-2</v>
      </c>
      <c r="G1483" s="1">
        <f>ABS(Table_data__2[[#This Row],[Column1.Position_y]]-Table_data__2[[#This Row],[Column1.Position_y_ref]])/1</f>
        <v>2.4913333333332162</v>
      </c>
      <c r="H1483" s="1">
        <f>(Table_data__2[[#This Row],[Column1.Position_x]]-$C$2)/Table_data__2[[#This Row],[Column1.time]]*1000</f>
        <v>4.0513166779204777E-3</v>
      </c>
      <c r="I1483" s="1">
        <f>(Table_data__2[[#This Row],[Column1.Position_y]]-$B$2)/Table_data__2[[#This Row],[Column1.time]]*1000</f>
        <v>1.494395678595543</v>
      </c>
    </row>
    <row r="1484" spans="1:9" x14ac:dyDescent="0.3">
      <c r="A1484">
        <v>50.06</v>
      </c>
      <c r="B1484">
        <v>72.216009999999997</v>
      </c>
      <c r="C1484">
        <v>50</v>
      </c>
      <c r="D1484">
        <v>74.699999999999875</v>
      </c>
      <c r="E1484">
        <v>14820</v>
      </c>
      <c r="F1484" s="1">
        <f>ABS(Table_data__2[[#This Row],[Column1.Position_x]]-Table_data__2[[#This Row],[Column1.Position_x_ref]])/1</f>
        <v>6.0000000000002274E-2</v>
      </c>
      <c r="G1484" s="1">
        <f>ABS(Table_data__2[[#This Row],[Column1.Position_y]]-Table_data__2[[#This Row],[Column1.Position_y_ref]])/1</f>
        <v>2.4839899999998778</v>
      </c>
      <c r="H1484" s="1">
        <f>(Table_data__2[[#This Row],[Column1.Position_x]]-$C$2)/Table_data__2[[#This Row],[Column1.time]]*1000</f>
        <v>4.0485829959515706E-3</v>
      </c>
      <c r="I1484" s="1">
        <f>(Table_data__2[[#This Row],[Column1.Position_y]]-$B$2)/Table_data__2[[#This Row],[Column1.time]]*1000</f>
        <v>1.4950074224021588</v>
      </c>
    </row>
    <row r="1485" spans="1:9" x14ac:dyDescent="0.3">
      <c r="A1485">
        <v>50.06</v>
      </c>
      <c r="B1485">
        <v>72.224010000000007</v>
      </c>
      <c r="C1485">
        <v>50</v>
      </c>
      <c r="D1485">
        <v>74.716666666666555</v>
      </c>
      <c r="E1485">
        <v>14830</v>
      </c>
      <c r="F1485" s="1">
        <f>ABS(Table_data__2[[#This Row],[Column1.Position_x]]-Table_data__2[[#This Row],[Column1.Position_x_ref]])/1</f>
        <v>6.0000000000002274E-2</v>
      </c>
      <c r="G1485" s="1">
        <f>ABS(Table_data__2[[#This Row],[Column1.Position_y]]-Table_data__2[[#This Row],[Column1.Position_y_ref]])/1</f>
        <v>2.4926566666665479</v>
      </c>
      <c r="H1485" s="1">
        <f>(Table_data__2[[#This Row],[Column1.Position_x]]-$C$2)/Table_data__2[[#This Row],[Column1.time]]*1000</f>
        <v>4.0458530006744625E-3</v>
      </c>
      <c r="I1485" s="1">
        <f>(Table_data__2[[#This Row],[Column1.Position_y]]-$B$2)/Table_data__2[[#This Row],[Column1.time]]*1000</f>
        <v>1.4945387727579236</v>
      </c>
    </row>
    <row r="1486" spans="1:9" x14ac:dyDescent="0.3">
      <c r="A1486">
        <v>50.06</v>
      </c>
      <c r="B1486">
        <v>72.244010000000003</v>
      </c>
      <c r="C1486">
        <v>50</v>
      </c>
      <c r="D1486">
        <v>74.733333333333206</v>
      </c>
      <c r="E1486">
        <v>14840</v>
      </c>
      <c r="F1486" s="1">
        <f>ABS(Table_data__2[[#This Row],[Column1.Position_x]]-Table_data__2[[#This Row],[Column1.Position_x_ref]])/1</f>
        <v>6.0000000000002274E-2</v>
      </c>
      <c r="G1486" s="1">
        <f>ABS(Table_data__2[[#This Row],[Column1.Position_y]]-Table_data__2[[#This Row],[Column1.Position_y_ref]])/1</f>
        <v>2.4893233333332034</v>
      </c>
      <c r="H1486" s="1">
        <f>(Table_data__2[[#This Row],[Column1.Position_x]]-$C$2)/Table_data__2[[#This Row],[Column1.time]]*1000</f>
        <v>4.0431266846362715E-3</v>
      </c>
      <c r="I1486" s="1">
        <f>(Table_data__2[[#This Row],[Column1.Position_y]]-$B$2)/Table_data__2[[#This Row],[Column1.time]]*1000</f>
        <v>1.4948793800539084</v>
      </c>
    </row>
    <row r="1487" spans="1:9" x14ac:dyDescent="0.3">
      <c r="A1487">
        <v>50.06</v>
      </c>
      <c r="B1487">
        <v>72.260000000000005</v>
      </c>
      <c r="C1487">
        <v>50</v>
      </c>
      <c r="D1487">
        <v>74.749999999999886</v>
      </c>
      <c r="E1487">
        <v>14850</v>
      </c>
      <c r="F1487" s="1">
        <f>ABS(Table_data__2[[#This Row],[Column1.Position_x]]-Table_data__2[[#This Row],[Column1.Position_x_ref]])/1</f>
        <v>6.0000000000002274E-2</v>
      </c>
      <c r="G1487" s="1">
        <f>ABS(Table_data__2[[#This Row],[Column1.Position_y]]-Table_data__2[[#This Row],[Column1.Position_y_ref]])/1</f>
        <v>2.4899999999998812</v>
      </c>
      <c r="H1487" s="1">
        <f>(Table_data__2[[#This Row],[Column1.Position_x]]-$C$2)/Table_data__2[[#This Row],[Column1.time]]*1000</f>
        <v>4.0404040404041939E-3</v>
      </c>
      <c r="I1487" s="1">
        <f>(Table_data__2[[#This Row],[Column1.Position_y]]-$B$2)/Table_data__2[[#This Row],[Column1.time]]*1000</f>
        <v>1.4949494949494953</v>
      </c>
    </row>
    <row r="1488" spans="1:9" x14ac:dyDescent="0.3">
      <c r="A1488">
        <v>50.06</v>
      </c>
      <c r="B1488">
        <v>72.275999999999996</v>
      </c>
      <c r="C1488">
        <v>50</v>
      </c>
      <c r="D1488">
        <v>74.766666666666538</v>
      </c>
      <c r="E1488">
        <v>14860</v>
      </c>
      <c r="F1488" s="1">
        <f>ABS(Table_data__2[[#This Row],[Column1.Position_x]]-Table_data__2[[#This Row],[Column1.Position_x_ref]])/1</f>
        <v>6.0000000000002274E-2</v>
      </c>
      <c r="G1488" s="1">
        <f>ABS(Table_data__2[[#This Row],[Column1.Position_y]]-Table_data__2[[#This Row],[Column1.Position_y_ref]])/1</f>
        <v>2.4906666666665416</v>
      </c>
      <c r="H1488" s="1">
        <f>(Table_data__2[[#This Row],[Column1.Position_x]]-$C$2)/Table_data__2[[#This Row],[Column1.time]]*1000</f>
        <v>4.0376850605654295E-3</v>
      </c>
      <c r="I1488" s="1">
        <f>(Table_data__2[[#This Row],[Column1.Position_y]]-$B$2)/Table_data__2[[#This Row],[Column1.time]]*1000</f>
        <v>1.4950201884253025</v>
      </c>
    </row>
    <row r="1489" spans="1:9" x14ac:dyDescent="0.3">
      <c r="A1489">
        <v>50.06</v>
      </c>
      <c r="B1489">
        <v>72.292000000000002</v>
      </c>
      <c r="C1489">
        <v>50</v>
      </c>
      <c r="D1489">
        <v>74.783333333333204</v>
      </c>
      <c r="E1489">
        <v>14870</v>
      </c>
      <c r="F1489" s="1">
        <f>ABS(Table_data__2[[#This Row],[Column1.Position_x]]-Table_data__2[[#This Row],[Column1.Position_x_ref]])/1</f>
        <v>6.0000000000002274E-2</v>
      </c>
      <c r="G1489" s="1">
        <f>ABS(Table_data__2[[#This Row],[Column1.Position_y]]-Table_data__2[[#This Row],[Column1.Position_y_ref]])/1</f>
        <v>2.4913333333332019</v>
      </c>
      <c r="H1489" s="1">
        <f>(Table_data__2[[#This Row],[Column1.Position_x]]-$C$2)/Table_data__2[[#This Row],[Column1.time]]*1000</f>
        <v>4.0349697377271201E-3</v>
      </c>
      <c r="I1489" s="1">
        <f>(Table_data__2[[#This Row],[Column1.Position_y]]-$B$2)/Table_data__2[[#This Row],[Column1.time]]*1000</f>
        <v>1.4950907868190988</v>
      </c>
    </row>
    <row r="1490" spans="1:9" x14ac:dyDescent="0.3">
      <c r="A1490">
        <v>50.06</v>
      </c>
      <c r="B1490">
        <v>72.308009999999996</v>
      </c>
      <c r="C1490">
        <v>50</v>
      </c>
      <c r="D1490">
        <v>74.799999999999869</v>
      </c>
      <c r="E1490">
        <v>14880</v>
      </c>
      <c r="F1490" s="1">
        <f>ABS(Table_data__2[[#This Row],[Column1.Position_x]]-Table_data__2[[#This Row],[Column1.Position_x_ref]])/1</f>
        <v>6.0000000000002274E-2</v>
      </c>
      <c r="G1490" s="1">
        <f>ABS(Table_data__2[[#This Row],[Column1.Position_y]]-Table_data__2[[#This Row],[Column1.Position_y_ref]])/1</f>
        <v>2.4919899999998734</v>
      </c>
      <c r="H1490" s="1">
        <f>(Table_data__2[[#This Row],[Column1.Position_x]]-$C$2)/Table_data__2[[#This Row],[Column1.time]]*1000</f>
        <v>4.0322580645162816E-3</v>
      </c>
      <c r="I1490" s="1">
        <f>(Table_data__2[[#This Row],[Column1.Position_y]]-$B$2)/Table_data__2[[#This Row],[Column1.time]]*1000</f>
        <v>1.495161962365591</v>
      </c>
    </row>
    <row r="1491" spans="1:9" x14ac:dyDescent="0.3">
      <c r="A1491">
        <v>50.06</v>
      </c>
      <c r="B1491">
        <v>72.324010000000001</v>
      </c>
      <c r="C1491">
        <v>50</v>
      </c>
      <c r="D1491">
        <v>74.816666666666535</v>
      </c>
      <c r="E1491">
        <v>14890</v>
      </c>
      <c r="F1491" s="1">
        <f>ABS(Table_data__2[[#This Row],[Column1.Position_x]]-Table_data__2[[#This Row],[Column1.Position_x_ref]])/1</f>
        <v>6.0000000000002274E-2</v>
      </c>
      <c r="G1491" s="1">
        <f>ABS(Table_data__2[[#This Row],[Column1.Position_y]]-Table_data__2[[#This Row],[Column1.Position_y_ref]])/1</f>
        <v>2.4926566666665337</v>
      </c>
      <c r="H1491" s="1">
        <f>(Table_data__2[[#This Row],[Column1.Position_x]]-$C$2)/Table_data__2[[#This Row],[Column1.time]]*1000</f>
        <v>4.029550033579736E-3</v>
      </c>
      <c r="I1491" s="1">
        <f>(Table_data__2[[#This Row],[Column1.Position_y]]-$B$2)/Table_data__2[[#This Row],[Column1.time]]*1000</f>
        <v>1.495232370718603</v>
      </c>
    </row>
    <row r="1492" spans="1:9" x14ac:dyDescent="0.3">
      <c r="A1492">
        <v>50.06</v>
      </c>
      <c r="B1492">
        <v>72.336010000000002</v>
      </c>
      <c r="C1492">
        <v>50</v>
      </c>
      <c r="D1492">
        <v>74.833333333333201</v>
      </c>
      <c r="E1492">
        <v>14900</v>
      </c>
      <c r="F1492" s="1">
        <f>ABS(Table_data__2[[#This Row],[Column1.Position_x]]-Table_data__2[[#This Row],[Column1.Position_x_ref]])/1</f>
        <v>6.0000000000002274E-2</v>
      </c>
      <c r="G1492" s="1">
        <f>ABS(Table_data__2[[#This Row],[Column1.Position_y]]-Table_data__2[[#This Row],[Column1.Position_y_ref]])/1</f>
        <v>2.497323333333199</v>
      </c>
      <c r="H1492" s="1">
        <f>(Table_data__2[[#This Row],[Column1.Position_x]]-$C$2)/Table_data__2[[#This Row],[Column1.time]]*1000</f>
        <v>4.0268456375840448E-3</v>
      </c>
      <c r="I1492" s="1">
        <f>(Table_data__2[[#This Row],[Column1.Position_y]]-$B$2)/Table_data__2[[#This Row],[Column1.time]]*1000</f>
        <v>1.4950342281879194</v>
      </c>
    </row>
    <row r="1493" spans="1:9" x14ac:dyDescent="0.3">
      <c r="A1493">
        <v>50.06</v>
      </c>
      <c r="B1493">
        <v>72.343999999999994</v>
      </c>
      <c r="C1493">
        <v>50</v>
      </c>
      <c r="D1493">
        <v>74.849999999999866</v>
      </c>
      <c r="E1493">
        <v>14910</v>
      </c>
      <c r="F1493" s="1">
        <f>ABS(Table_data__2[[#This Row],[Column1.Position_x]]-Table_data__2[[#This Row],[Column1.Position_x_ref]])/1</f>
        <v>6.0000000000002274E-2</v>
      </c>
      <c r="G1493" s="1">
        <f>ABS(Table_data__2[[#This Row],[Column1.Position_y]]-Table_data__2[[#This Row],[Column1.Position_y_ref]])/1</f>
        <v>2.5059999999998723</v>
      </c>
      <c r="H1493" s="1">
        <f>(Table_data__2[[#This Row],[Column1.Position_x]]-$C$2)/Table_data__2[[#This Row],[Column1.time]]*1000</f>
        <v>4.0241448692154439E-3</v>
      </c>
      <c r="I1493" s="1">
        <f>(Table_data__2[[#This Row],[Column1.Position_y]]-$B$2)/Table_data__2[[#This Row],[Column1.time]]*1000</f>
        <v>1.4945674044265589</v>
      </c>
    </row>
    <row r="1494" spans="1:9" x14ac:dyDescent="0.3">
      <c r="A1494">
        <v>50.06</v>
      </c>
      <c r="B1494">
        <v>72.348010000000002</v>
      </c>
      <c r="C1494">
        <v>50</v>
      </c>
      <c r="D1494">
        <v>74.866666666666532</v>
      </c>
      <c r="E1494">
        <v>14920</v>
      </c>
      <c r="F1494" s="1">
        <f>ABS(Table_data__2[[#This Row],[Column1.Position_x]]-Table_data__2[[#This Row],[Column1.Position_x_ref]])/1</f>
        <v>6.0000000000002274E-2</v>
      </c>
      <c r="G1494" s="1">
        <f>ABS(Table_data__2[[#This Row],[Column1.Position_y]]-Table_data__2[[#This Row],[Column1.Position_y_ref]])/1</f>
        <v>2.51865666666653</v>
      </c>
      <c r="H1494" s="1">
        <f>(Table_data__2[[#This Row],[Column1.Position_x]]-$C$2)/Table_data__2[[#This Row],[Column1.time]]*1000</f>
        <v>4.0214477211797765E-3</v>
      </c>
      <c r="I1494" s="1">
        <f>(Table_data__2[[#This Row],[Column1.Position_y]]-$B$2)/Table_data__2[[#This Row],[Column1.time]]*1000</f>
        <v>1.4938344504021448</v>
      </c>
    </row>
    <row r="1495" spans="1:9" x14ac:dyDescent="0.3">
      <c r="A1495">
        <v>50.06</v>
      </c>
      <c r="B1495">
        <v>72.36</v>
      </c>
      <c r="C1495">
        <v>50</v>
      </c>
      <c r="D1495">
        <v>74.883333333333198</v>
      </c>
      <c r="E1495">
        <v>14930</v>
      </c>
      <c r="F1495" s="1">
        <f>ABS(Table_data__2[[#This Row],[Column1.Position_x]]-Table_data__2[[#This Row],[Column1.Position_x_ref]])/1</f>
        <v>6.0000000000002274E-2</v>
      </c>
      <c r="G1495" s="1">
        <f>ABS(Table_data__2[[#This Row],[Column1.Position_y]]-Table_data__2[[#This Row],[Column1.Position_y_ref]])/1</f>
        <v>2.5233333333331984</v>
      </c>
      <c r="H1495" s="1">
        <f>(Table_data__2[[#This Row],[Column1.Position_x]]-$C$2)/Table_data__2[[#This Row],[Column1.time]]*1000</f>
        <v>4.0187541862024296E-3</v>
      </c>
      <c r="I1495" s="1">
        <f>(Table_data__2[[#This Row],[Column1.Position_y]]-$B$2)/Table_data__2[[#This Row],[Column1.time]]*1000</f>
        <v>1.4936369725385128</v>
      </c>
    </row>
    <row r="1496" spans="1:9" x14ac:dyDescent="0.3">
      <c r="A1496">
        <v>50.06</v>
      </c>
      <c r="B1496">
        <v>72.368009999999998</v>
      </c>
      <c r="C1496">
        <v>50</v>
      </c>
      <c r="D1496">
        <v>74.899999999999864</v>
      </c>
      <c r="E1496">
        <v>14940</v>
      </c>
      <c r="F1496" s="1">
        <f>ABS(Table_data__2[[#This Row],[Column1.Position_x]]-Table_data__2[[#This Row],[Column1.Position_x_ref]])/1</f>
        <v>6.0000000000002274E-2</v>
      </c>
      <c r="G1496" s="1">
        <f>ABS(Table_data__2[[#This Row],[Column1.Position_y]]-Table_data__2[[#This Row],[Column1.Position_y_ref]])/1</f>
        <v>2.5319899999998654</v>
      </c>
      <c r="H1496" s="1">
        <f>(Table_data__2[[#This Row],[Column1.Position_x]]-$C$2)/Table_data__2[[#This Row],[Column1.time]]*1000</f>
        <v>4.0160642570282647E-3</v>
      </c>
      <c r="I1496" s="1">
        <f>(Table_data__2[[#This Row],[Column1.Position_y]]-$B$2)/Table_data__2[[#This Row],[Column1.time]]*1000</f>
        <v>1.4931733601070947</v>
      </c>
    </row>
    <row r="1497" spans="1:9" x14ac:dyDescent="0.3">
      <c r="A1497">
        <v>50.06</v>
      </c>
      <c r="B1497">
        <v>72.380009999999999</v>
      </c>
      <c r="C1497">
        <v>50</v>
      </c>
      <c r="D1497">
        <v>74.916666666666529</v>
      </c>
      <c r="E1497">
        <v>14950</v>
      </c>
      <c r="F1497" s="1">
        <f>ABS(Table_data__2[[#This Row],[Column1.Position_x]]-Table_data__2[[#This Row],[Column1.Position_x_ref]])/1</f>
        <v>6.0000000000002274E-2</v>
      </c>
      <c r="G1497" s="1">
        <f>ABS(Table_data__2[[#This Row],[Column1.Position_y]]-Table_data__2[[#This Row],[Column1.Position_y_ref]])/1</f>
        <v>2.5366566666665307</v>
      </c>
      <c r="H1497" s="1">
        <f>(Table_data__2[[#This Row],[Column1.Position_x]]-$C$2)/Table_data__2[[#This Row],[Column1.time]]*1000</f>
        <v>4.0133779264215569E-3</v>
      </c>
      <c r="I1497" s="1">
        <f>(Table_data__2[[#This Row],[Column1.Position_y]]-$B$2)/Table_data__2[[#This Row],[Column1.time]]*1000</f>
        <v>1.4929772575250835</v>
      </c>
    </row>
    <row r="1498" spans="1:9" x14ac:dyDescent="0.3">
      <c r="A1498">
        <v>50.06</v>
      </c>
      <c r="B1498">
        <v>72.396010000000004</v>
      </c>
      <c r="C1498">
        <v>50</v>
      </c>
      <c r="D1498">
        <v>74.933333333333195</v>
      </c>
      <c r="E1498">
        <v>14960</v>
      </c>
      <c r="F1498" s="1">
        <f>ABS(Table_data__2[[#This Row],[Column1.Position_x]]-Table_data__2[[#This Row],[Column1.Position_x_ref]])/1</f>
        <v>6.0000000000002274E-2</v>
      </c>
      <c r="G1498" s="1">
        <f>ABS(Table_data__2[[#This Row],[Column1.Position_y]]-Table_data__2[[#This Row],[Column1.Position_y_ref]])/1</f>
        <v>2.537323333333191</v>
      </c>
      <c r="H1498" s="1">
        <f>(Table_data__2[[#This Row],[Column1.Position_x]]-$C$2)/Table_data__2[[#This Row],[Column1.time]]*1000</f>
        <v>4.0106951871659267E-3</v>
      </c>
      <c r="I1498" s="1">
        <f>(Table_data__2[[#This Row],[Column1.Position_y]]-$B$2)/Table_data__2[[#This Row],[Column1.time]]*1000</f>
        <v>1.4930487967914439</v>
      </c>
    </row>
    <row r="1499" spans="1:9" x14ac:dyDescent="0.3">
      <c r="A1499">
        <v>50.06</v>
      </c>
      <c r="B1499">
        <v>72.420010000000005</v>
      </c>
      <c r="C1499">
        <v>50</v>
      </c>
      <c r="D1499">
        <v>74.949999999999875</v>
      </c>
      <c r="E1499">
        <v>14970</v>
      </c>
      <c r="F1499" s="1">
        <f>ABS(Table_data__2[[#This Row],[Column1.Position_x]]-Table_data__2[[#This Row],[Column1.Position_x_ref]])/1</f>
        <v>6.0000000000002274E-2</v>
      </c>
      <c r="G1499" s="1">
        <f>ABS(Table_data__2[[#This Row],[Column1.Position_y]]-Table_data__2[[#This Row],[Column1.Position_y_ref]])/1</f>
        <v>2.5299899999998701</v>
      </c>
      <c r="H1499" s="1">
        <f>(Table_data__2[[#This Row],[Column1.Position_x]]-$C$2)/Table_data__2[[#This Row],[Column1.time]]*1000</f>
        <v>4.0080160320642797E-3</v>
      </c>
      <c r="I1499" s="1">
        <f>(Table_data__2[[#This Row],[Column1.Position_y]]-$B$2)/Table_data__2[[#This Row],[Column1.time]]*1000</f>
        <v>1.4936546426185706</v>
      </c>
    </row>
    <row r="1500" spans="1:9" x14ac:dyDescent="0.3">
      <c r="A1500">
        <v>50.06</v>
      </c>
      <c r="B1500">
        <v>72.432010000000005</v>
      </c>
      <c r="C1500">
        <v>50</v>
      </c>
      <c r="D1500">
        <v>74.966666666666526</v>
      </c>
      <c r="E1500">
        <v>14980</v>
      </c>
      <c r="F1500" s="1">
        <f>ABS(Table_data__2[[#This Row],[Column1.Position_x]]-Table_data__2[[#This Row],[Column1.Position_x_ref]])/1</f>
        <v>6.0000000000002274E-2</v>
      </c>
      <c r="G1500" s="1">
        <f>ABS(Table_data__2[[#This Row],[Column1.Position_y]]-Table_data__2[[#This Row],[Column1.Position_y_ref]])/1</f>
        <v>2.5346566666665211</v>
      </c>
      <c r="H1500" s="1">
        <f>(Table_data__2[[#This Row],[Column1.Position_x]]-$C$2)/Table_data__2[[#This Row],[Column1.time]]*1000</f>
        <v>4.0053404539387369E-3</v>
      </c>
      <c r="I1500" s="1">
        <f>(Table_data__2[[#This Row],[Column1.Position_y]]-$B$2)/Table_data__2[[#This Row],[Column1.time]]*1000</f>
        <v>1.4934586114819761</v>
      </c>
    </row>
    <row r="1501" spans="1:9" x14ac:dyDescent="0.3">
      <c r="A1501">
        <v>50.06</v>
      </c>
      <c r="B1501">
        <v>72.456000000000003</v>
      </c>
      <c r="C1501">
        <v>50</v>
      </c>
      <c r="D1501">
        <v>74.983333333333192</v>
      </c>
      <c r="E1501">
        <v>14990</v>
      </c>
      <c r="F1501" s="1">
        <f>ABS(Table_data__2[[#This Row],[Column1.Position_x]]-Table_data__2[[#This Row],[Column1.Position_x_ref]])/1</f>
        <v>6.0000000000002274E-2</v>
      </c>
      <c r="G1501" s="1">
        <f>ABS(Table_data__2[[#This Row],[Column1.Position_y]]-Table_data__2[[#This Row],[Column1.Position_y_ref]])/1</f>
        <v>2.5273333333331891</v>
      </c>
      <c r="H1501" s="1">
        <f>(Table_data__2[[#This Row],[Column1.Position_x]]-$C$2)/Table_data__2[[#This Row],[Column1.time]]*1000</f>
        <v>4.0026684456305715E-3</v>
      </c>
      <c r="I1501" s="1">
        <f>(Table_data__2[[#This Row],[Column1.Position_y]]-$B$2)/Table_data__2[[#This Row],[Column1.time]]*1000</f>
        <v>1.4940627084723148</v>
      </c>
    </row>
    <row r="1502" spans="1:9" x14ac:dyDescent="0.3">
      <c r="A1502">
        <v>50.06</v>
      </c>
      <c r="B1502">
        <v>72.471999999999994</v>
      </c>
      <c r="C1502">
        <v>50</v>
      </c>
      <c r="D1502">
        <v>74.999999999999858</v>
      </c>
      <c r="E1502">
        <v>15000</v>
      </c>
      <c r="F1502" s="1">
        <f>ABS(Table_data__2[[#This Row],[Column1.Position_x]]-Table_data__2[[#This Row],[Column1.Position_x_ref]])/1</f>
        <v>6.0000000000002274E-2</v>
      </c>
      <c r="G1502" s="1">
        <f>ABS(Table_data__2[[#This Row],[Column1.Position_y]]-Table_data__2[[#This Row],[Column1.Position_y_ref]])/1</f>
        <v>2.5279999999998637</v>
      </c>
      <c r="H1502" s="1">
        <f>(Table_data__2[[#This Row],[Column1.Position_x]]-$C$2)/Table_data__2[[#This Row],[Column1.time]]*1000</f>
        <v>4.000000000000151E-3</v>
      </c>
      <c r="I1502" s="1">
        <f>(Table_data__2[[#This Row],[Column1.Position_y]]-$B$2)/Table_data__2[[#This Row],[Column1.time]]*1000</f>
        <v>1.4941333333333329</v>
      </c>
    </row>
    <row r="1503" spans="1:9" x14ac:dyDescent="0.3">
      <c r="A1503">
        <v>50.06</v>
      </c>
      <c r="B1503">
        <v>72.488010000000003</v>
      </c>
      <c r="C1503">
        <v>50</v>
      </c>
      <c r="D1503">
        <v>75.016666666666524</v>
      </c>
      <c r="E1503">
        <v>15010</v>
      </c>
      <c r="F1503" s="1">
        <f>ABS(Table_data__2[[#This Row],[Column1.Position_x]]-Table_data__2[[#This Row],[Column1.Position_x_ref]])/1</f>
        <v>6.0000000000002274E-2</v>
      </c>
      <c r="G1503" s="1">
        <f>ABS(Table_data__2[[#This Row],[Column1.Position_y]]-Table_data__2[[#This Row],[Column1.Position_y_ref]])/1</f>
        <v>2.5286566666665209</v>
      </c>
      <c r="H1503" s="1">
        <f>(Table_data__2[[#This Row],[Column1.Position_x]]-$C$2)/Table_data__2[[#This Row],[Column1.time]]*1000</f>
        <v>3.9973351099268665E-3</v>
      </c>
      <c r="I1503" s="1">
        <f>(Table_data__2[[#This Row],[Column1.Position_y]]-$B$2)/Table_data__2[[#This Row],[Column1.time]]*1000</f>
        <v>1.4942045303131246</v>
      </c>
    </row>
    <row r="1504" spans="1:9" x14ac:dyDescent="0.3">
      <c r="A1504">
        <v>50.06</v>
      </c>
      <c r="B1504">
        <v>72.495999999999995</v>
      </c>
      <c r="C1504">
        <v>50</v>
      </c>
      <c r="D1504">
        <v>75.033333333333189</v>
      </c>
      <c r="E1504">
        <v>15020</v>
      </c>
      <c r="F1504" s="1">
        <f>ABS(Table_data__2[[#This Row],[Column1.Position_x]]-Table_data__2[[#This Row],[Column1.Position_x_ref]])/1</f>
        <v>6.0000000000002274E-2</v>
      </c>
      <c r="G1504" s="1">
        <f>ABS(Table_data__2[[#This Row],[Column1.Position_y]]-Table_data__2[[#This Row],[Column1.Position_y_ref]])/1</f>
        <v>2.5373333333331942</v>
      </c>
      <c r="H1504" s="1">
        <f>(Table_data__2[[#This Row],[Column1.Position_x]]-$C$2)/Table_data__2[[#This Row],[Column1.time]]*1000</f>
        <v>3.9946737683090724E-3</v>
      </c>
      <c r="I1504" s="1">
        <f>(Table_data__2[[#This Row],[Column1.Position_y]]-$B$2)/Table_data__2[[#This Row],[Column1.time]]*1000</f>
        <v>1.4937416777629822</v>
      </c>
    </row>
    <row r="1505" spans="1:9" x14ac:dyDescent="0.3">
      <c r="A1505">
        <v>50.06</v>
      </c>
      <c r="B1505">
        <v>72.504009999999994</v>
      </c>
      <c r="C1505">
        <v>50</v>
      </c>
      <c r="D1505">
        <v>75.049999999999869</v>
      </c>
      <c r="E1505">
        <v>15030</v>
      </c>
      <c r="F1505" s="1">
        <f>ABS(Table_data__2[[#This Row],[Column1.Position_x]]-Table_data__2[[#This Row],[Column1.Position_x_ref]])/1</f>
        <v>6.0000000000002274E-2</v>
      </c>
      <c r="G1505" s="1">
        <f>ABS(Table_data__2[[#This Row],[Column1.Position_y]]-Table_data__2[[#This Row],[Column1.Position_y_ref]])/1</f>
        <v>2.5459899999998754</v>
      </c>
      <c r="H1505" s="1">
        <f>(Table_data__2[[#This Row],[Column1.Position_x]]-$C$2)/Table_data__2[[#This Row],[Column1.time]]*1000</f>
        <v>3.9920159680640237E-3</v>
      </c>
      <c r="I1505" s="1">
        <f>(Table_data__2[[#This Row],[Column1.Position_y]]-$B$2)/Table_data__2[[#This Row],[Column1.time]]*1000</f>
        <v>1.4932807717897532</v>
      </c>
    </row>
    <row r="1506" spans="1:9" x14ac:dyDescent="0.3">
      <c r="A1506">
        <v>50.06</v>
      </c>
      <c r="B1506">
        <v>72.512</v>
      </c>
      <c r="C1506">
        <v>50</v>
      </c>
      <c r="D1506">
        <v>75.066666666666521</v>
      </c>
      <c r="E1506">
        <v>15040</v>
      </c>
      <c r="F1506" s="1">
        <f>ABS(Table_data__2[[#This Row],[Column1.Position_x]]-Table_data__2[[#This Row],[Column1.Position_x_ref]])/1</f>
        <v>6.0000000000002274E-2</v>
      </c>
      <c r="G1506" s="1">
        <f>ABS(Table_data__2[[#This Row],[Column1.Position_y]]-Table_data__2[[#This Row],[Column1.Position_y_ref]])/1</f>
        <v>2.5546666666665203</v>
      </c>
      <c r="H1506" s="1">
        <f>(Table_data__2[[#This Row],[Column1.Position_x]]-$C$2)/Table_data__2[[#This Row],[Column1.time]]*1000</f>
        <v>3.989361702127811E-3</v>
      </c>
      <c r="I1506" s="1">
        <f>(Table_data__2[[#This Row],[Column1.Position_y]]-$B$2)/Table_data__2[[#This Row],[Column1.time]]*1000</f>
        <v>1.4928191489361702</v>
      </c>
    </row>
    <row r="1507" spans="1:9" x14ac:dyDescent="0.3">
      <c r="A1507">
        <v>50.06</v>
      </c>
      <c r="B1507">
        <v>72.528000000000006</v>
      </c>
      <c r="C1507">
        <v>50</v>
      </c>
      <c r="D1507">
        <v>75.083333333333186</v>
      </c>
      <c r="E1507">
        <v>15050</v>
      </c>
      <c r="F1507" s="1">
        <f>ABS(Table_data__2[[#This Row],[Column1.Position_x]]-Table_data__2[[#This Row],[Column1.Position_x_ref]])/1</f>
        <v>6.0000000000002274E-2</v>
      </c>
      <c r="G1507" s="1">
        <f>ABS(Table_data__2[[#This Row],[Column1.Position_y]]-Table_data__2[[#This Row],[Column1.Position_y_ref]])/1</f>
        <v>2.5553333333331807</v>
      </c>
      <c r="H1507" s="1">
        <f>(Table_data__2[[#This Row],[Column1.Position_x]]-$C$2)/Table_data__2[[#This Row],[Column1.time]]*1000</f>
        <v>3.9867109634553009E-3</v>
      </c>
      <c r="I1507" s="1">
        <f>(Table_data__2[[#This Row],[Column1.Position_y]]-$B$2)/Table_data__2[[#This Row],[Column1.time]]*1000</f>
        <v>1.4928903654485053</v>
      </c>
    </row>
    <row r="1508" spans="1:9" x14ac:dyDescent="0.3">
      <c r="A1508">
        <v>50.06</v>
      </c>
      <c r="B1508">
        <v>72.540000000000006</v>
      </c>
      <c r="C1508">
        <v>50</v>
      </c>
      <c r="D1508">
        <v>75.099999999999852</v>
      </c>
      <c r="E1508">
        <v>15060</v>
      </c>
      <c r="F1508" s="1">
        <f>ABS(Table_data__2[[#This Row],[Column1.Position_x]]-Table_data__2[[#This Row],[Column1.Position_x_ref]])/1</f>
        <v>6.0000000000002274E-2</v>
      </c>
      <c r="G1508" s="1">
        <f>ABS(Table_data__2[[#This Row],[Column1.Position_y]]-Table_data__2[[#This Row],[Column1.Position_y_ref]])/1</f>
        <v>2.559999999999846</v>
      </c>
      <c r="H1508" s="1">
        <f>(Table_data__2[[#This Row],[Column1.Position_x]]-$C$2)/Table_data__2[[#This Row],[Column1.time]]*1000</f>
        <v>3.9840637450200712E-3</v>
      </c>
      <c r="I1508" s="1">
        <f>(Table_data__2[[#This Row],[Column1.Position_y]]-$B$2)/Table_data__2[[#This Row],[Column1.time]]*1000</f>
        <v>1.4926958831341304</v>
      </c>
    </row>
    <row r="1509" spans="1:9" x14ac:dyDescent="0.3">
      <c r="A1509">
        <v>50.06</v>
      </c>
      <c r="B1509">
        <v>72.552000000000007</v>
      </c>
      <c r="C1509">
        <v>50</v>
      </c>
      <c r="D1509">
        <v>75.116666666666518</v>
      </c>
      <c r="E1509">
        <v>15070</v>
      </c>
      <c r="F1509" s="1">
        <f>ABS(Table_data__2[[#This Row],[Column1.Position_x]]-Table_data__2[[#This Row],[Column1.Position_x_ref]])/1</f>
        <v>6.0000000000002274E-2</v>
      </c>
      <c r="G1509" s="1">
        <f>ABS(Table_data__2[[#This Row],[Column1.Position_y]]-Table_data__2[[#This Row],[Column1.Position_y_ref]])/1</f>
        <v>2.5646666666665112</v>
      </c>
      <c r="H1509" s="1">
        <f>(Table_data__2[[#This Row],[Column1.Position_x]]-$C$2)/Table_data__2[[#This Row],[Column1.time]]*1000</f>
        <v>3.9814200398143509E-3</v>
      </c>
      <c r="I1509" s="1">
        <f>(Table_data__2[[#This Row],[Column1.Position_y]]-$B$2)/Table_data__2[[#This Row],[Column1.time]]*1000</f>
        <v>1.4925016589250168</v>
      </c>
    </row>
    <row r="1510" spans="1:9" x14ac:dyDescent="0.3">
      <c r="A1510">
        <v>50.06</v>
      </c>
      <c r="B1510">
        <v>72.576009999999997</v>
      </c>
      <c r="C1510">
        <v>50</v>
      </c>
      <c r="D1510">
        <v>75.133333333333184</v>
      </c>
      <c r="E1510">
        <v>15080</v>
      </c>
      <c r="F1510" s="1">
        <f>ABS(Table_data__2[[#This Row],[Column1.Position_x]]-Table_data__2[[#This Row],[Column1.Position_x_ref]])/1</f>
        <v>6.0000000000002274E-2</v>
      </c>
      <c r="G1510" s="1">
        <f>ABS(Table_data__2[[#This Row],[Column1.Position_y]]-Table_data__2[[#This Row],[Column1.Position_y_ref]])/1</f>
        <v>2.5573233333331871</v>
      </c>
      <c r="H1510" s="1">
        <f>(Table_data__2[[#This Row],[Column1.Position_x]]-$C$2)/Table_data__2[[#This Row],[Column1.time]]*1000</f>
        <v>3.9787798408489573E-3</v>
      </c>
      <c r="I1510" s="1">
        <f>(Table_data__2[[#This Row],[Column1.Position_y]]-$B$2)/Table_data__2[[#This Row],[Column1.time]]*1000</f>
        <v>1.4931041114058352</v>
      </c>
    </row>
    <row r="1511" spans="1:9" x14ac:dyDescent="0.3">
      <c r="A1511">
        <v>50.06</v>
      </c>
      <c r="B1511">
        <v>72.592010000000002</v>
      </c>
      <c r="C1511">
        <v>50</v>
      </c>
      <c r="D1511">
        <v>75.149999999999849</v>
      </c>
      <c r="E1511">
        <v>15090</v>
      </c>
      <c r="F1511" s="1">
        <f>ABS(Table_data__2[[#This Row],[Column1.Position_x]]-Table_data__2[[#This Row],[Column1.Position_x_ref]])/1</f>
        <v>6.0000000000002274E-2</v>
      </c>
      <c r="G1511" s="1">
        <f>ABS(Table_data__2[[#This Row],[Column1.Position_y]]-Table_data__2[[#This Row],[Column1.Position_y_ref]])/1</f>
        <v>2.5579899999998474</v>
      </c>
      <c r="H1511" s="1">
        <f>(Table_data__2[[#This Row],[Column1.Position_x]]-$C$2)/Table_data__2[[#This Row],[Column1.time]]*1000</f>
        <v>3.976143141153232E-3</v>
      </c>
      <c r="I1511" s="1">
        <f>(Table_data__2[[#This Row],[Column1.Position_y]]-$B$2)/Table_data__2[[#This Row],[Column1.time]]*1000</f>
        <v>1.4931749502982106</v>
      </c>
    </row>
    <row r="1512" spans="1:9" x14ac:dyDescent="0.3">
      <c r="A1512">
        <v>50.06</v>
      </c>
      <c r="B1512">
        <v>72.608000000000004</v>
      </c>
      <c r="C1512">
        <v>50</v>
      </c>
      <c r="D1512">
        <v>75.166666666666515</v>
      </c>
      <c r="E1512">
        <v>15100</v>
      </c>
      <c r="F1512" s="1">
        <f>ABS(Table_data__2[[#This Row],[Column1.Position_x]]-Table_data__2[[#This Row],[Column1.Position_x_ref]])/1</f>
        <v>6.0000000000002274E-2</v>
      </c>
      <c r="G1512" s="1">
        <f>ABS(Table_data__2[[#This Row],[Column1.Position_y]]-Table_data__2[[#This Row],[Column1.Position_y_ref]])/1</f>
        <v>2.558666666666511</v>
      </c>
      <c r="H1512" s="1">
        <f>(Table_data__2[[#This Row],[Column1.Position_x]]-$C$2)/Table_data__2[[#This Row],[Column1.time]]*1000</f>
        <v>3.9735099337749845E-3</v>
      </c>
      <c r="I1512" s="1">
        <f>(Table_data__2[[#This Row],[Column1.Position_y]]-$B$2)/Table_data__2[[#This Row],[Column1.time]]*1000</f>
        <v>1.4932450331125828</v>
      </c>
    </row>
    <row r="1513" spans="1:9" x14ac:dyDescent="0.3">
      <c r="A1513">
        <v>50.06</v>
      </c>
      <c r="B1513">
        <v>72.628010000000003</v>
      </c>
      <c r="C1513">
        <v>50</v>
      </c>
      <c r="D1513">
        <v>75.183333333333181</v>
      </c>
      <c r="E1513">
        <v>15110</v>
      </c>
      <c r="F1513" s="1">
        <f>ABS(Table_data__2[[#This Row],[Column1.Position_x]]-Table_data__2[[#This Row],[Column1.Position_x_ref]])/1</f>
        <v>6.0000000000002274E-2</v>
      </c>
      <c r="G1513" s="1">
        <f>ABS(Table_data__2[[#This Row],[Column1.Position_y]]-Table_data__2[[#This Row],[Column1.Position_y_ref]])/1</f>
        <v>2.5553233333331775</v>
      </c>
      <c r="H1513" s="1">
        <f>(Table_data__2[[#This Row],[Column1.Position_x]]-$C$2)/Table_data__2[[#This Row],[Column1.time]]*1000</f>
        <v>3.9708802117804278E-3</v>
      </c>
      <c r="I1513" s="1">
        <f>(Table_data__2[[#This Row],[Column1.Position_y]]-$B$2)/Table_data__2[[#This Row],[Column1.time]]*1000</f>
        <v>1.4935810721376572</v>
      </c>
    </row>
    <row r="1514" spans="1:9" x14ac:dyDescent="0.3">
      <c r="A1514">
        <v>50.06</v>
      </c>
      <c r="B1514">
        <v>72.644009999999994</v>
      </c>
      <c r="C1514">
        <v>50</v>
      </c>
      <c r="D1514">
        <v>75.199999999999847</v>
      </c>
      <c r="E1514">
        <v>15120</v>
      </c>
      <c r="F1514" s="1">
        <f>ABS(Table_data__2[[#This Row],[Column1.Position_x]]-Table_data__2[[#This Row],[Column1.Position_x_ref]])/1</f>
        <v>6.0000000000002274E-2</v>
      </c>
      <c r="G1514" s="1">
        <f>ABS(Table_data__2[[#This Row],[Column1.Position_y]]-Table_data__2[[#This Row],[Column1.Position_y_ref]])/1</f>
        <v>2.5559899999998521</v>
      </c>
      <c r="H1514" s="1">
        <f>(Table_data__2[[#This Row],[Column1.Position_x]]-$C$2)/Table_data__2[[#This Row],[Column1.time]]*1000</f>
        <v>3.968253968254119E-3</v>
      </c>
      <c r="I1514" s="1">
        <f>(Table_data__2[[#This Row],[Column1.Position_y]]-$B$2)/Table_data__2[[#This Row],[Column1.time]]*1000</f>
        <v>1.4936514550264546</v>
      </c>
    </row>
    <row r="1515" spans="1:9" x14ac:dyDescent="0.3">
      <c r="A1515">
        <v>50.06</v>
      </c>
      <c r="B1515">
        <v>72.664000000000001</v>
      </c>
      <c r="C1515">
        <v>50</v>
      </c>
      <c r="D1515">
        <v>75.216666666666512</v>
      </c>
      <c r="E1515">
        <v>15130</v>
      </c>
      <c r="F1515" s="1">
        <f>ABS(Table_data__2[[#This Row],[Column1.Position_x]]-Table_data__2[[#This Row],[Column1.Position_x_ref]])/1</f>
        <v>6.0000000000002274E-2</v>
      </c>
      <c r="G1515" s="1">
        <f>ABS(Table_data__2[[#This Row],[Column1.Position_y]]-Table_data__2[[#This Row],[Column1.Position_y_ref]])/1</f>
        <v>2.5526666666665108</v>
      </c>
      <c r="H1515" s="1">
        <f>(Table_data__2[[#This Row],[Column1.Position_x]]-$C$2)/Table_data__2[[#This Row],[Column1.time]]*1000</f>
        <v>3.9656311962988945E-3</v>
      </c>
      <c r="I1515" s="1">
        <f>(Table_data__2[[#This Row],[Column1.Position_y]]-$B$2)/Table_data__2[[#This Row],[Column1.time]]*1000</f>
        <v>1.4939854593522801</v>
      </c>
    </row>
    <row r="1516" spans="1:9" x14ac:dyDescent="0.3">
      <c r="A1516">
        <v>50.06</v>
      </c>
      <c r="B1516">
        <v>72.684010000000001</v>
      </c>
      <c r="C1516">
        <v>50</v>
      </c>
      <c r="D1516">
        <v>75.233333333333178</v>
      </c>
      <c r="E1516">
        <v>15140</v>
      </c>
      <c r="F1516" s="1">
        <f>ABS(Table_data__2[[#This Row],[Column1.Position_x]]-Table_data__2[[#This Row],[Column1.Position_x_ref]])/1</f>
        <v>6.0000000000002274E-2</v>
      </c>
      <c r="G1516" s="1">
        <f>ABS(Table_data__2[[#This Row],[Column1.Position_y]]-Table_data__2[[#This Row],[Column1.Position_y_ref]])/1</f>
        <v>2.5493233333331773</v>
      </c>
      <c r="H1516" s="1">
        <f>(Table_data__2[[#This Row],[Column1.Position_x]]-$C$2)/Table_data__2[[#This Row],[Column1.time]]*1000</f>
        <v>3.963011889035817E-3</v>
      </c>
      <c r="I1516" s="1">
        <f>(Table_data__2[[#This Row],[Column1.Position_y]]-$B$2)/Table_data__2[[#This Row],[Column1.time]]*1000</f>
        <v>1.4943203434610302</v>
      </c>
    </row>
    <row r="1517" spans="1:9" x14ac:dyDescent="0.3">
      <c r="A1517">
        <v>50.06</v>
      </c>
      <c r="B1517">
        <v>72.696010000000001</v>
      </c>
      <c r="C1517">
        <v>50</v>
      </c>
      <c r="D1517">
        <v>75.249999999999844</v>
      </c>
      <c r="E1517">
        <v>15150</v>
      </c>
      <c r="F1517" s="1">
        <f>ABS(Table_data__2[[#This Row],[Column1.Position_x]]-Table_data__2[[#This Row],[Column1.Position_x_ref]])/1</f>
        <v>6.0000000000002274E-2</v>
      </c>
      <c r="G1517" s="1">
        <f>ABS(Table_data__2[[#This Row],[Column1.Position_y]]-Table_data__2[[#This Row],[Column1.Position_y_ref]])/1</f>
        <v>2.5539899999998426</v>
      </c>
      <c r="H1517" s="1">
        <f>(Table_data__2[[#This Row],[Column1.Position_x]]-$C$2)/Table_data__2[[#This Row],[Column1.time]]*1000</f>
        <v>3.9603960396041105E-3</v>
      </c>
      <c r="I1517" s="1">
        <f>(Table_data__2[[#This Row],[Column1.Position_y]]-$B$2)/Table_data__2[[#This Row],[Column1.time]]*1000</f>
        <v>1.4941260726072607</v>
      </c>
    </row>
    <row r="1518" spans="1:9" x14ac:dyDescent="0.3">
      <c r="A1518">
        <v>50.06</v>
      </c>
      <c r="B1518">
        <v>72.707999999999998</v>
      </c>
      <c r="C1518">
        <v>50</v>
      </c>
      <c r="D1518">
        <v>75.266666666666509</v>
      </c>
      <c r="E1518">
        <v>15160</v>
      </c>
      <c r="F1518" s="1">
        <f>ABS(Table_data__2[[#This Row],[Column1.Position_x]]-Table_data__2[[#This Row],[Column1.Position_x_ref]])/1</f>
        <v>6.0000000000002274E-2</v>
      </c>
      <c r="G1518" s="1">
        <f>ABS(Table_data__2[[#This Row],[Column1.Position_y]]-Table_data__2[[#This Row],[Column1.Position_y_ref]])/1</f>
        <v>2.558666666666511</v>
      </c>
      <c r="H1518" s="1">
        <f>(Table_data__2[[#This Row],[Column1.Position_x]]-$C$2)/Table_data__2[[#This Row],[Column1.time]]*1000</f>
        <v>3.9577836411610993E-3</v>
      </c>
      <c r="I1518" s="1">
        <f>(Table_data__2[[#This Row],[Column1.Position_y]]-$B$2)/Table_data__2[[#This Row],[Column1.time]]*1000</f>
        <v>1.4939313984168863</v>
      </c>
    </row>
    <row r="1519" spans="1:9" x14ac:dyDescent="0.3">
      <c r="A1519">
        <v>50.06</v>
      </c>
      <c r="B1519">
        <v>72.716009999999997</v>
      </c>
      <c r="C1519">
        <v>50</v>
      </c>
      <c r="D1519">
        <v>75.283333333333175</v>
      </c>
      <c r="E1519">
        <v>15170</v>
      </c>
      <c r="F1519" s="1">
        <f>ABS(Table_data__2[[#This Row],[Column1.Position_x]]-Table_data__2[[#This Row],[Column1.Position_x_ref]])/1</f>
        <v>6.0000000000002274E-2</v>
      </c>
      <c r="G1519" s="1">
        <f>ABS(Table_data__2[[#This Row],[Column1.Position_y]]-Table_data__2[[#This Row],[Column1.Position_y_ref]])/1</f>
        <v>2.567323333333178</v>
      </c>
      <c r="H1519" s="1">
        <f>(Table_data__2[[#This Row],[Column1.Position_x]]-$C$2)/Table_data__2[[#This Row],[Column1.time]]*1000</f>
        <v>3.9551746868821541E-3</v>
      </c>
      <c r="I1519" s="1">
        <f>(Table_data__2[[#This Row],[Column1.Position_y]]-$B$2)/Table_data__2[[#This Row],[Column1.time]]*1000</f>
        <v>1.4934746209624254</v>
      </c>
    </row>
    <row r="1520" spans="1:9" x14ac:dyDescent="0.3">
      <c r="A1520">
        <v>50.06</v>
      </c>
      <c r="B1520">
        <v>72.728009999999998</v>
      </c>
      <c r="C1520">
        <v>50</v>
      </c>
      <c r="D1520">
        <v>75.299999999999841</v>
      </c>
      <c r="E1520">
        <v>15180</v>
      </c>
      <c r="F1520" s="1">
        <f>ABS(Table_data__2[[#This Row],[Column1.Position_x]]-Table_data__2[[#This Row],[Column1.Position_x_ref]])/1</f>
        <v>6.0000000000002274E-2</v>
      </c>
      <c r="G1520" s="1">
        <f>ABS(Table_data__2[[#This Row],[Column1.Position_y]]-Table_data__2[[#This Row],[Column1.Position_y_ref]])/1</f>
        <v>2.5719899999998432</v>
      </c>
      <c r="H1520" s="1">
        <f>(Table_data__2[[#This Row],[Column1.Position_x]]-$C$2)/Table_data__2[[#This Row],[Column1.time]]*1000</f>
        <v>3.9525691699606241E-3</v>
      </c>
      <c r="I1520" s="1">
        <f>(Table_data__2[[#This Row],[Column1.Position_y]]-$B$2)/Table_data__2[[#This Row],[Column1.time]]*1000</f>
        <v>1.4932812911725952</v>
      </c>
    </row>
    <row r="1521" spans="1:9" x14ac:dyDescent="0.3">
      <c r="A1521">
        <v>50.06</v>
      </c>
      <c r="B1521">
        <v>72.736000000000004</v>
      </c>
      <c r="C1521">
        <v>50</v>
      </c>
      <c r="D1521">
        <v>75.316666666666507</v>
      </c>
      <c r="E1521">
        <v>15190</v>
      </c>
      <c r="F1521" s="1">
        <f>ABS(Table_data__2[[#This Row],[Column1.Position_x]]-Table_data__2[[#This Row],[Column1.Position_x_ref]])/1</f>
        <v>6.0000000000002274E-2</v>
      </c>
      <c r="G1521" s="1">
        <f>ABS(Table_data__2[[#This Row],[Column1.Position_y]]-Table_data__2[[#This Row],[Column1.Position_y_ref]])/1</f>
        <v>2.5806666666665024</v>
      </c>
      <c r="H1521" s="1">
        <f>(Table_data__2[[#This Row],[Column1.Position_x]]-$C$2)/Table_data__2[[#This Row],[Column1.time]]*1000</f>
        <v>3.949967083607786E-3</v>
      </c>
      <c r="I1521" s="1">
        <f>(Table_data__2[[#This Row],[Column1.Position_y]]-$B$2)/Table_data__2[[#This Row],[Column1.time]]*1000</f>
        <v>1.4928242264647797</v>
      </c>
    </row>
    <row r="1522" spans="1:9" x14ac:dyDescent="0.3">
      <c r="A1522">
        <v>50.06</v>
      </c>
      <c r="B1522">
        <v>72.756010000000003</v>
      </c>
      <c r="C1522">
        <v>50</v>
      </c>
      <c r="D1522">
        <v>75.333333333333172</v>
      </c>
      <c r="E1522">
        <v>15200</v>
      </c>
      <c r="F1522" s="1">
        <f>ABS(Table_data__2[[#This Row],[Column1.Position_x]]-Table_data__2[[#This Row],[Column1.Position_x_ref]])/1</f>
        <v>6.0000000000002274E-2</v>
      </c>
      <c r="G1522" s="1">
        <f>ABS(Table_data__2[[#This Row],[Column1.Position_y]]-Table_data__2[[#This Row],[Column1.Position_y_ref]])/1</f>
        <v>2.5773233333331689</v>
      </c>
      <c r="H1522" s="1">
        <f>(Table_data__2[[#This Row],[Column1.Position_x]]-$C$2)/Table_data__2[[#This Row],[Column1.time]]*1000</f>
        <v>3.9473684210527818E-3</v>
      </c>
      <c r="I1522" s="1">
        <f>(Table_data__2[[#This Row],[Column1.Position_y]]-$B$2)/Table_data__2[[#This Row],[Column1.time]]*1000</f>
        <v>1.4931585526315789</v>
      </c>
    </row>
    <row r="1523" spans="1:9" x14ac:dyDescent="0.3">
      <c r="A1523">
        <v>50.06</v>
      </c>
      <c r="B1523">
        <v>72.772009999999995</v>
      </c>
      <c r="C1523">
        <v>50</v>
      </c>
      <c r="D1523">
        <v>75.349999999999838</v>
      </c>
      <c r="E1523">
        <v>15210</v>
      </c>
      <c r="F1523" s="1">
        <f>ABS(Table_data__2[[#This Row],[Column1.Position_x]]-Table_data__2[[#This Row],[Column1.Position_x_ref]])/1</f>
        <v>6.0000000000002274E-2</v>
      </c>
      <c r="G1523" s="1">
        <f>ABS(Table_data__2[[#This Row],[Column1.Position_y]]-Table_data__2[[#This Row],[Column1.Position_y_ref]])/1</f>
        <v>2.5779899999998435</v>
      </c>
      <c r="H1523" s="1">
        <f>(Table_data__2[[#This Row],[Column1.Position_x]]-$C$2)/Table_data__2[[#This Row],[Column1.time]]*1000</f>
        <v>3.9447731755425557E-3</v>
      </c>
      <c r="I1523" s="1">
        <f>(Table_data__2[[#This Row],[Column1.Position_y]]-$B$2)/Table_data__2[[#This Row],[Column1.time]]*1000</f>
        <v>1.4932287968441811</v>
      </c>
    </row>
    <row r="1524" spans="1:9" x14ac:dyDescent="0.3">
      <c r="A1524">
        <v>50.06</v>
      </c>
      <c r="B1524">
        <v>72.784009999999995</v>
      </c>
      <c r="C1524">
        <v>50</v>
      </c>
      <c r="D1524">
        <v>75.366666666666504</v>
      </c>
      <c r="E1524">
        <v>15220</v>
      </c>
      <c r="F1524" s="1">
        <f>ABS(Table_data__2[[#This Row],[Column1.Position_x]]-Table_data__2[[#This Row],[Column1.Position_x_ref]])/1</f>
        <v>6.0000000000002274E-2</v>
      </c>
      <c r="G1524" s="1">
        <f>ABS(Table_data__2[[#This Row],[Column1.Position_y]]-Table_data__2[[#This Row],[Column1.Position_y_ref]])/1</f>
        <v>2.5826566666665087</v>
      </c>
      <c r="H1524" s="1">
        <f>(Table_data__2[[#This Row],[Column1.Position_x]]-$C$2)/Table_data__2[[#This Row],[Column1.time]]*1000</f>
        <v>3.9421813403418045E-3</v>
      </c>
      <c r="I1524" s="1">
        <f>(Table_data__2[[#This Row],[Column1.Position_y]]-$B$2)/Table_data__2[[#This Row],[Column1.time]]*1000</f>
        <v>1.493036136662286</v>
      </c>
    </row>
    <row r="1525" spans="1:9" x14ac:dyDescent="0.3">
      <c r="A1525">
        <v>50.06</v>
      </c>
      <c r="B1525">
        <v>72.804000000000002</v>
      </c>
      <c r="C1525">
        <v>50</v>
      </c>
      <c r="D1525">
        <v>75.383333333333169</v>
      </c>
      <c r="E1525">
        <v>15230</v>
      </c>
      <c r="F1525" s="1">
        <f>ABS(Table_data__2[[#This Row],[Column1.Position_x]]-Table_data__2[[#This Row],[Column1.Position_x_ref]])/1</f>
        <v>6.0000000000002274E-2</v>
      </c>
      <c r="G1525" s="1">
        <f>ABS(Table_data__2[[#This Row],[Column1.Position_y]]-Table_data__2[[#This Row],[Column1.Position_y_ref]])/1</f>
        <v>2.5793333333331674</v>
      </c>
      <c r="H1525" s="1">
        <f>(Table_data__2[[#This Row],[Column1.Position_x]]-$C$2)/Table_data__2[[#This Row],[Column1.time]]*1000</f>
        <v>3.9395929087329131E-3</v>
      </c>
      <c r="I1525" s="1">
        <f>(Table_data__2[[#This Row],[Column1.Position_y]]-$B$2)/Table_data__2[[#This Row],[Column1.time]]*1000</f>
        <v>1.4933683519369665</v>
      </c>
    </row>
    <row r="1526" spans="1:9" x14ac:dyDescent="0.3">
      <c r="A1526">
        <v>50.06</v>
      </c>
      <c r="B1526">
        <v>72.819999999999993</v>
      </c>
      <c r="C1526">
        <v>50</v>
      </c>
      <c r="D1526">
        <v>75.399999999999835</v>
      </c>
      <c r="E1526">
        <v>15240</v>
      </c>
      <c r="F1526" s="1">
        <f>ABS(Table_data__2[[#This Row],[Column1.Position_x]]-Table_data__2[[#This Row],[Column1.Position_x_ref]])/1</f>
        <v>6.0000000000002274E-2</v>
      </c>
      <c r="G1526" s="1">
        <f>ABS(Table_data__2[[#This Row],[Column1.Position_y]]-Table_data__2[[#This Row],[Column1.Position_y_ref]])/1</f>
        <v>2.579999999999842</v>
      </c>
      <c r="H1526" s="1">
        <f>(Table_data__2[[#This Row],[Column1.Position_x]]-$C$2)/Table_data__2[[#This Row],[Column1.time]]*1000</f>
        <v>3.9370078740158972E-3</v>
      </c>
      <c r="I1526" s="1">
        <f>(Table_data__2[[#This Row],[Column1.Position_y]]-$B$2)/Table_data__2[[#This Row],[Column1.time]]*1000</f>
        <v>1.4934383202099732</v>
      </c>
    </row>
    <row r="1527" spans="1:9" x14ac:dyDescent="0.3">
      <c r="A1527">
        <v>50.06</v>
      </c>
      <c r="B1527">
        <v>72.840010000000007</v>
      </c>
      <c r="C1527">
        <v>50</v>
      </c>
      <c r="D1527">
        <v>75.416666666666501</v>
      </c>
      <c r="E1527">
        <v>15250</v>
      </c>
      <c r="F1527" s="1">
        <f>ABS(Table_data__2[[#This Row],[Column1.Position_x]]-Table_data__2[[#This Row],[Column1.Position_x_ref]])/1</f>
        <v>6.0000000000002274E-2</v>
      </c>
      <c r="G1527" s="1">
        <f>ABS(Table_data__2[[#This Row],[Column1.Position_y]]-Table_data__2[[#This Row],[Column1.Position_y_ref]])/1</f>
        <v>2.5766566666664943</v>
      </c>
      <c r="H1527" s="1">
        <f>(Table_data__2[[#This Row],[Column1.Position_x]]-$C$2)/Table_data__2[[#This Row],[Column1.time]]*1000</f>
        <v>3.9344262295083459E-3</v>
      </c>
      <c r="I1527" s="1">
        <f>(Table_data__2[[#This Row],[Column1.Position_y]]-$B$2)/Table_data__2[[#This Row],[Column1.time]]*1000</f>
        <v>1.4937711475409838</v>
      </c>
    </row>
    <row r="1528" spans="1:9" x14ac:dyDescent="0.3">
      <c r="A1528">
        <v>50.06</v>
      </c>
      <c r="B1528">
        <v>72.852010000000007</v>
      </c>
      <c r="C1528">
        <v>50</v>
      </c>
      <c r="D1528">
        <v>75.433333333333167</v>
      </c>
      <c r="E1528">
        <v>15260</v>
      </c>
      <c r="F1528" s="1">
        <f>ABS(Table_data__2[[#This Row],[Column1.Position_x]]-Table_data__2[[#This Row],[Column1.Position_x_ref]])/1</f>
        <v>6.0000000000002274E-2</v>
      </c>
      <c r="G1528" s="1">
        <f>ABS(Table_data__2[[#This Row],[Column1.Position_y]]-Table_data__2[[#This Row],[Column1.Position_y_ref]])/1</f>
        <v>2.5813233333331596</v>
      </c>
      <c r="H1528" s="1">
        <f>(Table_data__2[[#This Row],[Column1.Position_x]]-$C$2)/Table_data__2[[#This Row],[Column1.time]]*1000</f>
        <v>3.931847968545365E-3</v>
      </c>
      <c r="I1528" s="1">
        <f>(Table_data__2[[#This Row],[Column1.Position_y]]-$B$2)/Table_data__2[[#This Row],[Column1.time]]*1000</f>
        <v>1.4935786369593713</v>
      </c>
    </row>
    <row r="1529" spans="1:9" x14ac:dyDescent="0.3">
      <c r="A1529">
        <v>50.06</v>
      </c>
      <c r="B1529">
        <v>72.876009999999994</v>
      </c>
      <c r="C1529">
        <v>50</v>
      </c>
      <c r="D1529">
        <v>75.449999999999832</v>
      </c>
      <c r="E1529">
        <v>15270</v>
      </c>
      <c r="F1529" s="1">
        <f>ABS(Table_data__2[[#This Row],[Column1.Position_x]]-Table_data__2[[#This Row],[Column1.Position_x_ref]])/1</f>
        <v>6.0000000000002274E-2</v>
      </c>
      <c r="G1529" s="1">
        <f>ABS(Table_data__2[[#This Row],[Column1.Position_y]]-Table_data__2[[#This Row],[Column1.Position_y_ref]])/1</f>
        <v>2.5739899999998386</v>
      </c>
      <c r="H1529" s="1">
        <f>(Table_data__2[[#This Row],[Column1.Position_x]]-$C$2)/Table_data__2[[#This Row],[Column1.time]]*1000</f>
        <v>3.9292730844795202E-3</v>
      </c>
      <c r="I1529" s="1">
        <f>(Table_data__2[[#This Row],[Column1.Position_y]]-$B$2)/Table_data__2[[#This Row],[Column1.time]]*1000</f>
        <v>1.4941722331368692</v>
      </c>
    </row>
    <row r="1530" spans="1:9" x14ac:dyDescent="0.3">
      <c r="A1530">
        <v>50.06</v>
      </c>
      <c r="B1530">
        <v>72.896010000000004</v>
      </c>
      <c r="C1530">
        <v>50</v>
      </c>
      <c r="D1530">
        <v>75.466666666666498</v>
      </c>
      <c r="E1530">
        <v>15280</v>
      </c>
      <c r="F1530" s="1">
        <f>ABS(Table_data__2[[#This Row],[Column1.Position_x]]-Table_data__2[[#This Row],[Column1.Position_x_ref]])/1</f>
        <v>6.0000000000002274E-2</v>
      </c>
      <c r="G1530" s="1">
        <f>ABS(Table_data__2[[#This Row],[Column1.Position_y]]-Table_data__2[[#This Row],[Column1.Position_y_ref]])/1</f>
        <v>2.5706566666664941</v>
      </c>
      <c r="H1530" s="1">
        <f>(Table_data__2[[#This Row],[Column1.Position_x]]-$C$2)/Table_data__2[[#This Row],[Column1.time]]*1000</f>
        <v>3.9267015706807773E-3</v>
      </c>
      <c r="I1530" s="1">
        <f>(Table_data__2[[#This Row],[Column1.Position_y]]-$B$2)/Table_data__2[[#This Row],[Column1.time]]*1000</f>
        <v>1.494503272251309</v>
      </c>
    </row>
    <row r="1531" spans="1:9" x14ac:dyDescent="0.3">
      <c r="A1531">
        <v>50.06</v>
      </c>
      <c r="B1531">
        <v>72.912009999999995</v>
      </c>
      <c r="C1531">
        <v>50</v>
      </c>
      <c r="D1531">
        <v>75.483333333333178</v>
      </c>
      <c r="E1531">
        <v>15290</v>
      </c>
      <c r="F1531" s="1">
        <f>ABS(Table_data__2[[#This Row],[Column1.Position_x]]-Table_data__2[[#This Row],[Column1.Position_x_ref]])/1</f>
        <v>6.0000000000002274E-2</v>
      </c>
      <c r="G1531" s="1">
        <f>ABS(Table_data__2[[#This Row],[Column1.Position_y]]-Table_data__2[[#This Row],[Column1.Position_y_ref]])/1</f>
        <v>2.5713233333331829</v>
      </c>
      <c r="H1531" s="1">
        <f>(Table_data__2[[#This Row],[Column1.Position_x]]-$C$2)/Table_data__2[[#This Row],[Column1.time]]*1000</f>
        <v>3.9241334205364475E-3</v>
      </c>
      <c r="I1531" s="1">
        <f>(Table_data__2[[#This Row],[Column1.Position_y]]-$B$2)/Table_data__2[[#This Row],[Column1.time]]*1000</f>
        <v>1.494572269457161</v>
      </c>
    </row>
    <row r="1532" spans="1:9" x14ac:dyDescent="0.3">
      <c r="A1532">
        <v>50.06</v>
      </c>
      <c r="B1532">
        <v>72.932010000000005</v>
      </c>
      <c r="C1532">
        <v>50</v>
      </c>
      <c r="D1532">
        <v>75.499999999999829</v>
      </c>
      <c r="E1532">
        <v>15300</v>
      </c>
      <c r="F1532" s="1">
        <f>ABS(Table_data__2[[#This Row],[Column1.Position_x]]-Table_data__2[[#This Row],[Column1.Position_x_ref]])/1</f>
        <v>6.0000000000002274E-2</v>
      </c>
      <c r="G1532" s="1">
        <f>ABS(Table_data__2[[#This Row],[Column1.Position_y]]-Table_data__2[[#This Row],[Column1.Position_y_ref]])/1</f>
        <v>2.5679899999998241</v>
      </c>
      <c r="H1532" s="1">
        <f>(Table_data__2[[#This Row],[Column1.Position_x]]-$C$2)/Table_data__2[[#This Row],[Column1.time]]*1000</f>
        <v>3.9215686274511295E-3</v>
      </c>
      <c r="I1532" s="1">
        <f>(Table_data__2[[#This Row],[Column1.Position_y]]-$B$2)/Table_data__2[[#This Row],[Column1.time]]*1000</f>
        <v>1.4949026143790851</v>
      </c>
    </row>
    <row r="1533" spans="1:9" x14ac:dyDescent="0.3">
      <c r="A1533">
        <v>50.06</v>
      </c>
      <c r="B1533">
        <v>72.948009999999996</v>
      </c>
      <c r="C1533">
        <v>50</v>
      </c>
      <c r="D1533">
        <v>75.516666666666495</v>
      </c>
      <c r="E1533">
        <v>15310</v>
      </c>
      <c r="F1533" s="1">
        <f>ABS(Table_data__2[[#This Row],[Column1.Position_x]]-Table_data__2[[#This Row],[Column1.Position_x_ref]])/1</f>
        <v>6.0000000000002274E-2</v>
      </c>
      <c r="G1533" s="1">
        <f>ABS(Table_data__2[[#This Row],[Column1.Position_y]]-Table_data__2[[#This Row],[Column1.Position_y_ref]])/1</f>
        <v>2.5686566666664987</v>
      </c>
      <c r="H1533" s="1">
        <f>(Table_data__2[[#This Row],[Column1.Position_x]]-$C$2)/Table_data__2[[#This Row],[Column1.time]]*1000</f>
        <v>3.919007184846654E-3</v>
      </c>
      <c r="I1533" s="1">
        <f>(Table_data__2[[#This Row],[Column1.Position_y]]-$B$2)/Table_data__2[[#This Row],[Column1.time]]*1000</f>
        <v>1.4949712606139773</v>
      </c>
    </row>
    <row r="1534" spans="1:9" x14ac:dyDescent="0.3">
      <c r="A1534">
        <v>50.06</v>
      </c>
      <c r="B1534">
        <v>72.968000000000004</v>
      </c>
      <c r="C1534">
        <v>50</v>
      </c>
      <c r="D1534">
        <v>75.533333333333161</v>
      </c>
      <c r="E1534">
        <v>15320</v>
      </c>
      <c r="F1534" s="1">
        <f>ABS(Table_data__2[[#This Row],[Column1.Position_x]]-Table_data__2[[#This Row],[Column1.Position_x_ref]])/1</f>
        <v>6.0000000000002274E-2</v>
      </c>
      <c r="G1534" s="1">
        <f>ABS(Table_data__2[[#This Row],[Column1.Position_y]]-Table_data__2[[#This Row],[Column1.Position_y_ref]])/1</f>
        <v>2.5653333333331574</v>
      </c>
      <c r="H1534" s="1">
        <f>(Table_data__2[[#This Row],[Column1.Position_x]]-$C$2)/Table_data__2[[#This Row],[Column1.time]]*1000</f>
        <v>3.9164490861620278E-3</v>
      </c>
      <c r="I1534" s="1">
        <f>(Table_data__2[[#This Row],[Column1.Position_y]]-$B$2)/Table_data__2[[#This Row],[Column1.time]]*1000</f>
        <v>1.495300261096606</v>
      </c>
    </row>
    <row r="1535" spans="1:9" x14ac:dyDescent="0.3">
      <c r="A1535">
        <v>50.06</v>
      </c>
      <c r="B1535">
        <v>72.980009999999993</v>
      </c>
      <c r="C1535">
        <v>50</v>
      </c>
      <c r="D1535">
        <v>75.549999999999827</v>
      </c>
      <c r="E1535">
        <v>15330</v>
      </c>
      <c r="F1535" s="1">
        <f>ABS(Table_data__2[[#This Row],[Column1.Position_x]]-Table_data__2[[#This Row],[Column1.Position_x_ref]])/1</f>
        <v>6.0000000000002274E-2</v>
      </c>
      <c r="G1535" s="1">
        <f>ABS(Table_data__2[[#This Row],[Column1.Position_y]]-Table_data__2[[#This Row],[Column1.Position_y_ref]])/1</f>
        <v>2.5699899999998337</v>
      </c>
      <c r="H1535" s="1">
        <f>(Table_data__2[[#This Row],[Column1.Position_x]]-$C$2)/Table_data__2[[#This Row],[Column1.time]]*1000</f>
        <v>3.9138943248533771E-3</v>
      </c>
      <c r="I1535" s="1">
        <f>(Table_data__2[[#This Row],[Column1.Position_y]]-$B$2)/Table_data__2[[#This Row],[Column1.time]]*1000</f>
        <v>1.4951082844096535</v>
      </c>
    </row>
    <row r="1536" spans="1:9" x14ac:dyDescent="0.3">
      <c r="A1536">
        <v>50.06</v>
      </c>
      <c r="B1536">
        <v>73</v>
      </c>
      <c r="C1536">
        <v>50</v>
      </c>
      <c r="D1536">
        <v>75.566666666666492</v>
      </c>
      <c r="E1536">
        <v>15340</v>
      </c>
      <c r="F1536" s="1">
        <f>ABS(Table_data__2[[#This Row],[Column1.Position_x]]-Table_data__2[[#This Row],[Column1.Position_x_ref]])/1</f>
        <v>6.0000000000002274E-2</v>
      </c>
      <c r="G1536" s="1">
        <f>ABS(Table_data__2[[#This Row],[Column1.Position_y]]-Table_data__2[[#This Row],[Column1.Position_y_ref]])/1</f>
        <v>2.5666666666664923</v>
      </c>
      <c r="H1536" s="1">
        <f>(Table_data__2[[#This Row],[Column1.Position_x]]-$C$2)/Table_data__2[[#This Row],[Column1.time]]*1000</f>
        <v>3.9113428943938896E-3</v>
      </c>
      <c r="I1536" s="1">
        <f>(Table_data__2[[#This Row],[Column1.Position_y]]-$B$2)/Table_data__2[[#This Row],[Column1.time]]*1000</f>
        <v>1.4954367666232071</v>
      </c>
    </row>
    <row r="1537" spans="1:9" x14ac:dyDescent="0.3">
      <c r="A1537">
        <v>50.06</v>
      </c>
      <c r="B1537">
        <v>73.012</v>
      </c>
      <c r="C1537">
        <v>50</v>
      </c>
      <c r="D1537">
        <v>75.583333333333172</v>
      </c>
      <c r="E1537">
        <v>15350</v>
      </c>
      <c r="F1537" s="1">
        <f>ABS(Table_data__2[[#This Row],[Column1.Position_x]]-Table_data__2[[#This Row],[Column1.Position_x_ref]])/1</f>
        <v>6.0000000000002274E-2</v>
      </c>
      <c r="G1537" s="1">
        <f>ABS(Table_data__2[[#This Row],[Column1.Position_y]]-Table_data__2[[#This Row],[Column1.Position_y_ref]])/1</f>
        <v>2.5713333333331718</v>
      </c>
      <c r="H1537" s="1">
        <f>(Table_data__2[[#This Row],[Column1.Position_x]]-$C$2)/Table_data__2[[#This Row],[Column1.time]]*1000</f>
        <v>3.9087947882737633E-3</v>
      </c>
      <c r="I1537" s="1">
        <f>(Table_data__2[[#This Row],[Column1.Position_y]]-$B$2)/Table_data__2[[#This Row],[Column1.time]]*1000</f>
        <v>1.495244299674267</v>
      </c>
    </row>
    <row r="1538" spans="1:9" x14ac:dyDescent="0.3">
      <c r="A1538">
        <v>50.06</v>
      </c>
      <c r="B1538">
        <v>73.024000000000001</v>
      </c>
      <c r="C1538">
        <v>50</v>
      </c>
      <c r="D1538">
        <v>75.599999999999824</v>
      </c>
      <c r="E1538">
        <v>15360</v>
      </c>
      <c r="F1538" s="1">
        <f>ABS(Table_data__2[[#This Row],[Column1.Position_x]]-Table_data__2[[#This Row],[Column1.Position_x_ref]])/1</f>
        <v>6.0000000000002274E-2</v>
      </c>
      <c r="G1538" s="1">
        <f>ABS(Table_data__2[[#This Row],[Column1.Position_y]]-Table_data__2[[#This Row],[Column1.Position_y_ref]])/1</f>
        <v>2.5759999999998229</v>
      </c>
      <c r="H1538" s="1">
        <f>(Table_data__2[[#This Row],[Column1.Position_x]]-$C$2)/Table_data__2[[#This Row],[Column1.time]]*1000</f>
        <v>3.9062500000001483E-3</v>
      </c>
      <c r="I1538" s="1">
        <f>(Table_data__2[[#This Row],[Column1.Position_y]]-$B$2)/Table_data__2[[#This Row],[Column1.time]]*1000</f>
        <v>1.4950520833333332</v>
      </c>
    </row>
    <row r="1539" spans="1:9" x14ac:dyDescent="0.3">
      <c r="A1539">
        <v>50.06</v>
      </c>
      <c r="B1539">
        <v>73.040000000000006</v>
      </c>
      <c r="C1539">
        <v>50</v>
      </c>
      <c r="D1539">
        <v>75.61666666666649</v>
      </c>
      <c r="E1539">
        <v>15370</v>
      </c>
      <c r="F1539" s="1">
        <f>ABS(Table_data__2[[#This Row],[Column1.Position_x]]-Table_data__2[[#This Row],[Column1.Position_x_ref]])/1</f>
        <v>6.0000000000002274E-2</v>
      </c>
      <c r="G1539" s="1">
        <f>ABS(Table_data__2[[#This Row],[Column1.Position_y]]-Table_data__2[[#This Row],[Column1.Position_y_ref]])/1</f>
        <v>2.5766666666664833</v>
      </c>
      <c r="H1539" s="1">
        <f>(Table_data__2[[#This Row],[Column1.Position_x]]-$C$2)/Table_data__2[[#This Row],[Column1.time]]*1000</f>
        <v>3.9037085230970905E-3</v>
      </c>
      <c r="I1539" s="1">
        <f>(Table_data__2[[#This Row],[Column1.Position_y]]-$B$2)/Table_data__2[[#This Row],[Column1.time]]*1000</f>
        <v>1.4951203643461293</v>
      </c>
    </row>
    <row r="1540" spans="1:9" x14ac:dyDescent="0.3">
      <c r="A1540">
        <v>50.06</v>
      </c>
      <c r="B1540">
        <v>73.052000000000007</v>
      </c>
      <c r="C1540">
        <v>50</v>
      </c>
      <c r="D1540">
        <v>75.633333333333155</v>
      </c>
      <c r="E1540">
        <v>15380</v>
      </c>
      <c r="F1540" s="1">
        <f>ABS(Table_data__2[[#This Row],[Column1.Position_x]]-Table_data__2[[#This Row],[Column1.Position_x_ref]])/1</f>
        <v>6.0000000000002274E-2</v>
      </c>
      <c r="G1540" s="1">
        <f>ABS(Table_data__2[[#This Row],[Column1.Position_y]]-Table_data__2[[#This Row],[Column1.Position_y_ref]])/1</f>
        <v>2.5813333333331485</v>
      </c>
      <c r="H1540" s="1">
        <f>(Table_data__2[[#This Row],[Column1.Position_x]]-$C$2)/Table_data__2[[#This Row],[Column1.time]]*1000</f>
        <v>3.9011703511054791E-3</v>
      </c>
      <c r="I1540" s="1">
        <f>(Table_data__2[[#This Row],[Column1.Position_y]]-$B$2)/Table_data__2[[#This Row],[Column1.time]]*1000</f>
        <v>1.4949284785435633</v>
      </c>
    </row>
    <row r="1541" spans="1:9" x14ac:dyDescent="0.3">
      <c r="A1541">
        <v>50.06</v>
      </c>
      <c r="B1541">
        <v>73.072010000000006</v>
      </c>
      <c r="C1541">
        <v>50</v>
      </c>
      <c r="D1541">
        <v>75.649999999999821</v>
      </c>
      <c r="E1541">
        <v>15390</v>
      </c>
      <c r="F1541" s="1">
        <f>ABS(Table_data__2[[#This Row],[Column1.Position_x]]-Table_data__2[[#This Row],[Column1.Position_x_ref]])/1</f>
        <v>6.0000000000002274E-2</v>
      </c>
      <c r="G1541" s="1">
        <f>ABS(Table_data__2[[#This Row],[Column1.Position_y]]-Table_data__2[[#This Row],[Column1.Position_y_ref]])/1</f>
        <v>2.577989999999815</v>
      </c>
      <c r="H1541" s="1">
        <f>(Table_data__2[[#This Row],[Column1.Position_x]]-$C$2)/Table_data__2[[#This Row],[Column1.time]]*1000</f>
        <v>3.8986354775829932E-3</v>
      </c>
      <c r="I1541" s="1">
        <f>(Table_data__2[[#This Row],[Column1.Position_y]]-$B$2)/Table_data__2[[#This Row],[Column1.time]]*1000</f>
        <v>1.4952573099415207</v>
      </c>
    </row>
    <row r="1542" spans="1:9" x14ac:dyDescent="0.3">
      <c r="A1542">
        <v>50.06</v>
      </c>
      <c r="B1542">
        <v>73.092010000000002</v>
      </c>
      <c r="C1542">
        <v>50</v>
      </c>
      <c r="D1542">
        <v>75.666666666666487</v>
      </c>
      <c r="E1542">
        <v>15400</v>
      </c>
      <c r="F1542" s="1">
        <f>ABS(Table_data__2[[#This Row],[Column1.Position_x]]-Table_data__2[[#This Row],[Column1.Position_x_ref]])/1</f>
        <v>6.0000000000002274E-2</v>
      </c>
      <c r="G1542" s="1">
        <f>ABS(Table_data__2[[#This Row],[Column1.Position_y]]-Table_data__2[[#This Row],[Column1.Position_y_ref]])/1</f>
        <v>2.5746566666664847</v>
      </c>
      <c r="H1542" s="1">
        <f>(Table_data__2[[#This Row],[Column1.Position_x]]-$C$2)/Table_data__2[[#This Row],[Column1.time]]*1000</f>
        <v>3.896103896104044E-3</v>
      </c>
      <c r="I1542" s="1">
        <f>(Table_data__2[[#This Row],[Column1.Position_y]]-$B$2)/Table_data__2[[#This Row],[Column1.time]]*1000</f>
        <v>1.495585064935065</v>
      </c>
    </row>
    <row r="1543" spans="1:9" x14ac:dyDescent="0.3">
      <c r="A1543">
        <v>50.06</v>
      </c>
      <c r="B1543">
        <v>73.108000000000004</v>
      </c>
      <c r="C1543">
        <v>50</v>
      </c>
      <c r="D1543">
        <v>75.683333333333167</v>
      </c>
      <c r="E1543">
        <v>15410</v>
      </c>
      <c r="F1543" s="1">
        <f>ABS(Table_data__2[[#This Row],[Column1.Position_x]]-Table_data__2[[#This Row],[Column1.Position_x_ref]])/1</f>
        <v>6.0000000000002274E-2</v>
      </c>
      <c r="G1543" s="1">
        <f>ABS(Table_data__2[[#This Row],[Column1.Position_y]]-Table_data__2[[#This Row],[Column1.Position_y_ref]])/1</f>
        <v>2.5753333333331625</v>
      </c>
      <c r="H1543" s="1">
        <f>(Table_data__2[[#This Row],[Column1.Position_x]]-$C$2)/Table_data__2[[#This Row],[Column1.time]]*1000</f>
        <v>3.8935756002597198E-3</v>
      </c>
      <c r="I1543" s="1">
        <f>(Table_data__2[[#This Row],[Column1.Position_y]]-$B$2)/Table_data__2[[#This Row],[Column1.time]]*1000</f>
        <v>1.4956521739130435</v>
      </c>
    </row>
    <row r="1544" spans="1:9" x14ac:dyDescent="0.3">
      <c r="A1544">
        <v>50.06</v>
      </c>
      <c r="B1544">
        <v>73.132009999999994</v>
      </c>
      <c r="C1544">
        <v>50</v>
      </c>
      <c r="D1544">
        <v>75.699999999999818</v>
      </c>
      <c r="E1544">
        <v>15420</v>
      </c>
      <c r="F1544" s="1">
        <f>ABS(Table_data__2[[#This Row],[Column1.Position_x]]-Table_data__2[[#This Row],[Column1.Position_x_ref]])/1</f>
        <v>6.0000000000002274E-2</v>
      </c>
      <c r="G1544" s="1">
        <f>ABS(Table_data__2[[#This Row],[Column1.Position_y]]-Table_data__2[[#This Row],[Column1.Position_y_ref]])/1</f>
        <v>2.5679899999998241</v>
      </c>
      <c r="H1544" s="1">
        <f>(Table_data__2[[#This Row],[Column1.Position_x]]-$C$2)/Table_data__2[[#This Row],[Column1.time]]*1000</f>
        <v>3.8910505836577355E-3</v>
      </c>
      <c r="I1544" s="1">
        <f>(Table_data__2[[#This Row],[Column1.Position_y]]-$B$2)/Table_data__2[[#This Row],[Column1.time]]*1000</f>
        <v>1.4962392996108944</v>
      </c>
    </row>
    <row r="1545" spans="1:9" x14ac:dyDescent="0.3">
      <c r="A1545">
        <v>50.06</v>
      </c>
      <c r="B1545">
        <v>73.148009999999999</v>
      </c>
      <c r="C1545">
        <v>50</v>
      </c>
      <c r="D1545">
        <v>75.716666666666484</v>
      </c>
      <c r="E1545">
        <v>15430</v>
      </c>
      <c r="F1545" s="1">
        <f>ABS(Table_data__2[[#This Row],[Column1.Position_x]]-Table_data__2[[#This Row],[Column1.Position_x_ref]])/1</f>
        <v>6.0000000000002274E-2</v>
      </c>
      <c r="G1545" s="1">
        <f>ABS(Table_data__2[[#This Row],[Column1.Position_y]]-Table_data__2[[#This Row],[Column1.Position_y_ref]])/1</f>
        <v>2.5686566666664845</v>
      </c>
      <c r="H1545" s="1">
        <f>(Table_data__2[[#This Row],[Column1.Position_x]]-$C$2)/Table_data__2[[#This Row],[Column1.time]]*1000</f>
        <v>3.8885288399223769E-3</v>
      </c>
      <c r="I1545" s="1">
        <f>(Table_data__2[[#This Row],[Column1.Position_y]]-$B$2)/Table_data__2[[#This Row],[Column1.time]]*1000</f>
        <v>1.4963065456902136</v>
      </c>
    </row>
    <row r="1546" spans="1:9" x14ac:dyDescent="0.3">
      <c r="A1546">
        <v>50.06</v>
      </c>
      <c r="B1546">
        <v>73.168009999999995</v>
      </c>
      <c r="C1546">
        <v>50</v>
      </c>
      <c r="D1546">
        <v>75.73333333333315</v>
      </c>
      <c r="E1546">
        <v>15440</v>
      </c>
      <c r="F1546" s="1">
        <f>ABS(Table_data__2[[#This Row],[Column1.Position_x]]-Table_data__2[[#This Row],[Column1.Position_x_ref]])/1</f>
        <v>6.0000000000002274E-2</v>
      </c>
      <c r="G1546" s="1">
        <f>ABS(Table_data__2[[#This Row],[Column1.Position_y]]-Table_data__2[[#This Row],[Column1.Position_y_ref]])/1</f>
        <v>2.5653233333331542</v>
      </c>
      <c r="H1546" s="1">
        <f>(Table_data__2[[#This Row],[Column1.Position_x]]-$C$2)/Table_data__2[[#This Row],[Column1.time]]*1000</f>
        <v>3.8860103626944475E-3</v>
      </c>
      <c r="I1546" s="1">
        <f>(Table_data__2[[#This Row],[Column1.Position_y]]-$B$2)/Table_data__2[[#This Row],[Column1.time]]*1000</f>
        <v>1.4966327720207251</v>
      </c>
    </row>
    <row r="1547" spans="1:9" x14ac:dyDescent="0.3">
      <c r="A1547">
        <v>50.06</v>
      </c>
      <c r="B1547">
        <v>73.180000000000007</v>
      </c>
      <c r="C1547">
        <v>50</v>
      </c>
      <c r="D1547">
        <v>75.749999999999815</v>
      </c>
      <c r="E1547">
        <v>15450</v>
      </c>
      <c r="F1547" s="1">
        <f>ABS(Table_data__2[[#This Row],[Column1.Position_x]]-Table_data__2[[#This Row],[Column1.Position_x_ref]])/1</f>
        <v>6.0000000000002274E-2</v>
      </c>
      <c r="G1547" s="1">
        <f>ABS(Table_data__2[[#This Row],[Column1.Position_y]]-Table_data__2[[#This Row],[Column1.Position_y_ref]])/1</f>
        <v>2.5699999999998084</v>
      </c>
      <c r="H1547" s="1">
        <f>(Table_data__2[[#This Row],[Column1.Position_x]]-$C$2)/Table_data__2[[#This Row],[Column1.time]]*1000</f>
        <v>3.8834951456312157E-3</v>
      </c>
      <c r="I1547" s="1">
        <f>(Table_data__2[[#This Row],[Column1.Position_y]]-$B$2)/Table_data__2[[#This Row],[Column1.time]]*1000</f>
        <v>1.4964401294498386</v>
      </c>
    </row>
    <row r="1548" spans="1:9" x14ac:dyDescent="0.3">
      <c r="A1548">
        <v>50.06</v>
      </c>
      <c r="B1548">
        <v>73.196010000000001</v>
      </c>
      <c r="C1548">
        <v>50</v>
      </c>
      <c r="D1548">
        <v>75.766666666666481</v>
      </c>
      <c r="E1548">
        <v>15460</v>
      </c>
      <c r="F1548" s="1">
        <f>ABS(Table_data__2[[#This Row],[Column1.Position_x]]-Table_data__2[[#This Row],[Column1.Position_x_ref]])/1</f>
        <v>6.0000000000002274E-2</v>
      </c>
      <c r="G1548" s="1">
        <f>ABS(Table_data__2[[#This Row],[Column1.Position_y]]-Table_data__2[[#This Row],[Column1.Position_y_ref]])/1</f>
        <v>2.5706566666664799</v>
      </c>
      <c r="H1548" s="1">
        <f>(Table_data__2[[#This Row],[Column1.Position_x]]-$C$2)/Table_data__2[[#This Row],[Column1.time]]*1000</f>
        <v>3.8809831824063563E-3</v>
      </c>
      <c r="I1548" s="1">
        <f>(Table_data__2[[#This Row],[Column1.Position_y]]-$B$2)/Table_data__2[[#This Row],[Column1.time]]*1000</f>
        <v>1.4965077619663647</v>
      </c>
    </row>
    <row r="1549" spans="1:9" x14ac:dyDescent="0.3">
      <c r="A1549">
        <v>50.06</v>
      </c>
      <c r="B1549">
        <v>73.204009999999997</v>
      </c>
      <c r="C1549">
        <v>50</v>
      </c>
      <c r="D1549">
        <v>75.783333333333161</v>
      </c>
      <c r="E1549">
        <v>15470</v>
      </c>
      <c r="F1549" s="1">
        <f>ABS(Table_data__2[[#This Row],[Column1.Position_x]]-Table_data__2[[#This Row],[Column1.Position_x_ref]])/1</f>
        <v>6.0000000000002274E-2</v>
      </c>
      <c r="G1549" s="1">
        <f>ABS(Table_data__2[[#This Row],[Column1.Position_y]]-Table_data__2[[#This Row],[Column1.Position_y_ref]])/1</f>
        <v>2.5793233333331642</v>
      </c>
      <c r="H1549" s="1">
        <f>(Table_data__2[[#This Row],[Column1.Position_x]]-$C$2)/Table_data__2[[#This Row],[Column1.time]]*1000</f>
        <v>3.8784744667099084E-3</v>
      </c>
      <c r="I1549" s="1">
        <f>(Table_data__2[[#This Row],[Column1.Position_y]]-$B$2)/Table_data__2[[#This Row],[Column1.time]]*1000</f>
        <v>1.4960575307045891</v>
      </c>
    </row>
    <row r="1550" spans="1:9" x14ac:dyDescent="0.3">
      <c r="A1550">
        <v>50.06</v>
      </c>
      <c r="B1550">
        <v>73.22</v>
      </c>
      <c r="C1550">
        <v>50</v>
      </c>
      <c r="D1550">
        <v>75.799999999999812</v>
      </c>
      <c r="E1550">
        <v>15480</v>
      </c>
      <c r="F1550" s="1">
        <f>ABS(Table_data__2[[#This Row],[Column1.Position_x]]-Table_data__2[[#This Row],[Column1.Position_x_ref]])/1</f>
        <v>6.0000000000002274E-2</v>
      </c>
      <c r="G1550" s="1">
        <f>ABS(Table_data__2[[#This Row],[Column1.Position_y]]-Table_data__2[[#This Row],[Column1.Position_y_ref]])/1</f>
        <v>2.5799999999998136</v>
      </c>
      <c r="H1550" s="1">
        <f>(Table_data__2[[#This Row],[Column1.Position_x]]-$C$2)/Table_data__2[[#This Row],[Column1.time]]*1000</f>
        <v>3.8759689922482085E-3</v>
      </c>
      <c r="I1550" s="1">
        <f>(Table_data__2[[#This Row],[Column1.Position_y]]-$B$2)/Table_data__2[[#This Row],[Column1.time]]*1000</f>
        <v>1.4961240310077517</v>
      </c>
    </row>
    <row r="1551" spans="1:9" x14ac:dyDescent="0.3">
      <c r="A1551">
        <v>50.06</v>
      </c>
      <c r="B1551">
        <v>73.240009999999998</v>
      </c>
      <c r="C1551">
        <v>50</v>
      </c>
      <c r="D1551">
        <v>75.816666666666478</v>
      </c>
      <c r="E1551">
        <v>15490</v>
      </c>
      <c r="F1551" s="1">
        <f>ABS(Table_data__2[[#This Row],[Column1.Position_x]]-Table_data__2[[#This Row],[Column1.Position_x_ref]])/1</f>
        <v>6.0000000000002274E-2</v>
      </c>
      <c r="G1551" s="1">
        <f>ABS(Table_data__2[[#This Row],[Column1.Position_y]]-Table_data__2[[#This Row],[Column1.Position_y_ref]])/1</f>
        <v>2.5766566666664801</v>
      </c>
      <c r="H1551" s="1">
        <f>(Table_data__2[[#This Row],[Column1.Position_x]]-$C$2)/Table_data__2[[#This Row],[Column1.time]]*1000</f>
        <v>3.8734667527438524E-3</v>
      </c>
      <c r="I1551" s="1">
        <f>(Table_data__2[[#This Row],[Column1.Position_y]]-$B$2)/Table_data__2[[#This Row],[Column1.time]]*1000</f>
        <v>1.4964499677211101</v>
      </c>
    </row>
    <row r="1552" spans="1:9" x14ac:dyDescent="0.3">
      <c r="A1552">
        <v>50.06</v>
      </c>
      <c r="B1552">
        <v>73.256010000000003</v>
      </c>
      <c r="C1552">
        <v>50</v>
      </c>
      <c r="D1552">
        <v>75.833333333333144</v>
      </c>
      <c r="E1552">
        <v>15500</v>
      </c>
      <c r="F1552" s="1">
        <f>ABS(Table_data__2[[#This Row],[Column1.Position_x]]-Table_data__2[[#This Row],[Column1.Position_x_ref]])/1</f>
        <v>6.0000000000002274E-2</v>
      </c>
      <c r="G1552" s="1">
        <f>ABS(Table_data__2[[#This Row],[Column1.Position_y]]-Table_data__2[[#This Row],[Column1.Position_y_ref]])/1</f>
        <v>2.5773233333331405</v>
      </c>
      <c r="H1552" s="1">
        <f>(Table_data__2[[#This Row],[Column1.Position_x]]-$C$2)/Table_data__2[[#This Row],[Column1.time]]*1000</f>
        <v>3.8709677419356305E-3</v>
      </c>
      <c r="I1552" s="1">
        <f>(Table_data__2[[#This Row],[Column1.Position_y]]-$B$2)/Table_data__2[[#This Row],[Column1.time]]*1000</f>
        <v>1.4965167741935486</v>
      </c>
    </row>
    <row r="1553" spans="1:9" x14ac:dyDescent="0.3">
      <c r="A1553">
        <v>50.06</v>
      </c>
      <c r="B1553">
        <v>73.280010000000004</v>
      </c>
      <c r="C1553">
        <v>50</v>
      </c>
      <c r="D1553">
        <v>75.84999999999981</v>
      </c>
      <c r="E1553">
        <v>15510</v>
      </c>
      <c r="F1553" s="1">
        <f>ABS(Table_data__2[[#This Row],[Column1.Position_x]]-Table_data__2[[#This Row],[Column1.Position_x_ref]])/1</f>
        <v>6.0000000000002274E-2</v>
      </c>
      <c r="G1553" s="1">
        <f>ABS(Table_data__2[[#This Row],[Column1.Position_y]]-Table_data__2[[#This Row],[Column1.Position_y_ref]])/1</f>
        <v>2.5699899999998053</v>
      </c>
      <c r="H1553" s="1">
        <f>(Table_data__2[[#This Row],[Column1.Position_x]]-$C$2)/Table_data__2[[#This Row],[Column1.time]]*1000</f>
        <v>3.8684719535784836E-3</v>
      </c>
      <c r="I1553" s="1">
        <f>(Table_data__2[[#This Row],[Column1.Position_y]]-$B$2)/Table_data__2[[#This Row],[Column1.time]]*1000</f>
        <v>1.4970992907801419</v>
      </c>
    </row>
    <row r="1554" spans="1:9" x14ac:dyDescent="0.3">
      <c r="A1554">
        <v>50.06</v>
      </c>
      <c r="B1554">
        <v>73.292000000000002</v>
      </c>
      <c r="C1554">
        <v>50</v>
      </c>
      <c r="D1554">
        <v>75.866666666666475</v>
      </c>
      <c r="E1554">
        <v>15520</v>
      </c>
      <c r="F1554" s="1">
        <f>ABS(Table_data__2[[#This Row],[Column1.Position_x]]-Table_data__2[[#This Row],[Column1.Position_x_ref]])/1</f>
        <v>6.0000000000002274E-2</v>
      </c>
      <c r="G1554" s="1">
        <f>ABS(Table_data__2[[#This Row],[Column1.Position_y]]-Table_data__2[[#This Row],[Column1.Position_y_ref]])/1</f>
        <v>2.5746666666664737</v>
      </c>
      <c r="H1554" s="1">
        <f>(Table_data__2[[#This Row],[Column1.Position_x]]-$C$2)/Table_data__2[[#This Row],[Column1.time]]*1000</f>
        <v>3.8659793814434457E-3</v>
      </c>
      <c r="I1554" s="1">
        <f>(Table_data__2[[#This Row],[Column1.Position_y]]-$B$2)/Table_data__2[[#This Row],[Column1.time]]*1000</f>
        <v>1.4969072164948454</v>
      </c>
    </row>
    <row r="1555" spans="1:9" x14ac:dyDescent="0.3">
      <c r="A1555">
        <v>50.06</v>
      </c>
      <c r="B1555">
        <v>73.308009999999996</v>
      </c>
      <c r="C1555">
        <v>50</v>
      </c>
      <c r="D1555">
        <v>75.883333333333155</v>
      </c>
      <c r="E1555">
        <v>15530</v>
      </c>
      <c r="F1555" s="1">
        <f>ABS(Table_data__2[[#This Row],[Column1.Position_x]]-Table_data__2[[#This Row],[Column1.Position_x_ref]])/1</f>
        <v>6.0000000000002274E-2</v>
      </c>
      <c r="G1555" s="1">
        <f>ABS(Table_data__2[[#This Row],[Column1.Position_y]]-Table_data__2[[#This Row],[Column1.Position_y_ref]])/1</f>
        <v>2.5753233333331593</v>
      </c>
      <c r="H1555" s="1">
        <f>(Table_data__2[[#This Row],[Column1.Position_x]]-$C$2)/Table_data__2[[#This Row],[Column1.time]]*1000</f>
        <v>3.8634900193175964E-3</v>
      </c>
      <c r="I1555" s="1">
        <f>(Table_data__2[[#This Row],[Column1.Position_y]]-$B$2)/Table_data__2[[#This Row],[Column1.time]]*1000</f>
        <v>1.496974243399871</v>
      </c>
    </row>
    <row r="1556" spans="1:9" x14ac:dyDescent="0.3">
      <c r="A1556">
        <v>50.06</v>
      </c>
      <c r="B1556">
        <v>73.319999999999993</v>
      </c>
      <c r="C1556">
        <v>50</v>
      </c>
      <c r="D1556">
        <v>75.899999999999807</v>
      </c>
      <c r="E1556">
        <v>15540</v>
      </c>
      <c r="F1556" s="1">
        <f>ABS(Table_data__2[[#This Row],[Column1.Position_x]]-Table_data__2[[#This Row],[Column1.Position_x_ref]])/1</f>
        <v>6.0000000000002274E-2</v>
      </c>
      <c r="G1556" s="1">
        <f>ABS(Table_data__2[[#This Row],[Column1.Position_y]]-Table_data__2[[#This Row],[Column1.Position_y_ref]])/1</f>
        <v>2.5799999999998136</v>
      </c>
      <c r="H1556" s="1">
        <f>(Table_data__2[[#This Row],[Column1.Position_x]]-$C$2)/Table_data__2[[#This Row],[Column1.time]]*1000</f>
        <v>3.8610038610040077E-3</v>
      </c>
      <c r="I1556" s="1">
        <f>(Table_data__2[[#This Row],[Column1.Position_y]]-$B$2)/Table_data__2[[#This Row],[Column1.time]]*1000</f>
        <v>1.4967824967824961</v>
      </c>
    </row>
    <row r="1557" spans="1:9" x14ac:dyDescent="0.3">
      <c r="A1557">
        <v>50.06</v>
      </c>
      <c r="B1557">
        <v>73.331999999999994</v>
      </c>
      <c r="C1557">
        <v>50</v>
      </c>
      <c r="D1557">
        <v>75.916666666666472</v>
      </c>
      <c r="E1557">
        <v>15550</v>
      </c>
      <c r="F1557" s="1">
        <f>ABS(Table_data__2[[#This Row],[Column1.Position_x]]-Table_data__2[[#This Row],[Column1.Position_x_ref]])/1</f>
        <v>6.0000000000002274E-2</v>
      </c>
      <c r="G1557" s="1">
        <f>ABS(Table_data__2[[#This Row],[Column1.Position_y]]-Table_data__2[[#This Row],[Column1.Position_y_ref]])/1</f>
        <v>2.5846666666664788</v>
      </c>
      <c r="H1557" s="1">
        <f>(Table_data__2[[#This Row],[Column1.Position_x]]-$C$2)/Table_data__2[[#This Row],[Column1.time]]*1000</f>
        <v>3.8585209003216899E-3</v>
      </c>
      <c r="I1557" s="1">
        <f>(Table_data__2[[#This Row],[Column1.Position_y]]-$B$2)/Table_data__2[[#This Row],[Column1.time]]*1000</f>
        <v>1.4965916398713821</v>
      </c>
    </row>
    <row r="1558" spans="1:9" x14ac:dyDescent="0.3">
      <c r="A1558">
        <v>50.06</v>
      </c>
      <c r="B1558">
        <v>73.340010000000007</v>
      </c>
      <c r="C1558">
        <v>50</v>
      </c>
      <c r="D1558">
        <v>75.933333333333138</v>
      </c>
      <c r="E1558">
        <v>15560</v>
      </c>
      <c r="F1558" s="1">
        <f>ABS(Table_data__2[[#This Row],[Column1.Position_x]]-Table_data__2[[#This Row],[Column1.Position_x_ref]])/1</f>
        <v>6.0000000000002274E-2</v>
      </c>
      <c r="G1558" s="1">
        <f>ABS(Table_data__2[[#This Row],[Column1.Position_y]]-Table_data__2[[#This Row],[Column1.Position_y_ref]])/1</f>
        <v>2.5933233333331316</v>
      </c>
      <c r="H1558" s="1">
        <f>(Table_data__2[[#This Row],[Column1.Position_x]]-$C$2)/Table_data__2[[#This Row],[Column1.time]]*1000</f>
        <v>3.856041131105545E-3</v>
      </c>
      <c r="I1558" s="1">
        <f>(Table_data__2[[#This Row],[Column1.Position_y]]-$B$2)/Table_data__2[[#This Row],[Column1.time]]*1000</f>
        <v>1.4961446015424169</v>
      </c>
    </row>
    <row r="1559" spans="1:9" x14ac:dyDescent="0.3">
      <c r="A1559">
        <v>50.06</v>
      </c>
      <c r="B1559">
        <v>73.36</v>
      </c>
      <c r="C1559">
        <v>50</v>
      </c>
      <c r="D1559">
        <v>75.949999999999804</v>
      </c>
      <c r="E1559">
        <v>15570</v>
      </c>
      <c r="F1559" s="1">
        <f>ABS(Table_data__2[[#This Row],[Column1.Position_x]]-Table_data__2[[#This Row],[Column1.Position_x_ref]])/1</f>
        <v>6.0000000000002274E-2</v>
      </c>
      <c r="G1559" s="1">
        <f>ABS(Table_data__2[[#This Row],[Column1.Position_y]]-Table_data__2[[#This Row],[Column1.Position_y_ref]])/1</f>
        <v>2.5899999999998045</v>
      </c>
      <c r="H1559" s="1">
        <f>(Table_data__2[[#This Row],[Column1.Position_x]]-$C$2)/Table_data__2[[#This Row],[Column1.time]]*1000</f>
        <v>3.8535645472063118E-3</v>
      </c>
      <c r="I1559" s="1">
        <f>(Table_data__2[[#This Row],[Column1.Position_y]]-$B$2)/Table_data__2[[#This Row],[Column1.time]]*1000</f>
        <v>1.4964675658317275</v>
      </c>
    </row>
    <row r="1560" spans="1:9" x14ac:dyDescent="0.3">
      <c r="A1560">
        <v>50.06</v>
      </c>
      <c r="B1560">
        <v>73.376009999999994</v>
      </c>
      <c r="C1560">
        <v>50</v>
      </c>
      <c r="D1560">
        <v>75.96666666666647</v>
      </c>
      <c r="E1560">
        <v>15580</v>
      </c>
      <c r="F1560" s="1">
        <f>ABS(Table_data__2[[#This Row],[Column1.Position_x]]-Table_data__2[[#This Row],[Column1.Position_x_ref]])/1</f>
        <v>6.0000000000002274E-2</v>
      </c>
      <c r="G1560" s="1">
        <f>ABS(Table_data__2[[#This Row],[Column1.Position_y]]-Table_data__2[[#This Row],[Column1.Position_y_ref]])/1</f>
        <v>2.5906566666664759</v>
      </c>
      <c r="H1560" s="1">
        <f>(Table_data__2[[#This Row],[Column1.Position_x]]-$C$2)/Table_data__2[[#This Row],[Column1.time]]*1000</f>
        <v>3.8510911424905181E-3</v>
      </c>
      <c r="I1560" s="1">
        <f>(Table_data__2[[#This Row],[Column1.Position_y]]-$B$2)/Table_data__2[[#This Row],[Column1.time]]*1000</f>
        <v>1.4965346598202818</v>
      </c>
    </row>
    <row r="1561" spans="1:9" x14ac:dyDescent="0.3">
      <c r="A1561">
        <v>50.06</v>
      </c>
      <c r="B1561">
        <v>73.388000000000005</v>
      </c>
      <c r="C1561">
        <v>50</v>
      </c>
      <c r="D1561">
        <v>75.983333333333135</v>
      </c>
      <c r="E1561">
        <v>15590</v>
      </c>
      <c r="F1561" s="1">
        <f>ABS(Table_data__2[[#This Row],[Column1.Position_x]]-Table_data__2[[#This Row],[Column1.Position_x_ref]])/1</f>
        <v>6.0000000000002274E-2</v>
      </c>
      <c r="G1561" s="1">
        <f>ABS(Table_data__2[[#This Row],[Column1.Position_y]]-Table_data__2[[#This Row],[Column1.Position_y_ref]])/1</f>
        <v>2.5953333333331301</v>
      </c>
      <c r="H1561" s="1">
        <f>(Table_data__2[[#This Row],[Column1.Position_x]]-$C$2)/Table_data__2[[#This Row],[Column1.time]]*1000</f>
        <v>3.8486209108404283E-3</v>
      </c>
      <c r="I1561" s="1">
        <f>(Table_data__2[[#This Row],[Column1.Position_y]]-$B$2)/Table_data__2[[#This Row],[Column1.time]]*1000</f>
        <v>1.496343810134702</v>
      </c>
    </row>
    <row r="1562" spans="1:9" x14ac:dyDescent="0.3">
      <c r="A1562">
        <v>50.06</v>
      </c>
      <c r="B1562">
        <v>73.400000000000006</v>
      </c>
      <c r="C1562">
        <v>50</v>
      </c>
      <c r="D1562">
        <v>75.999999999999801</v>
      </c>
      <c r="E1562">
        <v>15600</v>
      </c>
      <c r="F1562" s="1">
        <f>ABS(Table_data__2[[#This Row],[Column1.Position_x]]-Table_data__2[[#This Row],[Column1.Position_x_ref]])/1</f>
        <v>6.0000000000002274E-2</v>
      </c>
      <c r="G1562" s="1">
        <f>ABS(Table_data__2[[#This Row],[Column1.Position_y]]-Table_data__2[[#This Row],[Column1.Position_y_ref]])/1</f>
        <v>2.5999999999997954</v>
      </c>
      <c r="H1562" s="1">
        <f>(Table_data__2[[#This Row],[Column1.Position_x]]-$C$2)/Table_data__2[[#This Row],[Column1.time]]*1000</f>
        <v>3.8461538461539917E-3</v>
      </c>
      <c r="I1562" s="1">
        <f>(Table_data__2[[#This Row],[Column1.Position_y]]-$B$2)/Table_data__2[[#This Row],[Column1.time]]*1000</f>
        <v>1.4961538461538462</v>
      </c>
    </row>
    <row r="1563" spans="1:9" x14ac:dyDescent="0.3">
      <c r="A1563">
        <v>50.06</v>
      </c>
      <c r="B1563">
        <v>73.412009999999995</v>
      </c>
      <c r="C1563">
        <v>50</v>
      </c>
      <c r="D1563">
        <v>76.016666666666467</v>
      </c>
      <c r="E1563">
        <v>15610</v>
      </c>
      <c r="F1563" s="1">
        <f>ABS(Table_data__2[[#This Row],[Column1.Position_x]]-Table_data__2[[#This Row],[Column1.Position_x_ref]])/1</f>
        <v>6.0000000000002274E-2</v>
      </c>
      <c r="G1563" s="1">
        <f>ABS(Table_data__2[[#This Row],[Column1.Position_y]]-Table_data__2[[#This Row],[Column1.Position_y_ref]])/1</f>
        <v>2.6046566666664717</v>
      </c>
      <c r="H1563" s="1">
        <f>(Table_data__2[[#This Row],[Column1.Position_x]]-$C$2)/Table_data__2[[#This Row],[Column1.time]]*1000</f>
        <v>3.8436899423447968E-3</v>
      </c>
      <c r="I1563" s="1">
        <f>(Table_data__2[[#This Row],[Column1.Position_y]]-$B$2)/Table_data__2[[#This Row],[Column1.time]]*1000</f>
        <v>1.495964766175528</v>
      </c>
    </row>
    <row r="1564" spans="1:9" x14ac:dyDescent="0.3">
      <c r="A1564">
        <v>50.06</v>
      </c>
      <c r="B1564">
        <v>73.424009999999996</v>
      </c>
      <c r="C1564">
        <v>50</v>
      </c>
      <c r="D1564">
        <v>76.033333333333132</v>
      </c>
      <c r="E1564">
        <v>15620</v>
      </c>
      <c r="F1564" s="1">
        <f>ABS(Table_data__2[[#This Row],[Column1.Position_x]]-Table_data__2[[#This Row],[Column1.Position_x_ref]])/1</f>
        <v>6.0000000000002274E-2</v>
      </c>
      <c r="G1564" s="1">
        <f>ABS(Table_data__2[[#This Row],[Column1.Position_y]]-Table_data__2[[#This Row],[Column1.Position_y_ref]])/1</f>
        <v>2.6093233333331369</v>
      </c>
      <c r="H1564" s="1">
        <f>(Table_data__2[[#This Row],[Column1.Position_x]]-$C$2)/Table_data__2[[#This Row],[Column1.time]]*1000</f>
        <v>3.841229193342015E-3</v>
      </c>
      <c r="I1564" s="1">
        <f>(Table_data__2[[#This Row],[Column1.Position_y]]-$B$2)/Table_data__2[[#This Row],[Column1.time]]*1000</f>
        <v>1.4957752880921891</v>
      </c>
    </row>
    <row r="1565" spans="1:9" x14ac:dyDescent="0.3">
      <c r="A1565">
        <v>50.06</v>
      </c>
      <c r="B1565">
        <v>73.436009999999996</v>
      </c>
      <c r="C1565">
        <v>50</v>
      </c>
      <c r="D1565">
        <v>76.049999999999798</v>
      </c>
      <c r="E1565">
        <v>15630</v>
      </c>
      <c r="F1565" s="1">
        <f>ABS(Table_data__2[[#This Row],[Column1.Position_x]]-Table_data__2[[#This Row],[Column1.Position_x_ref]])/1</f>
        <v>6.0000000000002274E-2</v>
      </c>
      <c r="G1565" s="1">
        <f>ABS(Table_data__2[[#This Row],[Column1.Position_y]]-Table_data__2[[#This Row],[Column1.Position_y_ref]])/1</f>
        <v>2.6139899999998022</v>
      </c>
      <c r="H1565" s="1">
        <f>(Table_data__2[[#This Row],[Column1.Position_x]]-$C$2)/Table_data__2[[#This Row],[Column1.time]]*1000</f>
        <v>3.8387715930903567E-3</v>
      </c>
      <c r="I1565" s="1">
        <f>(Table_data__2[[#This Row],[Column1.Position_y]]-$B$2)/Table_data__2[[#This Row],[Column1.time]]*1000</f>
        <v>1.4955860524632114</v>
      </c>
    </row>
    <row r="1566" spans="1:9" x14ac:dyDescent="0.3">
      <c r="A1566">
        <v>50.06</v>
      </c>
      <c r="B1566">
        <v>73.448009999999996</v>
      </c>
      <c r="C1566">
        <v>50</v>
      </c>
      <c r="D1566">
        <v>76.066666666666464</v>
      </c>
      <c r="E1566">
        <v>15640</v>
      </c>
      <c r="F1566" s="1">
        <f>ABS(Table_data__2[[#This Row],[Column1.Position_x]]-Table_data__2[[#This Row],[Column1.Position_x_ref]])/1</f>
        <v>6.0000000000002274E-2</v>
      </c>
      <c r="G1566" s="1">
        <f>ABS(Table_data__2[[#This Row],[Column1.Position_y]]-Table_data__2[[#This Row],[Column1.Position_y_ref]])/1</f>
        <v>2.6186566666664675</v>
      </c>
      <c r="H1566" s="1">
        <f>(Table_data__2[[#This Row],[Column1.Position_x]]-$C$2)/Table_data__2[[#This Row],[Column1.time]]*1000</f>
        <v>3.8363171355500175E-3</v>
      </c>
      <c r="I1566" s="1">
        <f>(Table_data__2[[#This Row],[Column1.Position_y]]-$B$2)/Table_data__2[[#This Row],[Column1.time]]*1000</f>
        <v>1.495397058823529</v>
      </c>
    </row>
    <row r="1567" spans="1:9" x14ac:dyDescent="0.3">
      <c r="A1567">
        <v>50.06</v>
      </c>
      <c r="B1567">
        <v>73.460009999999997</v>
      </c>
      <c r="C1567">
        <v>50</v>
      </c>
      <c r="D1567">
        <v>76.08333333333313</v>
      </c>
      <c r="E1567">
        <v>15650</v>
      </c>
      <c r="F1567" s="1">
        <f>ABS(Table_data__2[[#This Row],[Column1.Position_x]]-Table_data__2[[#This Row],[Column1.Position_x_ref]])/1</f>
        <v>6.0000000000002274E-2</v>
      </c>
      <c r="G1567" s="1">
        <f>ABS(Table_data__2[[#This Row],[Column1.Position_y]]-Table_data__2[[#This Row],[Column1.Position_y_ref]])/1</f>
        <v>2.6233233333331327</v>
      </c>
      <c r="H1567" s="1">
        <f>(Table_data__2[[#This Row],[Column1.Position_x]]-$C$2)/Table_data__2[[#This Row],[Column1.time]]*1000</f>
        <v>3.833865814696631E-3</v>
      </c>
      <c r="I1567" s="1">
        <f>(Table_data__2[[#This Row],[Column1.Position_y]]-$B$2)/Table_data__2[[#This Row],[Column1.time]]*1000</f>
        <v>1.4952083067092647</v>
      </c>
    </row>
    <row r="1568" spans="1:9" x14ac:dyDescent="0.3">
      <c r="A1568">
        <v>50.06</v>
      </c>
      <c r="B1568">
        <v>73.468000000000004</v>
      </c>
      <c r="C1568">
        <v>50</v>
      </c>
      <c r="D1568">
        <v>76.099999999999795</v>
      </c>
      <c r="E1568">
        <v>15660</v>
      </c>
      <c r="F1568" s="1">
        <f>ABS(Table_data__2[[#This Row],[Column1.Position_x]]-Table_data__2[[#This Row],[Column1.Position_x_ref]])/1</f>
        <v>6.0000000000002274E-2</v>
      </c>
      <c r="G1568" s="1">
        <f>ABS(Table_data__2[[#This Row],[Column1.Position_y]]-Table_data__2[[#This Row],[Column1.Position_y_ref]])/1</f>
        <v>2.6319999999997918</v>
      </c>
      <c r="H1568" s="1">
        <f>(Table_data__2[[#This Row],[Column1.Position_x]]-$C$2)/Table_data__2[[#This Row],[Column1.time]]*1000</f>
        <v>3.8314176245212183E-3</v>
      </c>
      <c r="I1568" s="1">
        <f>(Table_data__2[[#This Row],[Column1.Position_y]]-$B$2)/Table_data__2[[#This Row],[Column1.time]]*1000</f>
        <v>1.4947637292464879</v>
      </c>
    </row>
    <row r="1569" spans="1:9" x14ac:dyDescent="0.3">
      <c r="A1569">
        <v>50.06</v>
      </c>
      <c r="B1569">
        <v>73.476010000000002</v>
      </c>
      <c r="C1569">
        <v>50</v>
      </c>
      <c r="D1569">
        <v>76.116666666666461</v>
      </c>
      <c r="E1569">
        <v>15670</v>
      </c>
      <c r="F1569" s="1">
        <f>ABS(Table_data__2[[#This Row],[Column1.Position_x]]-Table_data__2[[#This Row],[Column1.Position_x_ref]])/1</f>
        <v>6.0000000000002274E-2</v>
      </c>
      <c r="G1569" s="1">
        <f>ABS(Table_data__2[[#This Row],[Column1.Position_y]]-Table_data__2[[#This Row],[Column1.Position_y_ref]])/1</f>
        <v>2.6406566666664588</v>
      </c>
      <c r="H1569" s="1">
        <f>(Table_data__2[[#This Row],[Column1.Position_x]]-$C$2)/Table_data__2[[#This Row],[Column1.time]]*1000</f>
        <v>3.8289725590301385E-3</v>
      </c>
      <c r="I1569" s="1">
        <f>(Table_data__2[[#This Row],[Column1.Position_y]]-$B$2)/Table_data__2[[#This Row],[Column1.time]]*1000</f>
        <v>1.4943209955328653</v>
      </c>
    </row>
    <row r="1570" spans="1:9" x14ac:dyDescent="0.3">
      <c r="A1570">
        <v>50.06</v>
      </c>
      <c r="B1570">
        <v>73.488010000000003</v>
      </c>
      <c r="C1570">
        <v>50</v>
      </c>
      <c r="D1570">
        <v>76.133333333333127</v>
      </c>
      <c r="E1570">
        <v>15680</v>
      </c>
      <c r="F1570" s="1">
        <f>ABS(Table_data__2[[#This Row],[Column1.Position_x]]-Table_data__2[[#This Row],[Column1.Position_x_ref]])/1</f>
        <v>6.0000000000002274E-2</v>
      </c>
      <c r="G1570" s="1">
        <f>ABS(Table_data__2[[#This Row],[Column1.Position_y]]-Table_data__2[[#This Row],[Column1.Position_y_ref]])/1</f>
        <v>2.6453233333331241</v>
      </c>
      <c r="H1570" s="1">
        <f>(Table_data__2[[#This Row],[Column1.Position_x]]-$C$2)/Table_data__2[[#This Row],[Column1.time]]*1000</f>
        <v>3.8265306122450427E-3</v>
      </c>
      <c r="I1570" s="1">
        <f>(Table_data__2[[#This Row],[Column1.Position_y]]-$B$2)/Table_data__2[[#This Row],[Column1.time]]*1000</f>
        <v>1.4941332908163265</v>
      </c>
    </row>
    <row r="1571" spans="1:9" x14ac:dyDescent="0.3">
      <c r="A1571">
        <v>50.06</v>
      </c>
      <c r="B1571">
        <v>73.504009999999994</v>
      </c>
      <c r="C1571">
        <v>50</v>
      </c>
      <c r="D1571">
        <v>76.149999999999793</v>
      </c>
      <c r="E1571">
        <v>15690</v>
      </c>
      <c r="F1571" s="1">
        <f>ABS(Table_data__2[[#This Row],[Column1.Position_x]]-Table_data__2[[#This Row],[Column1.Position_x_ref]])/1</f>
        <v>6.0000000000002274E-2</v>
      </c>
      <c r="G1571" s="1">
        <f>ABS(Table_data__2[[#This Row],[Column1.Position_y]]-Table_data__2[[#This Row],[Column1.Position_y_ref]])/1</f>
        <v>2.6459899999997987</v>
      </c>
      <c r="H1571" s="1">
        <f>(Table_data__2[[#This Row],[Column1.Position_x]]-$C$2)/Table_data__2[[#This Row],[Column1.time]]*1000</f>
        <v>3.824091778202822E-3</v>
      </c>
      <c r="I1571" s="1">
        <f>(Table_data__2[[#This Row],[Column1.Position_y]]-$B$2)/Table_data__2[[#This Row],[Column1.time]]*1000</f>
        <v>1.4942007648183551</v>
      </c>
    </row>
    <row r="1572" spans="1:9" x14ac:dyDescent="0.3">
      <c r="A1572">
        <v>50.06</v>
      </c>
      <c r="B1572">
        <v>73.516009999999994</v>
      </c>
      <c r="C1572">
        <v>50</v>
      </c>
      <c r="D1572">
        <v>76.166666666666458</v>
      </c>
      <c r="E1572">
        <v>15700</v>
      </c>
      <c r="F1572" s="1">
        <f>ABS(Table_data__2[[#This Row],[Column1.Position_x]]-Table_data__2[[#This Row],[Column1.Position_x_ref]])/1</f>
        <v>6.0000000000002274E-2</v>
      </c>
      <c r="G1572" s="1">
        <f>ABS(Table_data__2[[#This Row],[Column1.Position_y]]-Table_data__2[[#This Row],[Column1.Position_y_ref]])/1</f>
        <v>2.6506566666664639</v>
      </c>
      <c r="H1572" s="1">
        <f>(Table_data__2[[#This Row],[Column1.Position_x]]-$C$2)/Table_data__2[[#This Row],[Column1.time]]*1000</f>
        <v>3.8216560509555589E-3</v>
      </c>
      <c r="I1572" s="1">
        <f>(Table_data__2[[#This Row],[Column1.Position_y]]-$B$2)/Table_data__2[[#This Row],[Column1.time]]*1000</f>
        <v>1.4940133757961778</v>
      </c>
    </row>
    <row r="1573" spans="1:9" x14ac:dyDescent="0.3">
      <c r="A1573">
        <v>50.06</v>
      </c>
      <c r="B1573">
        <v>73.540000000000006</v>
      </c>
      <c r="C1573">
        <v>50</v>
      </c>
      <c r="D1573">
        <v>76.183333333333124</v>
      </c>
      <c r="E1573">
        <v>15710</v>
      </c>
      <c r="F1573" s="1">
        <f>ABS(Table_data__2[[#This Row],[Column1.Position_x]]-Table_data__2[[#This Row],[Column1.Position_x_ref]])/1</f>
        <v>6.0000000000002274E-2</v>
      </c>
      <c r="G1573" s="1">
        <f>ABS(Table_data__2[[#This Row],[Column1.Position_y]]-Table_data__2[[#This Row],[Column1.Position_y_ref]])/1</f>
        <v>2.6433333333331177</v>
      </c>
      <c r="H1573" s="1">
        <f>(Table_data__2[[#This Row],[Column1.Position_x]]-$C$2)/Table_data__2[[#This Row],[Column1.time]]*1000</f>
        <v>3.8192234245704817E-3</v>
      </c>
      <c r="I1573" s="1">
        <f>(Table_data__2[[#This Row],[Column1.Position_y]]-$B$2)/Table_data__2[[#This Row],[Column1.time]]*1000</f>
        <v>1.4945894334818588</v>
      </c>
    </row>
    <row r="1574" spans="1:9" x14ac:dyDescent="0.3">
      <c r="A1574">
        <v>50.06</v>
      </c>
      <c r="B1574">
        <v>73.564009999999996</v>
      </c>
      <c r="C1574">
        <v>50</v>
      </c>
      <c r="D1574">
        <v>76.19999999999979</v>
      </c>
      <c r="E1574">
        <v>15720</v>
      </c>
      <c r="F1574" s="1">
        <f>ABS(Table_data__2[[#This Row],[Column1.Position_x]]-Table_data__2[[#This Row],[Column1.Position_x_ref]])/1</f>
        <v>6.0000000000002274E-2</v>
      </c>
      <c r="G1574" s="1">
        <f>ABS(Table_data__2[[#This Row],[Column1.Position_y]]-Table_data__2[[#This Row],[Column1.Position_y_ref]])/1</f>
        <v>2.6359899999997936</v>
      </c>
      <c r="H1574" s="1">
        <f>(Table_data__2[[#This Row],[Column1.Position_x]]-$C$2)/Table_data__2[[#This Row],[Column1.time]]*1000</f>
        <v>3.8167938931299157E-3</v>
      </c>
      <c r="I1574" s="1">
        <f>(Table_data__2[[#This Row],[Column1.Position_y]]-$B$2)/Table_data__2[[#This Row],[Column1.time]]*1000</f>
        <v>1.4951660305343506</v>
      </c>
    </row>
    <row r="1575" spans="1:9" x14ac:dyDescent="0.3">
      <c r="A1575">
        <v>50.06</v>
      </c>
      <c r="B1575">
        <v>73.58</v>
      </c>
      <c r="C1575">
        <v>50</v>
      </c>
      <c r="D1575">
        <v>76.216666666666455</v>
      </c>
      <c r="E1575">
        <v>15730</v>
      </c>
      <c r="F1575" s="1">
        <f>ABS(Table_data__2[[#This Row],[Column1.Position_x]]-Table_data__2[[#This Row],[Column1.Position_x_ref]])/1</f>
        <v>6.0000000000002274E-2</v>
      </c>
      <c r="G1575" s="1">
        <f>ABS(Table_data__2[[#This Row],[Column1.Position_y]]-Table_data__2[[#This Row],[Column1.Position_y_ref]])/1</f>
        <v>2.6366666666664571</v>
      </c>
      <c r="H1575" s="1">
        <f>(Table_data__2[[#This Row],[Column1.Position_x]]-$C$2)/Table_data__2[[#This Row],[Column1.time]]*1000</f>
        <v>3.8143674507312318E-3</v>
      </c>
      <c r="I1575" s="1">
        <f>(Table_data__2[[#This Row],[Column1.Position_y]]-$B$2)/Table_data__2[[#This Row],[Column1.time]]*1000</f>
        <v>1.4952320406865858</v>
      </c>
    </row>
    <row r="1576" spans="1:9" x14ac:dyDescent="0.3">
      <c r="A1576">
        <v>50.06</v>
      </c>
      <c r="B1576">
        <v>73.596000000000004</v>
      </c>
      <c r="C1576">
        <v>50</v>
      </c>
      <c r="D1576">
        <v>76.233333333333121</v>
      </c>
      <c r="E1576">
        <v>15740</v>
      </c>
      <c r="F1576" s="1">
        <f>ABS(Table_data__2[[#This Row],[Column1.Position_x]]-Table_data__2[[#This Row],[Column1.Position_x_ref]])/1</f>
        <v>6.0000000000002274E-2</v>
      </c>
      <c r="G1576" s="1">
        <f>ABS(Table_data__2[[#This Row],[Column1.Position_y]]-Table_data__2[[#This Row],[Column1.Position_y_ref]])/1</f>
        <v>2.6373333333331175</v>
      </c>
      <c r="H1576" s="1">
        <f>(Table_data__2[[#This Row],[Column1.Position_x]]-$C$2)/Table_data__2[[#This Row],[Column1.time]]*1000</f>
        <v>3.8119440914868028E-3</v>
      </c>
      <c r="I1576" s="1">
        <f>(Table_data__2[[#This Row],[Column1.Position_y]]-$B$2)/Table_data__2[[#This Row],[Column1.time]]*1000</f>
        <v>1.4952986022871664</v>
      </c>
    </row>
    <row r="1577" spans="1:9" x14ac:dyDescent="0.3">
      <c r="A1577">
        <v>50.06</v>
      </c>
      <c r="B1577">
        <v>73.616010000000003</v>
      </c>
      <c r="C1577">
        <v>50</v>
      </c>
      <c r="D1577">
        <v>76.249999999999787</v>
      </c>
      <c r="E1577">
        <v>15750</v>
      </c>
      <c r="F1577" s="1">
        <f>ABS(Table_data__2[[#This Row],[Column1.Position_x]]-Table_data__2[[#This Row],[Column1.Position_x_ref]])/1</f>
        <v>6.0000000000002274E-2</v>
      </c>
      <c r="G1577" s="1">
        <f>ABS(Table_data__2[[#This Row],[Column1.Position_y]]-Table_data__2[[#This Row],[Column1.Position_y_ref]])/1</f>
        <v>2.633989999999784</v>
      </c>
      <c r="H1577" s="1">
        <f>(Table_data__2[[#This Row],[Column1.Position_x]]-$C$2)/Table_data__2[[#This Row],[Column1.time]]*1000</f>
        <v>3.8095238095239539E-3</v>
      </c>
      <c r="I1577" s="1">
        <f>(Table_data__2[[#This Row],[Column1.Position_y]]-$B$2)/Table_data__2[[#This Row],[Column1.time]]*1000</f>
        <v>1.4956196825396826</v>
      </c>
    </row>
    <row r="1578" spans="1:9" x14ac:dyDescent="0.3">
      <c r="A1578">
        <v>50.06</v>
      </c>
      <c r="B1578">
        <v>73.632009999999994</v>
      </c>
      <c r="C1578">
        <v>50</v>
      </c>
      <c r="D1578">
        <v>76.266666666666453</v>
      </c>
      <c r="E1578">
        <v>15760</v>
      </c>
      <c r="F1578" s="1">
        <f>ABS(Table_data__2[[#This Row],[Column1.Position_x]]-Table_data__2[[#This Row],[Column1.Position_x_ref]])/1</f>
        <v>6.0000000000002274E-2</v>
      </c>
      <c r="G1578" s="1">
        <f>ABS(Table_data__2[[#This Row],[Column1.Position_y]]-Table_data__2[[#This Row],[Column1.Position_y_ref]])/1</f>
        <v>2.6346566666664586</v>
      </c>
      <c r="H1578" s="1">
        <f>(Table_data__2[[#This Row],[Column1.Position_x]]-$C$2)/Table_data__2[[#This Row],[Column1.time]]*1000</f>
        <v>3.8071065989849157E-3</v>
      </c>
      <c r="I1578" s="1">
        <f>(Table_data__2[[#This Row],[Column1.Position_y]]-$B$2)/Table_data__2[[#This Row],[Column1.time]]*1000</f>
        <v>1.4956859137055833</v>
      </c>
    </row>
    <row r="1579" spans="1:9" x14ac:dyDescent="0.3">
      <c r="A1579">
        <v>50.06</v>
      </c>
      <c r="B1579">
        <v>73.648009999999999</v>
      </c>
      <c r="C1579">
        <v>50</v>
      </c>
      <c r="D1579">
        <v>76.283333333333118</v>
      </c>
      <c r="E1579">
        <v>15770</v>
      </c>
      <c r="F1579" s="1">
        <f>ABS(Table_data__2[[#This Row],[Column1.Position_x]]-Table_data__2[[#This Row],[Column1.Position_x_ref]])/1</f>
        <v>6.0000000000002274E-2</v>
      </c>
      <c r="G1579" s="1">
        <f>ABS(Table_data__2[[#This Row],[Column1.Position_y]]-Table_data__2[[#This Row],[Column1.Position_y_ref]])/1</f>
        <v>2.635323333333119</v>
      </c>
      <c r="H1579" s="1">
        <f>(Table_data__2[[#This Row],[Column1.Position_x]]-$C$2)/Table_data__2[[#This Row],[Column1.time]]*1000</f>
        <v>3.8046924540267768E-3</v>
      </c>
      <c r="I1579" s="1">
        <f>(Table_data__2[[#This Row],[Column1.Position_y]]-$B$2)/Table_data__2[[#This Row],[Column1.time]]*1000</f>
        <v>1.4957520608750789</v>
      </c>
    </row>
    <row r="1580" spans="1:9" x14ac:dyDescent="0.3">
      <c r="A1580">
        <v>50.06</v>
      </c>
      <c r="B1580">
        <v>73.66001</v>
      </c>
      <c r="C1580">
        <v>50</v>
      </c>
      <c r="D1580">
        <v>76.299999999999784</v>
      </c>
      <c r="E1580">
        <v>15780</v>
      </c>
      <c r="F1580" s="1">
        <f>ABS(Table_data__2[[#This Row],[Column1.Position_x]]-Table_data__2[[#This Row],[Column1.Position_x_ref]])/1</f>
        <v>6.0000000000002274E-2</v>
      </c>
      <c r="G1580" s="1">
        <f>ABS(Table_data__2[[#This Row],[Column1.Position_y]]-Table_data__2[[#This Row],[Column1.Position_y_ref]])/1</f>
        <v>2.6399899999997842</v>
      </c>
      <c r="H1580" s="1">
        <f>(Table_data__2[[#This Row],[Column1.Position_x]]-$C$2)/Table_data__2[[#This Row],[Column1.time]]*1000</f>
        <v>3.8022813688214372E-3</v>
      </c>
      <c r="I1580" s="1">
        <f>(Table_data__2[[#This Row],[Column1.Position_y]]-$B$2)/Table_data__2[[#This Row],[Column1.time]]*1000</f>
        <v>1.4955646387832697</v>
      </c>
    </row>
    <row r="1581" spans="1:9" x14ac:dyDescent="0.3">
      <c r="A1581">
        <v>50.06</v>
      </c>
      <c r="B1581">
        <v>73.680000000000007</v>
      </c>
      <c r="C1581">
        <v>50</v>
      </c>
      <c r="D1581">
        <v>76.316666666666464</v>
      </c>
      <c r="E1581">
        <v>15790</v>
      </c>
      <c r="F1581" s="1">
        <f>ABS(Table_data__2[[#This Row],[Column1.Position_x]]-Table_data__2[[#This Row],[Column1.Position_x_ref]])/1</f>
        <v>6.0000000000002274E-2</v>
      </c>
      <c r="G1581" s="1">
        <f>ABS(Table_data__2[[#This Row],[Column1.Position_y]]-Table_data__2[[#This Row],[Column1.Position_y_ref]])/1</f>
        <v>2.6366666666664571</v>
      </c>
      <c r="H1581" s="1">
        <f>(Table_data__2[[#This Row],[Column1.Position_x]]-$C$2)/Table_data__2[[#This Row],[Column1.time]]*1000</f>
        <v>3.7998733375555586E-3</v>
      </c>
      <c r="I1581" s="1">
        <f>(Table_data__2[[#This Row],[Column1.Position_y]]-$B$2)/Table_data__2[[#This Row],[Column1.time]]*1000</f>
        <v>1.495883470550982</v>
      </c>
    </row>
    <row r="1582" spans="1:9" x14ac:dyDescent="0.3">
      <c r="A1582">
        <v>50.06</v>
      </c>
      <c r="B1582">
        <v>73.691999999999993</v>
      </c>
      <c r="C1582">
        <v>50</v>
      </c>
      <c r="D1582">
        <v>76.333333333333115</v>
      </c>
      <c r="E1582">
        <v>15800</v>
      </c>
      <c r="F1582" s="1">
        <f>ABS(Table_data__2[[#This Row],[Column1.Position_x]]-Table_data__2[[#This Row],[Column1.Position_x_ref]])/1</f>
        <v>6.0000000000002274E-2</v>
      </c>
      <c r="G1582" s="1">
        <f>ABS(Table_data__2[[#This Row],[Column1.Position_y]]-Table_data__2[[#This Row],[Column1.Position_y_ref]])/1</f>
        <v>2.6413333333331224</v>
      </c>
      <c r="H1582" s="1">
        <f>(Table_data__2[[#This Row],[Column1.Position_x]]-$C$2)/Table_data__2[[#This Row],[Column1.time]]*1000</f>
        <v>3.797468354430524E-3</v>
      </c>
      <c r="I1582" s="1">
        <f>(Table_data__2[[#This Row],[Column1.Position_y]]-$B$2)/Table_data__2[[#This Row],[Column1.time]]*1000</f>
        <v>1.4956962025316449</v>
      </c>
    </row>
    <row r="1583" spans="1:9" x14ac:dyDescent="0.3">
      <c r="A1583">
        <v>50.06</v>
      </c>
      <c r="B1583">
        <v>73.712010000000006</v>
      </c>
      <c r="C1583">
        <v>50</v>
      </c>
      <c r="D1583">
        <v>76.349999999999781</v>
      </c>
      <c r="E1583">
        <v>15810</v>
      </c>
      <c r="F1583" s="1">
        <f>ABS(Table_data__2[[#This Row],[Column1.Position_x]]-Table_data__2[[#This Row],[Column1.Position_x_ref]])/1</f>
        <v>6.0000000000002274E-2</v>
      </c>
      <c r="G1583" s="1">
        <f>ABS(Table_data__2[[#This Row],[Column1.Position_y]]-Table_data__2[[#This Row],[Column1.Position_y_ref]])/1</f>
        <v>2.6379899999997747</v>
      </c>
      <c r="H1583" s="1">
        <f>(Table_data__2[[#This Row],[Column1.Position_x]]-$C$2)/Table_data__2[[#This Row],[Column1.time]]*1000</f>
        <v>3.7950664136623831E-3</v>
      </c>
      <c r="I1583" s="1">
        <f>(Table_data__2[[#This Row],[Column1.Position_y]]-$B$2)/Table_data__2[[#This Row],[Column1.time]]*1000</f>
        <v>1.4960158127767238</v>
      </c>
    </row>
    <row r="1584" spans="1:9" x14ac:dyDescent="0.3">
      <c r="A1584">
        <v>50.06</v>
      </c>
      <c r="B1584">
        <v>73.728009999999998</v>
      </c>
      <c r="C1584">
        <v>50</v>
      </c>
      <c r="D1584">
        <v>76.366666666666447</v>
      </c>
      <c r="E1584">
        <v>15820</v>
      </c>
      <c r="F1584" s="1">
        <f>ABS(Table_data__2[[#This Row],[Column1.Position_x]]-Table_data__2[[#This Row],[Column1.Position_x_ref]])/1</f>
        <v>6.0000000000002274E-2</v>
      </c>
      <c r="G1584" s="1">
        <f>ABS(Table_data__2[[#This Row],[Column1.Position_y]]-Table_data__2[[#This Row],[Column1.Position_y_ref]])/1</f>
        <v>2.6386566666664493</v>
      </c>
      <c r="H1584" s="1">
        <f>(Table_data__2[[#This Row],[Column1.Position_x]]-$C$2)/Table_data__2[[#This Row],[Column1.time]]*1000</f>
        <v>3.7926675094818126E-3</v>
      </c>
      <c r="I1584" s="1">
        <f>(Table_data__2[[#This Row],[Column1.Position_y]]-$B$2)/Table_data__2[[#This Row],[Column1.time]]*1000</f>
        <v>1.4960815423514535</v>
      </c>
    </row>
    <row r="1585" spans="1:9" x14ac:dyDescent="0.3">
      <c r="A1585">
        <v>50.06</v>
      </c>
      <c r="B1585">
        <v>73.744010000000003</v>
      </c>
      <c r="C1585">
        <v>50</v>
      </c>
      <c r="D1585">
        <v>76.383333333333113</v>
      </c>
      <c r="E1585">
        <v>15830</v>
      </c>
      <c r="F1585" s="1">
        <f>ABS(Table_data__2[[#This Row],[Column1.Position_x]]-Table_data__2[[#This Row],[Column1.Position_x_ref]])/1</f>
        <v>6.0000000000002274E-2</v>
      </c>
      <c r="G1585" s="1">
        <f>ABS(Table_data__2[[#This Row],[Column1.Position_y]]-Table_data__2[[#This Row],[Column1.Position_y_ref]])/1</f>
        <v>2.6393233333331096</v>
      </c>
      <c r="H1585" s="1">
        <f>(Table_data__2[[#This Row],[Column1.Position_x]]-$C$2)/Table_data__2[[#This Row],[Column1.time]]*1000</f>
        <v>3.7902716361340669E-3</v>
      </c>
      <c r="I1585" s="1">
        <f>(Table_data__2[[#This Row],[Column1.Position_y]]-$B$2)/Table_data__2[[#This Row],[Column1.time]]*1000</f>
        <v>1.49614718888187</v>
      </c>
    </row>
    <row r="1586" spans="1:9" x14ac:dyDescent="0.3">
      <c r="A1586">
        <v>50.06</v>
      </c>
      <c r="B1586">
        <v>73.756010000000003</v>
      </c>
      <c r="C1586">
        <v>50</v>
      </c>
      <c r="D1586">
        <v>76.399999999999778</v>
      </c>
      <c r="E1586">
        <v>15840</v>
      </c>
      <c r="F1586" s="1">
        <f>ABS(Table_data__2[[#This Row],[Column1.Position_x]]-Table_data__2[[#This Row],[Column1.Position_x_ref]])/1</f>
        <v>6.0000000000002274E-2</v>
      </c>
      <c r="G1586" s="1">
        <f>ABS(Table_data__2[[#This Row],[Column1.Position_y]]-Table_data__2[[#This Row],[Column1.Position_y_ref]])/1</f>
        <v>2.6439899999997749</v>
      </c>
      <c r="H1586" s="1">
        <f>(Table_data__2[[#This Row],[Column1.Position_x]]-$C$2)/Table_data__2[[#This Row],[Column1.time]]*1000</f>
        <v>3.7878787878789315E-3</v>
      </c>
      <c r="I1586" s="1">
        <f>(Table_data__2[[#This Row],[Column1.Position_y]]-$B$2)/Table_data__2[[#This Row],[Column1.time]]*1000</f>
        <v>1.4959602272727273</v>
      </c>
    </row>
    <row r="1587" spans="1:9" x14ac:dyDescent="0.3">
      <c r="A1587">
        <v>50.06</v>
      </c>
      <c r="B1587">
        <v>73.772009999999995</v>
      </c>
      <c r="C1587">
        <v>50</v>
      </c>
      <c r="D1587">
        <v>76.416666666666458</v>
      </c>
      <c r="E1587">
        <v>15850</v>
      </c>
      <c r="F1587" s="1">
        <f>ABS(Table_data__2[[#This Row],[Column1.Position_x]]-Table_data__2[[#This Row],[Column1.Position_x_ref]])/1</f>
        <v>6.0000000000002274E-2</v>
      </c>
      <c r="G1587" s="1">
        <f>ABS(Table_data__2[[#This Row],[Column1.Position_y]]-Table_data__2[[#This Row],[Column1.Position_y_ref]])/1</f>
        <v>2.6446566666664637</v>
      </c>
      <c r="H1587" s="1">
        <f>(Table_data__2[[#This Row],[Column1.Position_x]]-$C$2)/Table_data__2[[#This Row],[Column1.time]]*1000</f>
        <v>3.7854889589906794E-3</v>
      </c>
      <c r="I1587" s="1">
        <f>(Table_data__2[[#This Row],[Column1.Position_y]]-$B$2)/Table_data__2[[#This Row],[Column1.time]]*1000</f>
        <v>1.4960258675078859</v>
      </c>
    </row>
    <row r="1588" spans="1:9" x14ac:dyDescent="0.3">
      <c r="A1588">
        <v>50.06</v>
      </c>
      <c r="B1588">
        <v>73.780010000000004</v>
      </c>
      <c r="C1588">
        <v>50</v>
      </c>
      <c r="D1588">
        <v>76.43333333333311</v>
      </c>
      <c r="E1588">
        <v>15860</v>
      </c>
      <c r="F1588" s="1">
        <f>ABS(Table_data__2[[#This Row],[Column1.Position_x]]-Table_data__2[[#This Row],[Column1.Position_x_ref]])/1</f>
        <v>6.0000000000002274E-2</v>
      </c>
      <c r="G1588" s="1">
        <f>ABS(Table_data__2[[#This Row],[Column1.Position_y]]-Table_data__2[[#This Row],[Column1.Position_y_ref]])/1</f>
        <v>2.6533233333331054</v>
      </c>
      <c r="H1588" s="1">
        <f>(Table_data__2[[#This Row],[Column1.Position_x]]-$C$2)/Table_data__2[[#This Row],[Column1.time]]*1000</f>
        <v>3.7831021437580246E-3</v>
      </c>
      <c r="I1588" s="1">
        <f>(Table_data__2[[#This Row],[Column1.Position_y]]-$B$2)/Table_data__2[[#This Row],[Column1.time]]*1000</f>
        <v>1.4955870113493066</v>
      </c>
    </row>
    <row r="1589" spans="1:9" x14ac:dyDescent="0.3">
      <c r="A1589">
        <v>50.06</v>
      </c>
      <c r="B1589">
        <v>73.787999999999997</v>
      </c>
      <c r="C1589">
        <v>50</v>
      </c>
      <c r="D1589">
        <v>76.449999999999775</v>
      </c>
      <c r="E1589">
        <v>15870</v>
      </c>
      <c r="F1589" s="1">
        <f>ABS(Table_data__2[[#This Row],[Column1.Position_x]]-Table_data__2[[#This Row],[Column1.Position_x_ref]])/1</f>
        <v>6.0000000000002274E-2</v>
      </c>
      <c r="G1589" s="1">
        <f>ABS(Table_data__2[[#This Row],[Column1.Position_y]]-Table_data__2[[#This Row],[Column1.Position_y_ref]])/1</f>
        <v>2.6619999999997788</v>
      </c>
      <c r="H1589" s="1">
        <f>(Table_data__2[[#This Row],[Column1.Position_x]]-$C$2)/Table_data__2[[#This Row],[Column1.time]]*1000</f>
        <v>3.7807183364840752E-3</v>
      </c>
      <c r="I1589" s="1">
        <f>(Table_data__2[[#This Row],[Column1.Position_y]]-$B$2)/Table_data__2[[#This Row],[Column1.time]]*1000</f>
        <v>1.4951480781348454</v>
      </c>
    </row>
    <row r="1590" spans="1:9" x14ac:dyDescent="0.3">
      <c r="A1590">
        <v>50.06</v>
      </c>
      <c r="B1590">
        <v>73.80001</v>
      </c>
      <c r="C1590">
        <v>50</v>
      </c>
      <c r="D1590">
        <v>76.466666666666441</v>
      </c>
      <c r="E1590">
        <v>15880</v>
      </c>
      <c r="F1590" s="1">
        <f>ABS(Table_data__2[[#This Row],[Column1.Position_x]]-Table_data__2[[#This Row],[Column1.Position_x_ref]])/1</f>
        <v>6.0000000000002274E-2</v>
      </c>
      <c r="G1590" s="1">
        <f>ABS(Table_data__2[[#This Row],[Column1.Position_y]]-Table_data__2[[#This Row],[Column1.Position_y_ref]])/1</f>
        <v>2.6666566666664409</v>
      </c>
      <c r="H1590" s="1">
        <f>(Table_data__2[[#This Row],[Column1.Position_x]]-$C$2)/Table_data__2[[#This Row],[Column1.time]]*1000</f>
        <v>3.7783375314862895E-3</v>
      </c>
      <c r="I1590" s="1">
        <f>(Table_data__2[[#This Row],[Column1.Position_y]]-$B$2)/Table_data__2[[#This Row],[Column1.time]]*1000</f>
        <v>1.4949628463476068</v>
      </c>
    </row>
    <row r="1591" spans="1:9" x14ac:dyDescent="0.3">
      <c r="A1591">
        <v>50.06</v>
      </c>
      <c r="B1591">
        <v>73.812010000000001</v>
      </c>
      <c r="C1591">
        <v>50</v>
      </c>
      <c r="D1591">
        <v>76.483333333333107</v>
      </c>
      <c r="E1591">
        <v>15890</v>
      </c>
      <c r="F1591" s="1">
        <f>ABS(Table_data__2[[#This Row],[Column1.Position_x]]-Table_data__2[[#This Row],[Column1.Position_x_ref]])/1</f>
        <v>6.0000000000002274E-2</v>
      </c>
      <c r="G1591" s="1">
        <f>ABS(Table_data__2[[#This Row],[Column1.Position_y]]-Table_data__2[[#This Row],[Column1.Position_y_ref]])/1</f>
        <v>2.6713233333331061</v>
      </c>
      <c r="H1591" s="1">
        <f>(Table_data__2[[#This Row],[Column1.Position_x]]-$C$2)/Table_data__2[[#This Row],[Column1.time]]*1000</f>
        <v>3.7759597230964301E-3</v>
      </c>
      <c r="I1591" s="1">
        <f>(Table_data__2[[#This Row],[Column1.Position_y]]-$B$2)/Table_data__2[[#This Row],[Column1.time]]*1000</f>
        <v>1.4947772183763373</v>
      </c>
    </row>
    <row r="1592" spans="1:9" x14ac:dyDescent="0.3">
      <c r="A1592">
        <v>50.06</v>
      </c>
      <c r="B1592">
        <v>73.824010000000001</v>
      </c>
      <c r="C1592">
        <v>50</v>
      </c>
      <c r="D1592">
        <v>76.499999999999773</v>
      </c>
      <c r="E1592">
        <v>15900</v>
      </c>
      <c r="F1592" s="1">
        <f>ABS(Table_data__2[[#This Row],[Column1.Position_x]]-Table_data__2[[#This Row],[Column1.Position_x_ref]])/1</f>
        <v>6.0000000000002274E-2</v>
      </c>
      <c r="G1592" s="1">
        <f>ABS(Table_data__2[[#This Row],[Column1.Position_y]]-Table_data__2[[#This Row],[Column1.Position_y_ref]])/1</f>
        <v>2.6759899999997714</v>
      </c>
      <c r="H1592" s="1">
        <f>(Table_data__2[[#This Row],[Column1.Position_x]]-$C$2)/Table_data__2[[#This Row],[Column1.time]]*1000</f>
        <v>3.7735849056605205E-3</v>
      </c>
      <c r="I1592" s="1">
        <f>(Table_data__2[[#This Row],[Column1.Position_y]]-$B$2)/Table_data__2[[#This Row],[Column1.time]]*1000</f>
        <v>1.494591823899371</v>
      </c>
    </row>
    <row r="1593" spans="1:9" x14ac:dyDescent="0.3">
      <c r="A1593">
        <v>50.06</v>
      </c>
      <c r="B1593">
        <v>73.836010000000002</v>
      </c>
      <c r="C1593">
        <v>50</v>
      </c>
      <c r="D1593">
        <v>76.516666666666453</v>
      </c>
      <c r="E1593">
        <v>15910</v>
      </c>
      <c r="F1593" s="1">
        <f>ABS(Table_data__2[[#This Row],[Column1.Position_x]]-Table_data__2[[#This Row],[Column1.Position_x_ref]])/1</f>
        <v>6.0000000000002274E-2</v>
      </c>
      <c r="G1593" s="1">
        <f>ABS(Table_data__2[[#This Row],[Column1.Position_y]]-Table_data__2[[#This Row],[Column1.Position_y_ref]])/1</f>
        <v>2.6806566666664509</v>
      </c>
      <c r="H1593" s="1">
        <f>(Table_data__2[[#This Row],[Column1.Position_x]]-$C$2)/Table_data__2[[#This Row],[Column1.time]]*1000</f>
        <v>3.7712130735387981E-3</v>
      </c>
      <c r="I1593" s="1">
        <f>(Table_data__2[[#This Row],[Column1.Position_y]]-$B$2)/Table_data__2[[#This Row],[Column1.time]]*1000</f>
        <v>1.4944066624764298</v>
      </c>
    </row>
    <row r="1594" spans="1:9" x14ac:dyDescent="0.3">
      <c r="A1594">
        <v>50.06</v>
      </c>
      <c r="B1594">
        <v>73.852010000000007</v>
      </c>
      <c r="C1594">
        <v>50</v>
      </c>
      <c r="D1594">
        <v>76.533333333333104</v>
      </c>
      <c r="E1594">
        <v>15920</v>
      </c>
      <c r="F1594" s="1">
        <f>ABS(Table_data__2[[#This Row],[Column1.Position_x]]-Table_data__2[[#This Row],[Column1.Position_x_ref]])/1</f>
        <v>6.0000000000002274E-2</v>
      </c>
      <c r="G1594" s="1">
        <f>ABS(Table_data__2[[#This Row],[Column1.Position_y]]-Table_data__2[[#This Row],[Column1.Position_y_ref]])/1</f>
        <v>2.681323333333097</v>
      </c>
      <c r="H1594" s="1">
        <f>(Table_data__2[[#This Row],[Column1.Position_x]]-$C$2)/Table_data__2[[#This Row],[Column1.time]]*1000</f>
        <v>3.7688442211056702E-3</v>
      </c>
      <c r="I1594" s="1">
        <f>(Table_data__2[[#This Row],[Column1.Position_y]]-$B$2)/Table_data__2[[#This Row],[Column1.time]]*1000</f>
        <v>1.4944729899497491</v>
      </c>
    </row>
    <row r="1595" spans="1:9" x14ac:dyDescent="0.3">
      <c r="A1595">
        <v>50.06</v>
      </c>
      <c r="B1595">
        <v>73.872</v>
      </c>
      <c r="C1595">
        <v>50</v>
      </c>
      <c r="D1595">
        <v>76.54999999999977</v>
      </c>
      <c r="E1595">
        <v>15930</v>
      </c>
      <c r="F1595" s="1">
        <f>ABS(Table_data__2[[#This Row],[Column1.Position_x]]-Table_data__2[[#This Row],[Column1.Position_x_ref]])/1</f>
        <v>6.0000000000002274E-2</v>
      </c>
      <c r="G1595" s="1">
        <f>ABS(Table_data__2[[#This Row],[Column1.Position_y]]-Table_data__2[[#This Row],[Column1.Position_y_ref]])/1</f>
        <v>2.6779999999997699</v>
      </c>
      <c r="H1595" s="1">
        <f>(Table_data__2[[#This Row],[Column1.Position_x]]-$C$2)/Table_data__2[[#This Row],[Column1.time]]*1000</f>
        <v>3.7664783427496717E-3</v>
      </c>
      <c r="I1595" s="1">
        <f>(Table_data__2[[#This Row],[Column1.Position_y]]-$B$2)/Table_data__2[[#This Row],[Column1.time]]*1000</f>
        <v>1.4947897049591963</v>
      </c>
    </row>
    <row r="1596" spans="1:9" x14ac:dyDescent="0.3">
      <c r="A1596">
        <v>50.06</v>
      </c>
      <c r="B1596">
        <v>73.884010000000004</v>
      </c>
      <c r="C1596">
        <v>50</v>
      </c>
      <c r="D1596">
        <v>76.566666666666436</v>
      </c>
      <c r="E1596">
        <v>15940</v>
      </c>
      <c r="F1596" s="1">
        <f>ABS(Table_data__2[[#This Row],[Column1.Position_x]]-Table_data__2[[#This Row],[Column1.Position_x_ref]])/1</f>
        <v>6.0000000000002274E-2</v>
      </c>
      <c r="G1596" s="1">
        <f>ABS(Table_data__2[[#This Row],[Column1.Position_y]]-Table_data__2[[#This Row],[Column1.Position_y_ref]])/1</f>
        <v>2.682656666666432</v>
      </c>
      <c r="H1596" s="1">
        <f>(Table_data__2[[#This Row],[Column1.Position_x]]-$C$2)/Table_data__2[[#This Row],[Column1.time]]*1000</f>
        <v>3.7641154328734174E-3</v>
      </c>
      <c r="I1596" s="1">
        <f>(Table_data__2[[#This Row],[Column1.Position_y]]-$B$2)/Table_data__2[[#This Row],[Column1.time]]*1000</f>
        <v>1.4946053952321205</v>
      </c>
    </row>
    <row r="1597" spans="1:9" x14ac:dyDescent="0.3">
      <c r="A1597">
        <v>50.06</v>
      </c>
      <c r="B1597">
        <v>73.90401</v>
      </c>
      <c r="C1597">
        <v>50</v>
      </c>
      <c r="D1597">
        <v>76.583333333333101</v>
      </c>
      <c r="E1597">
        <v>15950</v>
      </c>
      <c r="F1597" s="1">
        <f>ABS(Table_data__2[[#This Row],[Column1.Position_x]]-Table_data__2[[#This Row],[Column1.Position_x_ref]])/1</f>
        <v>6.0000000000002274E-2</v>
      </c>
      <c r="G1597" s="1">
        <f>ABS(Table_data__2[[#This Row],[Column1.Position_y]]-Table_data__2[[#This Row],[Column1.Position_y_ref]])/1</f>
        <v>2.6793233333331017</v>
      </c>
      <c r="H1597" s="1">
        <f>(Table_data__2[[#This Row],[Column1.Position_x]]-$C$2)/Table_data__2[[#This Row],[Column1.time]]*1000</f>
        <v>3.7617554858935596E-3</v>
      </c>
      <c r="I1597" s="1">
        <f>(Table_data__2[[#This Row],[Column1.Position_y]]-$B$2)/Table_data__2[[#This Row],[Column1.time]]*1000</f>
        <v>1.4949222570532912</v>
      </c>
    </row>
    <row r="1598" spans="1:9" x14ac:dyDescent="0.3">
      <c r="A1598">
        <v>50.06</v>
      </c>
      <c r="B1598">
        <v>73.912009999999995</v>
      </c>
      <c r="C1598">
        <v>50</v>
      </c>
      <c r="D1598">
        <v>76.599999999999767</v>
      </c>
      <c r="E1598">
        <v>15960</v>
      </c>
      <c r="F1598" s="1">
        <f>ABS(Table_data__2[[#This Row],[Column1.Position_x]]-Table_data__2[[#This Row],[Column1.Position_x_ref]])/1</f>
        <v>6.0000000000002274E-2</v>
      </c>
      <c r="G1598" s="1">
        <f>ABS(Table_data__2[[#This Row],[Column1.Position_y]]-Table_data__2[[#This Row],[Column1.Position_y_ref]])/1</f>
        <v>2.6879899999997718</v>
      </c>
      <c r="H1598" s="1">
        <f>(Table_data__2[[#This Row],[Column1.Position_x]]-$C$2)/Table_data__2[[#This Row],[Column1.time]]*1000</f>
        <v>3.759398496240744E-3</v>
      </c>
      <c r="I1598" s="1">
        <f>(Table_data__2[[#This Row],[Column1.Position_y]]-$B$2)/Table_data__2[[#This Row],[Column1.time]]*1000</f>
        <v>1.4944868421052626</v>
      </c>
    </row>
    <row r="1599" spans="1:9" x14ac:dyDescent="0.3">
      <c r="A1599">
        <v>50.06</v>
      </c>
      <c r="B1599">
        <v>73.932010000000005</v>
      </c>
      <c r="C1599">
        <v>50</v>
      </c>
      <c r="D1599">
        <v>76.616666666666447</v>
      </c>
      <c r="E1599">
        <v>15970</v>
      </c>
      <c r="F1599" s="1">
        <f>ABS(Table_data__2[[#This Row],[Column1.Position_x]]-Table_data__2[[#This Row],[Column1.Position_x_ref]])/1</f>
        <v>6.0000000000002274E-2</v>
      </c>
      <c r="G1599" s="1">
        <f>ABS(Table_data__2[[#This Row],[Column1.Position_y]]-Table_data__2[[#This Row],[Column1.Position_y_ref]])/1</f>
        <v>2.6846566666664415</v>
      </c>
      <c r="H1599" s="1">
        <f>(Table_data__2[[#This Row],[Column1.Position_x]]-$C$2)/Table_data__2[[#This Row],[Column1.time]]*1000</f>
        <v>3.7570444583595662E-3</v>
      </c>
      <c r="I1599" s="1">
        <f>(Table_data__2[[#This Row],[Column1.Position_y]]-$B$2)/Table_data__2[[#This Row],[Column1.time]]*1000</f>
        <v>1.4948033813400128</v>
      </c>
    </row>
    <row r="1600" spans="1:9" x14ac:dyDescent="0.3">
      <c r="A1600">
        <v>50.06</v>
      </c>
      <c r="B1600">
        <v>73.944000000000003</v>
      </c>
      <c r="C1600">
        <v>50</v>
      </c>
      <c r="D1600">
        <v>76.633333333333098</v>
      </c>
      <c r="E1600">
        <v>15980</v>
      </c>
      <c r="F1600" s="1">
        <f>ABS(Table_data__2[[#This Row],[Column1.Position_x]]-Table_data__2[[#This Row],[Column1.Position_x_ref]])/1</f>
        <v>6.0000000000002274E-2</v>
      </c>
      <c r="G1600" s="1">
        <f>ABS(Table_data__2[[#This Row],[Column1.Position_y]]-Table_data__2[[#This Row],[Column1.Position_y_ref]])/1</f>
        <v>2.6893333333330958</v>
      </c>
      <c r="H1600" s="1">
        <f>(Table_data__2[[#This Row],[Column1.Position_x]]-$C$2)/Table_data__2[[#This Row],[Column1.time]]*1000</f>
        <v>3.754693366708528E-3</v>
      </c>
      <c r="I1600" s="1">
        <f>(Table_data__2[[#This Row],[Column1.Position_y]]-$B$2)/Table_data__2[[#This Row],[Column1.time]]*1000</f>
        <v>1.4946182728410513</v>
      </c>
    </row>
    <row r="1601" spans="1:9" x14ac:dyDescent="0.3">
      <c r="A1601">
        <v>50.06</v>
      </c>
      <c r="B1601">
        <v>73.968000000000004</v>
      </c>
      <c r="C1601">
        <v>50</v>
      </c>
      <c r="D1601">
        <v>76.649999999999764</v>
      </c>
      <c r="E1601">
        <v>15990</v>
      </c>
      <c r="F1601" s="1">
        <f>ABS(Table_data__2[[#This Row],[Column1.Position_x]]-Table_data__2[[#This Row],[Column1.Position_x_ref]])/1</f>
        <v>6.0000000000002274E-2</v>
      </c>
      <c r="G1601" s="1">
        <f>ABS(Table_data__2[[#This Row],[Column1.Position_y]]-Table_data__2[[#This Row],[Column1.Position_y_ref]])/1</f>
        <v>2.6819999999997606</v>
      </c>
      <c r="H1601" s="1">
        <f>(Table_data__2[[#This Row],[Column1.Position_x]]-$C$2)/Table_data__2[[#This Row],[Column1.time]]*1000</f>
        <v>3.7523452157599922E-3</v>
      </c>
      <c r="I1601" s="1">
        <f>(Table_data__2[[#This Row],[Column1.Position_y]]-$B$2)/Table_data__2[[#This Row],[Column1.time]]*1000</f>
        <v>1.4951844903064415</v>
      </c>
    </row>
    <row r="1602" spans="1:9" x14ac:dyDescent="0.3">
      <c r="A1602">
        <v>50.06</v>
      </c>
      <c r="B1602">
        <v>73.983999999999995</v>
      </c>
      <c r="C1602">
        <v>50</v>
      </c>
      <c r="D1602">
        <v>76.66666666666643</v>
      </c>
      <c r="E1602">
        <v>16000</v>
      </c>
      <c r="F1602" s="1">
        <f>ABS(Table_data__2[[#This Row],[Column1.Position_x]]-Table_data__2[[#This Row],[Column1.Position_x_ref]])/1</f>
        <v>6.0000000000002274E-2</v>
      </c>
      <c r="G1602" s="1">
        <f>ABS(Table_data__2[[#This Row],[Column1.Position_y]]-Table_data__2[[#This Row],[Column1.Position_y_ref]])/1</f>
        <v>2.6826666666664352</v>
      </c>
      <c r="H1602" s="1">
        <f>(Table_data__2[[#This Row],[Column1.Position_x]]-$C$2)/Table_data__2[[#This Row],[Column1.time]]*1000</f>
        <v>3.7500000000001421E-3</v>
      </c>
      <c r="I1602" s="1">
        <f>(Table_data__2[[#This Row],[Column1.Position_y]]-$B$2)/Table_data__2[[#This Row],[Column1.time]]*1000</f>
        <v>1.4952499999999995</v>
      </c>
    </row>
    <row r="1603" spans="1:9" x14ac:dyDescent="0.3">
      <c r="A1603">
        <v>50.06</v>
      </c>
      <c r="B1603">
        <v>74</v>
      </c>
      <c r="C1603">
        <v>50</v>
      </c>
      <c r="D1603">
        <v>76.683333333333096</v>
      </c>
      <c r="E1603">
        <v>16010</v>
      </c>
      <c r="F1603" s="1">
        <f>ABS(Table_data__2[[#This Row],[Column1.Position_x]]-Table_data__2[[#This Row],[Column1.Position_x_ref]])/1</f>
        <v>6.0000000000002274E-2</v>
      </c>
      <c r="G1603" s="1">
        <f>ABS(Table_data__2[[#This Row],[Column1.Position_y]]-Table_data__2[[#This Row],[Column1.Position_y_ref]])/1</f>
        <v>2.6833333333330955</v>
      </c>
      <c r="H1603" s="1">
        <f>(Table_data__2[[#This Row],[Column1.Position_x]]-$C$2)/Table_data__2[[#This Row],[Column1.time]]*1000</f>
        <v>3.7476577139289365E-3</v>
      </c>
      <c r="I1603" s="1">
        <f>(Table_data__2[[#This Row],[Column1.Position_y]]-$B$2)/Table_data__2[[#This Row],[Column1.time]]*1000</f>
        <v>1.4953154278575889</v>
      </c>
    </row>
    <row r="1604" spans="1:9" x14ac:dyDescent="0.3">
      <c r="A1604">
        <v>50.06</v>
      </c>
      <c r="B1604">
        <v>74.024000000000001</v>
      </c>
      <c r="C1604">
        <v>50</v>
      </c>
      <c r="D1604">
        <v>76.699999999999761</v>
      </c>
      <c r="E1604">
        <v>16020</v>
      </c>
      <c r="F1604" s="1">
        <f>ABS(Table_data__2[[#This Row],[Column1.Position_x]]-Table_data__2[[#This Row],[Column1.Position_x_ref]])/1</f>
        <v>6.0000000000002274E-2</v>
      </c>
      <c r="G1604" s="1">
        <f>ABS(Table_data__2[[#This Row],[Column1.Position_y]]-Table_data__2[[#This Row],[Column1.Position_y_ref]])/1</f>
        <v>2.6759999999997603</v>
      </c>
      <c r="H1604" s="1">
        <f>(Table_data__2[[#This Row],[Column1.Position_x]]-$C$2)/Table_data__2[[#This Row],[Column1.time]]*1000</f>
        <v>3.7453183520600669E-3</v>
      </c>
      <c r="I1604" s="1">
        <f>(Table_data__2[[#This Row],[Column1.Position_y]]-$B$2)/Table_data__2[[#This Row],[Column1.time]]*1000</f>
        <v>1.4958801498127341</v>
      </c>
    </row>
    <row r="1605" spans="1:9" x14ac:dyDescent="0.3">
      <c r="A1605">
        <v>50.06</v>
      </c>
      <c r="B1605">
        <v>74.03201</v>
      </c>
      <c r="C1605">
        <v>50</v>
      </c>
      <c r="D1605">
        <v>76.716666666666441</v>
      </c>
      <c r="E1605">
        <v>16030</v>
      </c>
      <c r="F1605" s="1">
        <f>ABS(Table_data__2[[#This Row],[Column1.Position_x]]-Table_data__2[[#This Row],[Column1.Position_x_ref]])/1</f>
        <v>6.0000000000002274E-2</v>
      </c>
      <c r="G1605" s="1">
        <f>ABS(Table_data__2[[#This Row],[Column1.Position_y]]-Table_data__2[[#This Row],[Column1.Position_y_ref]])/1</f>
        <v>2.6846566666664415</v>
      </c>
      <c r="H1605" s="1">
        <f>(Table_data__2[[#This Row],[Column1.Position_x]]-$C$2)/Table_data__2[[#This Row],[Column1.time]]*1000</f>
        <v>3.7429819089209154E-3</v>
      </c>
      <c r="I1605" s="1">
        <f>(Table_data__2[[#This Row],[Column1.Position_y]]-$B$2)/Table_data__2[[#This Row],[Column1.time]]*1000</f>
        <v>1.4954466625077976</v>
      </c>
    </row>
    <row r="1606" spans="1:9" x14ac:dyDescent="0.3">
      <c r="A1606">
        <v>50.06</v>
      </c>
      <c r="B1606">
        <v>74.040000000000006</v>
      </c>
      <c r="C1606">
        <v>50</v>
      </c>
      <c r="D1606">
        <v>76.733333333333093</v>
      </c>
      <c r="E1606">
        <v>16040</v>
      </c>
      <c r="F1606" s="1">
        <f>ABS(Table_data__2[[#This Row],[Column1.Position_x]]-Table_data__2[[#This Row],[Column1.Position_x_ref]])/1</f>
        <v>6.0000000000002274E-2</v>
      </c>
      <c r="G1606" s="1">
        <f>ABS(Table_data__2[[#This Row],[Column1.Position_y]]-Table_data__2[[#This Row],[Column1.Position_y_ref]])/1</f>
        <v>2.6933333333330864</v>
      </c>
      <c r="H1606" s="1">
        <f>(Table_data__2[[#This Row],[Column1.Position_x]]-$C$2)/Table_data__2[[#This Row],[Column1.time]]*1000</f>
        <v>3.7406483790525112E-3</v>
      </c>
      <c r="I1606" s="1">
        <f>(Table_data__2[[#This Row],[Column1.Position_y]]-$B$2)/Table_data__2[[#This Row],[Column1.time]]*1000</f>
        <v>1.4950124688279305</v>
      </c>
    </row>
    <row r="1607" spans="1:9" x14ac:dyDescent="0.3">
      <c r="A1607">
        <v>50.06</v>
      </c>
      <c r="B1607">
        <v>74.052000000000007</v>
      </c>
      <c r="C1607">
        <v>50</v>
      </c>
      <c r="D1607">
        <v>76.749999999999758</v>
      </c>
      <c r="E1607">
        <v>16050</v>
      </c>
      <c r="F1607" s="1">
        <f>ABS(Table_data__2[[#This Row],[Column1.Position_x]]-Table_data__2[[#This Row],[Column1.Position_x_ref]])/1</f>
        <v>6.0000000000002274E-2</v>
      </c>
      <c r="G1607" s="1">
        <f>ABS(Table_data__2[[#This Row],[Column1.Position_y]]-Table_data__2[[#This Row],[Column1.Position_y_ref]])/1</f>
        <v>2.6979999999997517</v>
      </c>
      <c r="H1607" s="1">
        <f>(Table_data__2[[#This Row],[Column1.Position_x]]-$C$2)/Table_data__2[[#This Row],[Column1.time]]*1000</f>
        <v>3.7383177570094873E-3</v>
      </c>
      <c r="I1607" s="1">
        <f>(Table_data__2[[#This Row],[Column1.Position_y]]-$B$2)/Table_data__2[[#This Row],[Column1.time]]*1000</f>
        <v>1.4948286604361374</v>
      </c>
    </row>
    <row r="1608" spans="1:9" x14ac:dyDescent="0.3">
      <c r="A1608">
        <v>50.06</v>
      </c>
      <c r="B1608">
        <v>74.064009999999996</v>
      </c>
      <c r="C1608">
        <v>50</v>
      </c>
      <c r="D1608">
        <v>76.766666666666424</v>
      </c>
      <c r="E1608">
        <v>16060</v>
      </c>
      <c r="F1608" s="1">
        <f>ABS(Table_data__2[[#This Row],[Column1.Position_x]]-Table_data__2[[#This Row],[Column1.Position_x_ref]])/1</f>
        <v>6.0000000000002274E-2</v>
      </c>
      <c r="G1608" s="1">
        <f>ABS(Table_data__2[[#This Row],[Column1.Position_y]]-Table_data__2[[#This Row],[Column1.Position_y_ref]])/1</f>
        <v>2.702656666666428</v>
      </c>
      <c r="H1608" s="1">
        <f>(Table_data__2[[#This Row],[Column1.Position_x]]-$C$2)/Table_data__2[[#This Row],[Column1.time]]*1000</f>
        <v>3.7359900373600419E-3</v>
      </c>
      <c r="I1608" s="1">
        <f>(Table_data__2[[#This Row],[Column1.Position_y]]-$B$2)/Table_data__2[[#This Row],[Column1.time]]*1000</f>
        <v>1.4946457036114567</v>
      </c>
    </row>
    <row r="1609" spans="1:9" x14ac:dyDescent="0.3">
      <c r="A1609">
        <v>50.06</v>
      </c>
      <c r="B1609">
        <v>74.076009999999997</v>
      </c>
      <c r="C1609">
        <v>50</v>
      </c>
      <c r="D1609">
        <v>76.78333333333309</v>
      </c>
      <c r="E1609">
        <v>16070</v>
      </c>
      <c r="F1609" s="1">
        <f>ABS(Table_data__2[[#This Row],[Column1.Position_x]]-Table_data__2[[#This Row],[Column1.Position_x_ref]])/1</f>
        <v>6.0000000000002274E-2</v>
      </c>
      <c r="G1609" s="1">
        <f>ABS(Table_data__2[[#This Row],[Column1.Position_y]]-Table_data__2[[#This Row],[Column1.Position_y_ref]])/1</f>
        <v>2.7073233333330933</v>
      </c>
      <c r="H1609" s="1">
        <f>(Table_data__2[[#This Row],[Column1.Position_x]]-$C$2)/Table_data__2[[#This Row],[Column1.time]]*1000</f>
        <v>3.7336652146858916E-3</v>
      </c>
      <c r="I1609" s="1">
        <f>(Table_data__2[[#This Row],[Column1.Position_y]]-$B$2)/Table_data__2[[#This Row],[Column1.time]]*1000</f>
        <v>1.4944623522090847</v>
      </c>
    </row>
    <row r="1610" spans="1:9" x14ac:dyDescent="0.3">
      <c r="A1610">
        <v>50.06</v>
      </c>
      <c r="B1610">
        <v>74.092010000000002</v>
      </c>
      <c r="C1610">
        <v>50</v>
      </c>
      <c r="D1610">
        <v>76.799999999999756</v>
      </c>
      <c r="E1610">
        <v>16080</v>
      </c>
      <c r="F1610" s="1">
        <f>ABS(Table_data__2[[#This Row],[Column1.Position_x]]-Table_data__2[[#This Row],[Column1.Position_x_ref]])/1</f>
        <v>6.0000000000002274E-2</v>
      </c>
      <c r="G1610" s="1">
        <f>ABS(Table_data__2[[#This Row],[Column1.Position_y]]-Table_data__2[[#This Row],[Column1.Position_y_ref]])/1</f>
        <v>2.7079899999997536</v>
      </c>
      <c r="H1610" s="1">
        <f>(Table_data__2[[#This Row],[Column1.Position_x]]-$C$2)/Table_data__2[[#This Row],[Column1.time]]*1000</f>
        <v>3.7313432835822313E-3</v>
      </c>
      <c r="I1610" s="1">
        <f>(Table_data__2[[#This Row],[Column1.Position_y]]-$B$2)/Table_data__2[[#This Row],[Column1.time]]*1000</f>
        <v>1.4945279850746267</v>
      </c>
    </row>
    <row r="1611" spans="1:9" x14ac:dyDescent="0.3">
      <c r="A1611">
        <v>50.06</v>
      </c>
      <c r="B1611">
        <v>74.104010000000002</v>
      </c>
      <c r="C1611">
        <v>50</v>
      </c>
      <c r="D1611">
        <v>76.816666666666421</v>
      </c>
      <c r="E1611">
        <v>16090</v>
      </c>
      <c r="F1611" s="1">
        <f>ABS(Table_data__2[[#This Row],[Column1.Position_x]]-Table_data__2[[#This Row],[Column1.Position_x_ref]])/1</f>
        <v>6.0000000000002274E-2</v>
      </c>
      <c r="G1611" s="1">
        <f>ABS(Table_data__2[[#This Row],[Column1.Position_y]]-Table_data__2[[#This Row],[Column1.Position_y_ref]])/1</f>
        <v>2.7126566666664189</v>
      </c>
      <c r="H1611" s="1">
        <f>(Table_data__2[[#This Row],[Column1.Position_x]]-$C$2)/Table_data__2[[#This Row],[Column1.time]]*1000</f>
        <v>3.7290242386576926E-3</v>
      </c>
      <c r="I1611" s="1">
        <f>(Table_data__2[[#This Row],[Column1.Position_y]]-$B$2)/Table_data__2[[#This Row],[Column1.time]]*1000</f>
        <v>1.4943449347420756</v>
      </c>
    </row>
    <row r="1612" spans="1:9" x14ac:dyDescent="0.3">
      <c r="A1612">
        <v>50.06</v>
      </c>
      <c r="B1612">
        <v>74.123999999999995</v>
      </c>
      <c r="C1612">
        <v>50</v>
      </c>
      <c r="D1612">
        <v>76.833333333333087</v>
      </c>
      <c r="E1612">
        <v>16100</v>
      </c>
      <c r="F1612" s="1">
        <f>ABS(Table_data__2[[#This Row],[Column1.Position_x]]-Table_data__2[[#This Row],[Column1.Position_x_ref]])/1</f>
        <v>6.0000000000002274E-2</v>
      </c>
      <c r="G1612" s="1">
        <f>ABS(Table_data__2[[#This Row],[Column1.Position_y]]-Table_data__2[[#This Row],[Column1.Position_y_ref]])/1</f>
        <v>2.7093333333330918</v>
      </c>
      <c r="H1612" s="1">
        <f>(Table_data__2[[#This Row],[Column1.Position_x]]-$C$2)/Table_data__2[[#This Row],[Column1.time]]*1000</f>
        <v>3.7267080745343024E-3</v>
      </c>
      <c r="I1612" s="1">
        <f>(Table_data__2[[#This Row],[Column1.Position_y]]-$B$2)/Table_data__2[[#This Row],[Column1.time]]*1000</f>
        <v>1.4946583850931672</v>
      </c>
    </row>
    <row r="1613" spans="1:9" x14ac:dyDescent="0.3">
      <c r="A1613">
        <v>50.06</v>
      </c>
      <c r="B1613">
        <v>74.144009999999994</v>
      </c>
      <c r="C1613">
        <v>50</v>
      </c>
      <c r="D1613">
        <v>76.849999999999753</v>
      </c>
      <c r="E1613">
        <v>16110</v>
      </c>
      <c r="F1613" s="1">
        <f>ABS(Table_data__2[[#This Row],[Column1.Position_x]]-Table_data__2[[#This Row],[Column1.Position_x_ref]])/1</f>
        <v>6.0000000000002274E-2</v>
      </c>
      <c r="G1613" s="1">
        <f>ABS(Table_data__2[[#This Row],[Column1.Position_y]]-Table_data__2[[#This Row],[Column1.Position_y_ref]])/1</f>
        <v>2.7059899999997583</v>
      </c>
      <c r="H1613" s="1">
        <f>(Table_data__2[[#This Row],[Column1.Position_x]]-$C$2)/Table_data__2[[#This Row],[Column1.time]]*1000</f>
        <v>3.7243947858474412E-3</v>
      </c>
      <c r="I1613" s="1">
        <f>(Table_data__2[[#This Row],[Column1.Position_y]]-$B$2)/Table_data__2[[#This Row],[Column1.time]]*1000</f>
        <v>1.4949726877715699</v>
      </c>
    </row>
    <row r="1614" spans="1:9" x14ac:dyDescent="0.3">
      <c r="A1614">
        <v>50.06</v>
      </c>
      <c r="B1614">
        <v>74.16001</v>
      </c>
      <c r="C1614">
        <v>50</v>
      </c>
      <c r="D1614">
        <v>76.866666666666418</v>
      </c>
      <c r="E1614">
        <v>16120</v>
      </c>
      <c r="F1614" s="1">
        <f>ABS(Table_data__2[[#This Row],[Column1.Position_x]]-Table_data__2[[#This Row],[Column1.Position_x_ref]])/1</f>
        <v>6.0000000000002274E-2</v>
      </c>
      <c r="G1614" s="1">
        <f>ABS(Table_data__2[[#This Row],[Column1.Position_y]]-Table_data__2[[#This Row],[Column1.Position_y_ref]])/1</f>
        <v>2.7066566666664187</v>
      </c>
      <c r="H1614" s="1">
        <f>(Table_data__2[[#This Row],[Column1.Position_x]]-$C$2)/Table_data__2[[#This Row],[Column1.time]]*1000</f>
        <v>3.7220843672457985E-3</v>
      </c>
      <c r="I1614" s="1">
        <f>(Table_data__2[[#This Row],[Column1.Position_y]]-$B$2)/Table_data__2[[#This Row],[Column1.time]]*1000</f>
        <v>1.495037841191067</v>
      </c>
    </row>
    <row r="1615" spans="1:9" x14ac:dyDescent="0.3">
      <c r="A1615">
        <v>50.06</v>
      </c>
      <c r="B1615">
        <v>74.180000000000007</v>
      </c>
      <c r="C1615">
        <v>50</v>
      </c>
      <c r="D1615">
        <v>76.883333333333084</v>
      </c>
      <c r="E1615">
        <v>16130</v>
      </c>
      <c r="F1615" s="1">
        <f>ABS(Table_data__2[[#This Row],[Column1.Position_x]]-Table_data__2[[#This Row],[Column1.Position_x_ref]])/1</f>
        <v>6.0000000000002274E-2</v>
      </c>
      <c r="G1615" s="1">
        <f>ABS(Table_data__2[[#This Row],[Column1.Position_y]]-Table_data__2[[#This Row],[Column1.Position_y_ref]])/1</f>
        <v>2.7033333333330773</v>
      </c>
      <c r="H1615" s="1">
        <f>(Table_data__2[[#This Row],[Column1.Position_x]]-$C$2)/Table_data__2[[#This Row],[Column1.time]]*1000</f>
        <v>3.7197768133913375E-3</v>
      </c>
      <c r="I1615" s="1">
        <f>(Table_data__2[[#This Row],[Column1.Position_y]]-$B$2)/Table_data__2[[#This Row],[Column1.time]]*1000</f>
        <v>1.4953502789832613</v>
      </c>
    </row>
    <row r="1616" spans="1:9" x14ac:dyDescent="0.3">
      <c r="A1616">
        <v>50.06</v>
      </c>
      <c r="B1616">
        <v>74.200010000000006</v>
      </c>
      <c r="C1616">
        <v>50</v>
      </c>
      <c r="D1616">
        <v>76.89999999999975</v>
      </c>
      <c r="E1616">
        <v>16140</v>
      </c>
      <c r="F1616" s="1">
        <f>ABS(Table_data__2[[#This Row],[Column1.Position_x]]-Table_data__2[[#This Row],[Column1.Position_x_ref]])/1</f>
        <v>6.0000000000002274E-2</v>
      </c>
      <c r="G1616" s="1">
        <f>ABS(Table_data__2[[#This Row],[Column1.Position_y]]-Table_data__2[[#This Row],[Column1.Position_y_ref]])/1</f>
        <v>2.6999899999997439</v>
      </c>
      <c r="H1616" s="1">
        <f>(Table_data__2[[#This Row],[Column1.Position_x]]-$C$2)/Table_data__2[[#This Row],[Column1.time]]*1000</f>
        <v>3.7174721189592486E-3</v>
      </c>
      <c r="I1616" s="1">
        <f>(Table_data__2[[#This Row],[Column1.Position_y]]-$B$2)/Table_data__2[[#This Row],[Column1.time]]*1000</f>
        <v>1.4956635687732345</v>
      </c>
    </row>
    <row r="1617" spans="1:9" x14ac:dyDescent="0.3">
      <c r="A1617">
        <v>50.06</v>
      </c>
      <c r="B1617">
        <v>74.212010000000006</v>
      </c>
      <c r="C1617">
        <v>50</v>
      </c>
      <c r="D1617">
        <v>76.916666666666416</v>
      </c>
      <c r="E1617">
        <v>16150</v>
      </c>
      <c r="F1617" s="1">
        <f>ABS(Table_data__2[[#This Row],[Column1.Position_x]]-Table_data__2[[#This Row],[Column1.Position_x_ref]])/1</f>
        <v>6.0000000000002274E-2</v>
      </c>
      <c r="G1617" s="1">
        <f>ABS(Table_data__2[[#This Row],[Column1.Position_y]]-Table_data__2[[#This Row],[Column1.Position_y_ref]])/1</f>
        <v>2.7046566666664091</v>
      </c>
      <c r="H1617" s="1">
        <f>(Table_data__2[[#This Row],[Column1.Position_x]]-$C$2)/Table_data__2[[#This Row],[Column1.time]]*1000</f>
        <v>3.7151702786379116E-3</v>
      </c>
      <c r="I1617" s="1">
        <f>(Table_data__2[[#This Row],[Column1.Position_y]]-$B$2)/Table_data__2[[#This Row],[Column1.time]]*1000</f>
        <v>1.4954804953560374</v>
      </c>
    </row>
    <row r="1618" spans="1:9" x14ac:dyDescent="0.3">
      <c r="A1618">
        <v>50.06</v>
      </c>
      <c r="B1618">
        <v>74.228009999999998</v>
      </c>
      <c r="C1618">
        <v>50</v>
      </c>
      <c r="D1618">
        <v>76.933333333333081</v>
      </c>
      <c r="E1618">
        <v>16160</v>
      </c>
      <c r="F1618" s="1">
        <f>ABS(Table_data__2[[#This Row],[Column1.Position_x]]-Table_data__2[[#This Row],[Column1.Position_x_ref]])/1</f>
        <v>6.0000000000002274E-2</v>
      </c>
      <c r="G1618" s="1">
        <f>ABS(Table_data__2[[#This Row],[Column1.Position_y]]-Table_data__2[[#This Row],[Column1.Position_y_ref]])/1</f>
        <v>2.7053233333330837</v>
      </c>
      <c r="H1618" s="1">
        <f>(Table_data__2[[#This Row],[Column1.Position_x]]-$C$2)/Table_data__2[[#This Row],[Column1.time]]*1000</f>
        <v>3.7128712871288532E-3</v>
      </c>
      <c r="I1618" s="1">
        <f>(Table_data__2[[#This Row],[Column1.Position_y]]-$B$2)/Table_data__2[[#This Row],[Column1.time]]*1000</f>
        <v>1.4955451732673266</v>
      </c>
    </row>
    <row r="1619" spans="1:9" x14ac:dyDescent="0.3">
      <c r="A1619">
        <v>50.06</v>
      </c>
      <c r="B1619">
        <v>74.252009999999999</v>
      </c>
      <c r="C1619">
        <v>50</v>
      </c>
      <c r="D1619">
        <v>76.949999999999747</v>
      </c>
      <c r="E1619">
        <v>16170</v>
      </c>
      <c r="F1619" s="1">
        <f>ABS(Table_data__2[[#This Row],[Column1.Position_x]]-Table_data__2[[#This Row],[Column1.Position_x_ref]])/1</f>
        <v>6.0000000000002274E-2</v>
      </c>
      <c r="G1619" s="1">
        <f>ABS(Table_data__2[[#This Row],[Column1.Position_y]]-Table_data__2[[#This Row],[Column1.Position_y_ref]])/1</f>
        <v>2.6979899999997485</v>
      </c>
      <c r="H1619" s="1">
        <f>(Table_data__2[[#This Row],[Column1.Position_x]]-$C$2)/Table_data__2[[#This Row],[Column1.time]]*1000</f>
        <v>3.7105751391467083E-3</v>
      </c>
      <c r="I1619" s="1">
        <f>(Table_data__2[[#This Row],[Column1.Position_y]]-$B$2)/Table_data__2[[#This Row],[Column1.time]]*1000</f>
        <v>1.4961045145330856</v>
      </c>
    </row>
    <row r="1620" spans="1:9" x14ac:dyDescent="0.3">
      <c r="A1620">
        <v>50.06</v>
      </c>
      <c r="B1620">
        <v>74.268010000000004</v>
      </c>
      <c r="C1620">
        <v>50</v>
      </c>
      <c r="D1620">
        <v>76.966666666666413</v>
      </c>
      <c r="E1620">
        <v>16180</v>
      </c>
      <c r="F1620" s="1">
        <f>ABS(Table_data__2[[#This Row],[Column1.Position_x]]-Table_data__2[[#This Row],[Column1.Position_x_ref]])/1</f>
        <v>6.0000000000002274E-2</v>
      </c>
      <c r="G1620" s="1">
        <f>ABS(Table_data__2[[#This Row],[Column1.Position_y]]-Table_data__2[[#This Row],[Column1.Position_y_ref]])/1</f>
        <v>2.6986566666664089</v>
      </c>
      <c r="H1620" s="1">
        <f>(Table_data__2[[#This Row],[Column1.Position_x]]-$C$2)/Table_data__2[[#This Row],[Column1.time]]*1000</f>
        <v>3.7082818294191765E-3</v>
      </c>
      <c r="I1620" s="1">
        <f>(Table_data__2[[#This Row],[Column1.Position_y]]-$B$2)/Table_data__2[[#This Row],[Column1.time]]*1000</f>
        <v>1.4961687268232386</v>
      </c>
    </row>
    <row r="1621" spans="1:9" x14ac:dyDescent="0.3">
      <c r="A1621">
        <v>50.06</v>
      </c>
      <c r="B1621">
        <v>74.275999999999996</v>
      </c>
      <c r="C1621">
        <v>50</v>
      </c>
      <c r="D1621">
        <v>76.983333333333078</v>
      </c>
      <c r="E1621">
        <v>16190</v>
      </c>
      <c r="F1621" s="1">
        <f>ABS(Table_data__2[[#This Row],[Column1.Position_x]]-Table_data__2[[#This Row],[Column1.Position_x_ref]])/1</f>
        <v>6.0000000000002274E-2</v>
      </c>
      <c r="G1621" s="1">
        <f>ABS(Table_data__2[[#This Row],[Column1.Position_y]]-Table_data__2[[#This Row],[Column1.Position_y_ref]])/1</f>
        <v>2.7073333333330822</v>
      </c>
      <c r="H1621" s="1">
        <f>(Table_data__2[[#This Row],[Column1.Position_x]]-$C$2)/Table_data__2[[#This Row],[Column1.time]]*1000</f>
        <v>3.7059913526869843E-3</v>
      </c>
      <c r="I1621" s="1">
        <f>(Table_data__2[[#This Row],[Column1.Position_y]]-$B$2)/Table_data__2[[#This Row],[Column1.time]]*1000</f>
        <v>1.4957381099444098</v>
      </c>
    </row>
    <row r="1622" spans="1:9" x14ac:dyDescent="0.3">
      <c r="A1622">
        <v>50.06</v>
      </c>
      <c r="B1622">
        <v>74.287999999999997</v>
      </c>
      <c r="C1622">
        <v>50</v>
      </c>
      <c r="D1622">
        <v>76.999999999999744</v>
      </c>
      <c r="E1622">
        <v>16200</v>
      </c>
      <c r="F1622" s="1">
        <f>ABS(Table_data__2[[#This Row],[Column1.Position_x]]-Table_data__2[[#This Row],[Column1.Position_x_ref]])/1</f>
        <v>6.0000000000002274E-2</v>
      </c>
      <c r="G1622" s="1">
        <f>ABS(Table_data__2[[#This Row],[Column1.Position_y]]-Table_data__2[[#This Row],[Column1.Position_y_ref]])/1</f>
        <v>2.7119999999997475</v>
      </c>
      <c r="H1622" s="1">
        <f>(Table_data__2[[#This Row],[Column1.Position_x]]-$C$2)/Table_data__2[[#This Row],[Column1.time]]*1000</f>
        <v>3.7037037037038439E-3</v>
      </c>
      <c r="I1622" s="1">
        <f>(Table_data__2[[#This Row],[Column1.Position_y]]-$B$2)/Table_data__2[[#This Row],[Column1.time]]*1000</f>
        <v>1.4955555555555553</v>
      </c>
    </row>
    <row r="1623" spans="1:9" x14ac:dyDescent="0.3">
      <c r="A1623">
        <v>50.06</v>
      </c>
      <c r="B1623">
        <v>74.296009999999995</v>
      </c>
      <c r="C1623">
        <v>50</v>
      </c>
      <c r="D1623">
        <v>77.01666666666641</v>
      </c>
      <c r="E1623">
        <v>16210</v>
      </c>
      <c r="F1623" s="1">
        <f>ABS(Table_data__2[[#This Row],[Column1.Position_x]]-Table_data__2[[#This Row],[Column1.Position_x_ref]])/1</f>
        <v>6.0000000000002274E-2</v>
      </c>
      <c r="G1623" s="1">
        <f>ABS(Table_data__2[[#This Row],[Column1.Position_y]]-Table_data__2[[#This Row],[Column1.Position_y_ref]])/1</f>
        <v>2.7206566666664145</v>
      </c>
      <c r="H1623" s="1">
        <f>(Table_data__2[[#This Row],[Column1.Position_x]]-$C$2)/Table_data__2[[#This Row],[Column1.time]]*1000</f>
        <v>3.7014188772364143E-3</v>
      </c>
      <c r="I1623" s="1">
        <f>(Table_data__2[[#This Row],[Column1.Position_y]]-$B$2)/Table_data__2[[#This Row],[Column1.time]]*1000</f>
        <v>1.495127082048118</v>
      </c>
    </row>
    <row r="1624" spans="1:9" x14ac:dyDescent="0.3">
      <c r="A1624">
        <v>50.06</v>
      </c>
      <c r="B1624">
        <v>74.308009999999996</v>
      </c>
      <c r="C1624">
        <v>50</v>
      </c>
      <c r="D1624">
        <v>77.033333333333076</v>
      </c>
      <c r="E1624">
        <v>16220</v>
      </c>
      <c r="F1624" s="1">
        <f>ABS(Table_data__2[[#This Row],[Column1.Position_x]]-Table_data__2[[#This Row],[Column1.Position_x_ref]])/1</f>
        <v>6.0000000000002274E-2</v>
      </c>
      <c r="G1624" s="1">
        <f>ABS(Table_data__2[[#This Row],[Column1.Position_y]]-Table_data__2[[#This Row],[Column1.Position_y_ref]])/1</f>
        <v>2.7253233333330797</v>
      </c>
      <c r="H1624" s="1">
        <f>(Table_data__2[[#This Row],[Column1.Position_x]]-$C$2)/Table_data__2[[#This Row],[Column1.time]]*1000</f>
        <v>3.6991368680642585E-3</v>
      </c>
      <c r="I1624" s="1">
        <f>(Table_data__2[[#This Row],[Column1.Position_y]]-$B$2)/Table_data__2[[#This Row],[Column1.time]]*1000</f>
        <v>1.49494512946979</v>
      </c>
    </row>
    <row r="1625" spans="1:9" x14ac:dyDescent="0.3">
      <c r="A1625">
        <v>50.06</v>
      </c>
      <c r="B1625">
        <v>74.320009999999996</v>
      </c>
      <c r="C1625">
        <v>50</v>
      </c>
      <c r="D1625">
        <v>77.049999999999741</v>
      </c>
      <c r="E1625">
        <v>16230</v>
      </c>
      <c r="F1625" s="1">
        <f>ABS(Table_data__2[[#This Row],[Column1.Position_x]]-Table_data__2[[#This Row],[Column1.Position_x_ref]])/1</f>
        <v>6.0000000000002274E-2</v>
      </c>
      <c r="G1625" s="1">
        <f>ABS(Table_data__2[[#This Row],[Column1.Position_y]]-Table_data__2[[#This Row],[Column1.Position_y_ref]])/1</f>
        <v>2.729989999999745</v>
      </c>
      <c r="H1625" s="1">
        <f>(Table_data__2[[#This Row],[Column1.Position_x]]-$C$2)/Table_data__2[[#This Row],[Column1.time]]*1000</f>
        <v>3.6968576709798077E-3</v>
      </c>
      <c r="I1625" s="1">
        <f>(Table_data__2[[#This Row],[Column1.Position_y]]-$B$2)/Table_data__2[[#This Row],[Column1.time]]*1000</f>
        <v>1.4947634011090569</v>
      </c>
    </row>
    <row r="1626" spans="1:9" x14ac:dyDescent="0.3">
      <c r="A1626">
        <v>50.06</v>
      </c>
      <c r="B1626">
        <v>74.340010000000007</v>
      </c>
      <c r="C1626">
        <v>50</v>
      </c>
      <c r="D1626">
        <v>77.066666666666407</v>
      </c>
      <c r="E1626">
        <v>16240</v>
      </c>
      <c r="F1626" s="1">
        <f>ABS(Table_data__2[[#This Row],[Column1.Position_x]]-Table_data__2[[#This Row],[Column1.Position_x_ref]])/1</f>
        <v>6.0000000000002274E-2</v>
      </c>
      <c r="G1626" s="1">
        <f>ABS(Table_data__2[[#This Row],[Column1.Position_y]]-Table_data__2[[#This Row],[Column1.Position_y_ref]])/1</f>
        <v>2.7266566666664005</v>
      </c>
      <c r="H1626" s="1">
        <f>(Table_data__2[[#This Row],[Column1.Position_x]]-$C$2)/Table_data__2[[#This Row],[Column1.time]]*1000</f>
        <v>3.6945812807883177E-3</v>
      </c>
      <c r="I1626" s="1">
        <f>(Table_data__2[[#This Row],[Column1.Position_y]]-$B$2)/Table_data__2[[#This Row],[Column1.time]]*1000</f>
        <v>1.4950745073891629</v>
      </c>
    </row>
    <row r="1627" spans="1:9" x14ac:dyDescent="0.3">
      <c r="A1627">
        <v>50.06</v>
      </c>
      <c r="B1627">
        <v>74.352010000000007</v>
      </c>
      <c r="C1627">
        <v>50</v>
      </c>
      <c r="D1627">
        <v>77.083333333333073</v>
      </c>
      <c r="E1627">
        <v>16250</v>
      </c>
      <c r="F1627" s="1">
        <f>ABS(Table_data__2[[#This Row],[Column1.Position_x]]-Table_data__2[[#This Row],[Column1.Position_x_ref]])/1</f>
        <v>6.0000000000002274E-2</v>
      </c>
      <c r="G1627" s="1">
        <f>ABS(Table_data__2[[#This Row],[Column1.Position_y]]-Table_data__2[[#This Row],[Column1.Position_y_ref]])/1</f>
        <v>2.7313233333330658</v>
      </c>
      <c r="H1627" s="1">
        <f>(Table_data__2[[#This Row],[Column1.Position_x]]-$C$2)/Table_data__2[[#This Row],[Column1.time]]*1000</f>
        <v>3.6923076923078323E-3</v>
      </c>
      <c r="I1627" s="1">
        <f>(Table_data__2[[#This Row],[Column1.Position_y]]-$B$2)/Table_data__2[[#This Row],[Column1.time]]*1000</f>
        <v>1.4948929230769232</v>
      </c>
    </row>
    <row r="1628" spans="1:9" x14ac:dyDescent="0.3">
      <c r="A1628">
        <v>50.06</v>
      </c>
      <c r="B1628">
        <v>74.364009999999993</v>
      </c>
      <c r="C1628">
        <v>50</v>
      </c>
      <c r="D1628">
        <v>77.099999999999739</v>
      </c>
      <c r="E1628">
        <v>16260</v>
      </c>
      <c r="F1628" s="1">
        <f>ABS(Table_data__2[[#This Row],[Column1.Position_x]]-Table_data__2[[#This Row],[Column1.Position_x_ref]])/1</f>
        <v>6.0000000000002274E-2</v>
      </c>
      <c r="G1628" s="1">
        <f>ABS(Table_data__2[[#This Row],[Column1.Position_y]]-Table_data__2[[#This Row],[Column1.Position_y_ref]])/1</f>
        <v>2.7359899999997452</v>
      </c>
      <c r="H1628" s="1">
        <f>(Table_data__2[[#This Row],[Column1.Position_x]]-$C$2)/Table_data__2[[#This Row],[Column1.time]]*1000</f>
        <v>3.6900369003691437E-3</v>
      </c>
      <c r="I1628" s="1">
        <f>(Table_data__2[[#This Row],[Column1.Position_y]]-$B$2)/Table_data__2[[#This Row],[Column1.time]]*1000</f>
        <v>1.4947115621156206</v>
      </c>
    </row>
    <row r="1629" spans="1:9" x14ac:dyDescent="0.3">
      <c r="A1629">
        <v>50.06</v>
      </c>
      <c r="B1629">
        <v>74.376009999999994</v>
      </c>
      <c r="C1629">
        <v>50</v>
      </c>
      <c r="D1629">
        <v>77.116666666666404</v>
      </c>
      <c r="E1629">
        <v>16270</v>
      </c>
      <c r="F1629" s="1">
        <f>ABS(Table_data__2[[#This Row],[Column1.Position_x]]-Table_data__2[[#This Row],[Column1.Position_x_ref]])/1</f>
        <v>6.0000000000002274E-2</v>
      </c>
      <c r="G1629" s="1">
        <f>ABS(Table_data__2[[#This Row],[Column1.Position_y]]-Table_data__2[[#This Row],[Column1.Position_y_ref]])/1</f>
        <v>2.7406566666664105</v>
      </c>
      <c r="H1629" s="1">
        <f>(Table_data__2[[#This Row],[Column1.Position_x]]-$C$2)/Table_data__2[[#This Row],[Column1.time]]*1000</f>
        <v>3.6877688998157511E-3</v>
      </c>
      <c r="I1629" s="1">
        <f>(Table_data__2[[#This Row],[Column1.Position_y]]-$B$2)/Table_data__2[[#This Row],[Column1.time]]*1000</f>
        <v>1.494530424093423</v>
      </c>
    </row>
    <row r="1630" spans="1:9" x14ac:dyDescent="0.3">
      <c r="A1630">
        <v>50.06</v>
      </c>
      <c r="B1630">
        <v>74.384010000000004</v>
      </c>
      <c r="C1630">
        <v>50</v>
      </c>
      <c r="D1630">
        <v>77.13333333333307</v>
      </c>
      <c r="E1630">
        <v>16280</v>
      </c>
      <c r="F1630" s="1">
        <f>ABS(Table_data__2[[#This Row],[Column1.Position_x]]-Table_data__2[[#This Row],[Column1.Position_x_ref]])/1</f>
        <v>6.0000000000002274E-2</v>
      </c>
      <c r="G1630" s="1">
        <f>ABS(Table_data__2[[#This Row],[Column1.Position_y]]-Table_data__2[[#This Row],[Column1.Position_y_ref]])/1</f>
        <v>2.7493233333330664</v>
      </c>
      <c r="H1630" s="1">
        <f>(Table_data__2[[#This Row],[Column1.Position_x]]-$C$2)/Table_data__2[[#This Row],[Column1.time]]*1000</f>
        <v>3.6855036855038253E-3</v>
      </c>
      <c r="I1630" s="1">
        <f>(Table_data__2[[#This Row],[Column1.Position_y]]-$B$2)/Table_data__2[[#This Row],[Column1.time]]*1000</f>
        <v>1.4941038083538085</v>
      </c>
    </row>
    <row r="1631" spans="1:9" x14ac:dyDescent="0.3">
      <c r="A1631">
        <v>50.06</v>
      </c>
      <c r="B1631">
        <v>74.392009999999999</v>
      </c>
      <c r="C1631">
        <v>50</v>
      </c>
      <c r="D1631">
        <v>77.14999999999975</v>
      </c>
      <c r="E1631">
        <v>16290</v>
      </c>
      <c r="F1631" s="1">
        <f>ABS(Table_data__2[[#This Row],[Column1.Position_x]]-Table_data__2[[#This Row],[Column1.Position_x_ref]])/1</f>
        <v>6.0000000000002274E-2</v>
      </c>
      <c r="G1631" s="1">
        <f>ABS(Table_data__2[[#This Row],[Column1.Position_y]]-Table_data__2[[#This Row],[Column1.Position_y_ref]])/1</f>
        <v>2.7579899999997508</v>
      </c>
      <c r="H1631" s="1">
        <f>(Table_data__2[[#This Row],[Column1.Position_x]]-$C$2)/Table_data__2[[#This Row],[Column1.time]]*1000</f>
        <v>3.6832412523021651E-3</v>
      </c>
      <c r="I1631" s="1">
        <f>(Table_data__2[[#This Row],[Column1.Position_y]]-$B$2)/Table_data__2[[#This Row],[Column1.time]]*1000</f>
        <v>1.4936777163904233</v>
      </c>
    </row>
    <row r="1632" spans="1:9" x14ac:dyDescent="0.3">
      <c r="A1632">
        <v>50.06</v>
      </c>
      <c r="B1632">
        <v>74.400000000000006</v>
      </c>
      <c r="C1632">
        <v>50</v>
      </c>
      <c r="D1632">
        <v>77.166666666666401</v>
      </c>
      <c r="E1632">
        <v>16300</v>
      </c>
      <c r="F1632" s="1">
        <f>ABS(Table_data__2[[#This Row],[Column1.Position_x]]-Table_data__2[[#This Row],[Column1.Position_x_ref]])/1</f>
        <v>6.0000000000002274E-2</v>
      </c>
      <c r="G1632" s="1">
        <f>ABS(Table_data__2[[#This Row],[Column1.Position_y]]-Table_data__2[[#This Row],[Column1.Position_y_ref]])/1</f>
        <v>2.7666666666663957</v>
      </c>
      <c r="H1632" s="1">
        <f>(Table_data__2[[#This Row],[Column1.Position_x]]-$C$2)/Table_data__2[[#This Row],[Column1.time]]*1000</f>
        <v>3.6809815950921642E-3</v>
      </c>
      <c r="I1632" s="1">
        <f>(Table_data__2[[#This Row],[Column1.Position_y]]-$B$2)/Table_data__2[[#This Row],[Column1.time]]*1000</f>
        <v>1.4932515337423315</v>
      </c>
    </row>
    <row r="1633" spans="1:9" x14ac:dyDescent="0.3">
      <c r="A1633">
        <v>50.06</v>
      </c>
      <c r="B1633">
        <v>74.420010000000005</v>
      </c>
      <c r="C1633">
        <v>50</v>
      </c>
      <c r="D1633">
        <v>77.183333333333067</v>
      </c>
      <c r="E1633">
        <v>16310</v>
      </c>
      <c r="F1633" s="1">
        <f>ABS(Table_data__2[[#This Row],[Column1.Position_x]]-Table_data__2[[#This Row],[Column1.Position_x_ref]])/1</f>
        <v>6.0000000000002274E-2</v>
      </c>
      <c r="G1633" s="1">
        <f>ABS(Table_data__2[[#This Row],[Column1.Position_y]]-Table_data__2[[#This Row],[Column1.Position_y_ref]])/1</f>
        <v>2.7633233333330622</v>
      </c>
      <c r="H1633" s="1">
        <f>(Table_data__2[[#This Row],[Column1.Position_x]]-$C$2)/Table_data__2[[#This Row],[Column1.time]]*1000</f>
        <v>3.6787247087677667E-3</v>
      </c>
      <c r="I1633" s="1">
        <f>(Table_data__2[[#This Row],[Column1.Position_y]]-$B$2)/Table_data__2[[#This Row],[Column1.time]]*1000</f>
        <v>1.4935628448804417</v>
      </c>
    </row>
    <row r="1634" spans="1:9" x14ac:dyDescent="0.3">
      <c r="A1634">
        <v>50.06</v>
      </c>
      <c r="B1634">
        <v>74.440010000000001</v>
      </c>
      <c r="C1634">
        <v>50</v>
      </c>
      <c r="D1634">
        <v>77.199999999999733</v>
      </c>
      <c r="E1634">
        <v>16320</v>
      </c>
      <c r="F1634" s="1">
        <f>ABS(Table_data__2[[#This Row],[Column1.Position_x]]-Table_data__2[[#This Row],[Column1.Position_x_ref]])/1</f>
        <v>6.0000000000002274E-2</v>
      </c>
      <c r="G1634" s="1">
        <f>ABS(Table_data__2[[#This Row],[Column1.Position_y]]-Table_data__2[[#This Row],[Column1.Position_y_ref]])/1</f>
        <v>2.7599899999997319</v>
      </c>
      <c r="H1634" s="1">
        <f>(Table_data__2[[#This Row],[Column1.Position_x]]-$C$2)/Table_data__2[[#This Row],[Column1.time]]*1000</f>
        <v>3.6764705882354337E-3</v>
      </c>
      <c r="I1634" s="1">
        <f>(Table_data__2[[#This Row],[Column1.Position_y]]-$B$2)/Table_data__2[[#This Row],[Column1.time]]*1000</f>
        <v>1.4938731617647056</v>
      </c>
    </row>
    <row r="1635" spans="1:9" x14ac:dyDescent="0.3">
      <c r="A1635">
        <v>50.06</v>
      </c>
      <c r="B1635">
        <v>74.456000000000003</v>
      </c>
      <c r="C1635">
        <v>50</v>
      </c>
      <c r="D1635">
        <v>77.216666666666399</v>
      </c>
      <c r="E1635">
        <v>16330</v>
      </c>
      <c r="F1635" s="1">
        <f>ABS(Table_data__2[[#This Row],[Column1.Position_x]]-Table_data__2[[#This Row],[Column1.Position_x_ref]])/1</f>
        <v>6.0000000000002274E-2</v>
      </c>
      <c r="G1635" s="1">
        <f>ABS(Table_data__2[[#This Row],[Column1.Position_y]]-Table_data__2[[#This Row],[Column1.Position_y_ref]])/1</f>
        <v>2.7606666666663955</v>
      </c>
      <c r="H1635" s="1">
        <f>(Table_data__2[[#This Row],[Column1.Position_x]]-$C$2)/Table_data__2[[#This Row],[Column1.time]]*1000</f>
        <v>3.6742192284141013E-3</v>
      </c>
      <c r="I1635" s="1">
        <f>(Table_data__2[[#This Row],[Column1.Position_y]]-$B$2)/Table_data__2[[#This Row],[Column1.time]]*1000</f>
        <v>1.4939375382731168</v>
      </c>
    </row>
    <row r="1636" spans="1:9" x14ac:dyDescent="0.3">
      <c r="A1636">
        <v>50.06</v>
      </c>
      <c r="B1636">
        <v>74.483999999999995</v>
      </c>
      <c r="C1636">
        <v>50</v>
      </c>
      <c r="D1636">
        <v>77.233333333333064</v>
      </c>
      <c r="E1636">
        <v>16340</v>
      </c>
      <c r="F1636" s="1">
        <f>ABS(Table_data__2[[#This Row],[Column1.Position_x]]-Table_data__2[[#This Row],[Column1.Position_x_ref]])/1</f>
        <v>6.0000000000002274E-2</v>
      </c>
      <c r="G1636" s="1">
        <f>ABS(Table_data__2[[#This Row],[Column1.Position_y]]-Table_data__2[[#This Row],[Column1.Position_y_ref]])/1</f>
        <v>2.7493333333330696</v>
      </c>
      <c r="H1636" s="1">
        <f>(Table_data__2[[#This Row],[Column1.Position_x]]-$C$2)/Table_data__2[[#This Row],[Column1.time]]*1000</f>
        <v>3.671970624235145E-3</v>
      </c>
      <c r="I1636" s="1">
        <f>(Table_data__2[[#This Row],[Column1.Position_y]]-$B$2)/Table_data__2[[#This Row],[Column1.time]]*1000</f>
        <v>1.4947368421052627</v>
      </c>
    </row>
    <row r="1637" spans="1:9" x14ac:dyDescent="0.3">
      <c r="A1637">
        <v>50.06</v>
      </c>
      <c r="B1637">
        <v>74.5</v>
      </c>
      <c r="C1637">
        <v>50</v>
      </c>
      <c r="D1637">
        <v>77.249999999999744</v>
      </c>
      <c r="E1637">
        <v>16350</v>
      </c>
      <c r="F1637" s="1">
        <f>ABS(Table_data__2[[#This Row],[Column1.Position_x]]-Table_data__2[[#This Row],[Column1.Position_x_ref]])/1</f>
        <v>6.0000000000002274E-2</v>
      </c>
      <c r="G1637" s="1">
        <f>ABS(Table_data__2[[#This Row],[Column1.Position_y]]-Table_data__2[[#This Row],[Column1.Position_y_ref]])/1</f>
        <v>2.7499999999997442</v>
      </c>
      <c r="H1637" s="1">
        <f>(Table_data__2[[#This Row],[Column1.Position_x]]-$C$2)/Table_data__2[[#This Row],[Column1.time]]*1000</f>
        <v>3.6697247706423408E-3</v>
      </c>
      <c r="I1637" s="1">
        <f>(Table_data__2[[#This Row],[Column1.Position_y]]-$B$2)/Table_data__2[[#This Row],[Column1.time]]*1000</f>
        <v>1.4948012232415901</v>
      </c>
    </row>
    <row r="1638" spans="1:9" x14ac:dyDescent="0.3">
      <c r="A1638">
        <v>50.06</v>
      </c>
      <c r="B1638">
        <v>74.516009999999994</v>
      </c>
      <c r="C1638">
        <v>50</v>
      </c>
      <c r="D1638">
        <v>77.266666666666396</v>
      </c>
      <c r="E1638">
        <v>16360</v>
      </c>
      <c r="F1638" s="1">
        <f>ABS(Table_data__2[[#This Row],[Column1.Position_x]]-Table_data__2[[#This Row],[Column1.Position_x_ref]])/1</f>
        <v>6.0000000000002274E-2</v>
      </c>
      <c r="G1638" s="1">
        <f>ABS(Table_data__2[[#This Row],[Column1.Position_y]]-Table_data__2[[#This Row],[Column1.Position_y_ref]])/1</f>
        <v>2.7506566666664014</v>
      </c>
      <c r="H1638" s="1">
        <f>(Table_data__2[[#This Row],[Column1.Position_x]]-$C$2)/Table_data__2[[#This Row],[Column1.time]]*1000</f>
        <v>3.6674816625918258E-3</v>
      </c>
      <c r="I1638" s="1">
        <f>(Table_data__2[[#This Row],[Column1.Position_y]]-$B$2)/Table_data__2[[#This Row],[Column1.time]]*1000</f>
        <v>1.494866136919315</v>
      </c>
    </row>
    <row r="1639" spans="1:9" x14ac:dyDescent="0.3">
      <c r="A1639">
        <v>50.06</v>
      </c>
      <c r="B1639">
        <v>74.528000000000006</v>
      </c>
      <c r="C1639">
        <v>50</v>
      </c>
      <c r="D1639">
        <v>77.283333333333061</v>
      </c>
      <c r="E1639">
        <v>16370</v>
      </c>
      <c r="F1639" s="1">
        <f>ABS(Table_data__2[[#This Row],[Column1.Position_x]]-Table_data__2[[#This Row],[Column1.Position_x_ref]])/1</f>
        <v>6.0000000000002274E-2</v>
      </c>
      <c r="G1639" s="1">
        <f>ABS(Table_data__2[[#This Row],[Column1.Position_y]]-Table_data__2[[#This Row],[Column1.Position_y_ref]])/1</f>
        <v>2.7553333333330556</v>
      </c>
      <c r="H1639" s="1">
        <f>(Table_data__2[[#This Row],[Column1.Position_x]]-$C$2)/Table_data__2[[#This Row],[Column1.time]]*1000</f>
        <v>3.6652412950520631E-3</v>
      </c>
      <c r="I1639" s="1">
        <f>(Table_data__2[[#This Row],[Column1.Position_y]]-$B$2)/Table_data__2[[#This Row],[Column1.time]]*1000</f>
        <v>1.494685400122175</v>
      </c>
    </row>
    <row r="1640" spans="1:9" x14ac:dyDescent="0.3">
      <c r="A1640">
        <v>50.06</v>
      </c>
      <c r="B1640">
        <v>74.540000000000006</v>
      </c>
      <c r="C1640">
        <v>50</v>
      </c>
      <c r="D1640">
        <v>77.299999999999727</v>
      </c>
      <c r="E1640">
        <v>16380</v>
      </c>
      <c r="F1640" s="1">
        <f>ABS(Table_data__2[[#This Row],[Column1.Position_x]]-Table_data__2[[#This Row],[Column1.Position_x_ref]])/1</f>
        <v>6.0000000000002274E-2</v>
      </c>
      <c r="G1640" s="1">
        <f>ABS(Table_data__2[[#This Row],[Column1.Position_y]]-Table_data__2[[#This Row],[Column1.Position_y_ref]])/1</f>
        <v>2.7599999999997209</v>
      </c>
      <c r="H1640" s="1">
        <f>(Table_data__2[[#This Row],[Column1.Position_x]]-$C$2)/Table_data__2[[#This Row],[Column1.time]]*1000</f>
        <v>3.6630036630038018E-3</v>
      </c>
      <c r="I1640" s="1">
        <f>(Table_data__2[[#This Row],[Column1.Position_y]]-$B$2)/Table_data__2[[#This Row],[Column1.time]]*1000</f>
        <v>1.4945054945054947</v>
      </c>
    </row>
    <row r="1641" spans="1:9" x14ac:dyDescent="0.3">
      <c r="A1641">
        <v>50.06</v>
      </c>
      <c r="B1641">
        <v>74.555999999999997</v>
      </c>
      <c r="C1641">
        <v>50</v>
      </c>
      <c r="D1641">
        <v>77.316666666666393</v>
      </c>
      <c r="E1641">
        <v>16390</v>
      </c>
      <c r="F1641" s="1">
        <f>ABS(Table_data__2[[#This Row],[Column1.Position_x]]-Table_data__2[[#This Row],[Column1.Position_x_ref]])/1</f>
        <v>6.0000000000002274E-2</v>
      </c>
      <c r="G1641" s="1">
        <f>ABS(Table_data__2[[#This Row],[Column1.Position_y]]-Table_data__2[[#This Row],[Column1.Position_y_ref]])/1</f>
        <v>2.7606666666663955</v>
      </c>
      <c r="H1641" s="1">
        <f>(Table_data__2[[#This Row],[Column1.Position_x]]-$C$2)/Table_data__2[[#This Row],[Column1.time]]*1000</f>
        <v>3.6607687614400412E-3</v>
      </c>
      <c r="I1641" s="1">
        <f>(Table_data__2[[#This Row],[Column1.Position_y]]-$B$2)/Table_data__2[[#This Row],[Column1.time]]*1000</f>
        <v>1.4945698596705306</v>
      </c>
    </row>
    <row r="1642" spans="1:9" x14ac:dyDescent="0.3">
      <c r="A1642">
        <v>50.06</v>
      </c>
      <c r="B1642">
        <v>74.572010000000006</v>
      </c>
      <c r="C1642">
        <v>50</v>
      </c>
      <c r="D1642">
        <v>77.333333333333059</v>
      </c>
      <c r="E1642">
        <v>16400</v>
      </c>
      <c r="F1642" s="1">
        <f>ABS(Table_data__2[[#This Row],[Column1.Position_x]]-Table_data__2[[#This Row],[Column1.Position_x_ref]])/1</f>
        <v>6.0000000000002274E-2</v>
      </c>
      <c r="G1642" s="1">
        <f>ABS(Table_data__2[[#This Row],[Column1.Position_y]]-Table_data__2[[#This Row],[Column1.Position_y_ref]])/1</f>
        <v>2.7613233333330527</v>
      </c>
      <c r="H1642" s="1">
        <f>(Table_data__2[[#This Row],[Column1.Position_x]]-$C$2)/Table_data__2[[#This Row],[Column1.time]]*1000</f>
        <v>3.6585365853659922E-3</v>
      </c>
      <c r="I1642" s="1">
        <f>(Table_data__2[[#This Row],[Column1.Position_y]]-$B$2)/Table_data__2[[#This Row],[Column1.time]]*1000</f>
        <v>1.4946347560975612</v>
      </c>
    </row>
    <row r="1643" spans="1:9" x14ac:dyDescent="0.3">
      <c r="A1643">
        <v>50.06</v>
      </c>
      <c r="B1643">
        <v>74.592010000000002</v>
      </c>
      <c r="C1643">
        <v>50</v>
      </c>
      <c r="D1643">
        <v>77.349999999999739</v>
      </c>
      <c r="E1643">
        <v>16410</v>
      </c>
      <c r="F1643" s="1">
        <f>ABS(Table_data__2[[#This Row],[Column1.Position_x]]-Table_data__2[[#This Row],[Column1.Position_x_ref]])/1</f>
        <v>6.0000000000002274E-2</v>
      </c>
      <c r="G1643" s="1">
        <f>ABS(Table_data__2[[#This Row],[Column1.Position_y]]-Table_data__2[[#This Row],[Column1.Position_y_ref]])/1</f>
        <v>2.7579899999997366</v>
      </c>
      <c r="H1643" s="1">
        <f>(Table_data__2[[#This Row],[Column1.Position_x]]-$C$2)/Table_data__2[[#This Row],[Column1.time]]*1000</f>
        <v>3.6563071297990419E-3</v>
      </c>
      <c r="I1643" s="1">
        <f>(Table_data__2[[#This Row],[Column1.Position_y]]-$B$2)/Table_data__2[[#This Row],[Column1.time]]*1000</f>
        <v>1.4949427178549664</v>
      </c>
    </row>
    <row r="1644" spans="1:9" x14ac:dyDescent="0.3">
      <c r="A1644">
        <v>50.06</v>
      </c>
      <c r="B1644">
        <v>74.608000000000004</v>
      </c>
      <c r="C1644">
        <v>50</v>
      </c>
      <c r="D1644">
        <v>77.36666666666639</v>
      </c>
      <c r="E1644">
        <v>16420</v>
      </c>
      <c r="F1644" s="1">
        <f>ABS(Table_data__2[[#This Row],[Column1.Position_x]]-Table_data__2[[#This Row],[Column1.Position_x_ref]])/1</f>
        <v>6.0000000000002274E-2</v>
      </c>
      <c r="G1644" s="1">
        <f>ABS(Table_data__2[[#This Row],[Column1.Position_y]]-Table_data__2[[#This Row],[Column1.Position_y_ref]])/1</f>
        <v>2.7586666666663859</v>
      </c>
      <c r="H1644" s="1">
        <f>(Table_data__2[[#This Row],[Column1.Position_x]]-$C$2)/Table_data__2[[#This Row],[Column1.time]]*1000</f>
        <v>3.6540803897687135E-3</v>
      </c>
      <c r="I1644" s="1">
        <f>(Table_data__2[[#This Row],[Column1.Position_y]]-$B$2)/Table_data__2[[#This Row],[Column1.time]]*1000</f>
        <v>1.495006090133983</v>
      </c>
    </row>
    <row r="1645" spans="1:9" x14ac:dyDescent="0.3">
      <c r="A1645">
        <v>50.06</v>
      </c>
      <c r="B1645">
        <v>74.628010000000003</v>
      </c>
      <c r="C1645">
        <v>50</v>
      </c>
      <c r="D1645">
        <v>77.383333333333056</v>
      </c>
      <c r="E1645">
        <v>16430</v>
      </c>
      <c r="F1645" s="1">
        <f>ABS(Table_data__2[[#This Row],[Column1.Position_x]]-Table_data__2[[#This Row],[Column1.Position_x_ref]])/1</f>
        <v>6.0000000000002274E-2</v>
      </c>
      <c r="G1645" s="1">
        <f>ABS(Table_data__2[[#This Row],[Column1.Position_y]]-Table_data__2[[#This Row],[Column1.Position_y_ref]])/1</f>
        <v>2.7553233333330525</v>
      </c>
      <c r="H1645" s="1">
        <f>(Table_data__2[[#This Row],[Column1.Position_x]]-$C$2)/Table_data__2[[#This Row],[Column1.time]]*1000</f>
        <v>3.6518563603166326E-3</v>
      </c>
      <c r="I1645" s="1">
        <f>(Table_data__2[[#This Row],[Column1.Position_y]]-$B$2)/Table_data__2[[#This Row],[Column1.time]]*1000</f>
        <v>1.4953140596469872</v>
      </c>
    </row>
    <row r="1646" spans="1:9" x14ac:dyDescent="0.3">
      <c r="A1646">
        <v>50.06</v>
      </c>
      <c r="B1646">
        <v>74.644009999999994</v>
      </c>
      <c r="C1646">
        <v>50</v>
      </c>
      <c r="D1646">
        <v>77.399999999999721</v>
      </c>
      <c r="E1646">
        <v>16440</v>
      </c>
      <c r="F1646" s="1">
        <f>ABS(Table_data__2[[#This Row],[Column1.Position_x]]-Table_data__2[[#This Row],[Column1.Position_x_ref]])/1</f>
        <v>6.0000000000002274E-2</v>
      </c>
      <c r="G1646" s="1">
        <f>ABS(Table_data__2[[#This Row],[Column1.Position_y]]-Table_data__2[[#This Row],[Column1.Position_y_ref]])/1</f>
        <v>2.755989999999727</v>
      </c>
      <c r="H1646" s="1">
        <f>(Table_data__2[[#This Row],[Column1.Position_x]]-$C$2)/Table_data__2[[#This Row],[Column1.time]]*1000</f>
        <v>3.6496350364964886E-3</v>
      </c>
      <c r="I1646" s="1">
        <f>(Table_data__2[[#This Row],[Column1.Position_y]]-$B$2)/Table_data__2[[#This Row],[Column1.time]]*1000</f>
        <v>1.4953777372262769</v>
      </c>
    </row>
    <row r="1647" spans="1:9" x14ac:dyDescent="0.3">
      <c r="A1647">
        <v>50.06</v>
      </c>
      <c r="B1647">
        <v>74.664000000000001</v>
      </c>
      <c r="C1647">
        <v>50</v>
      </c>
      <c r="D1647">
        <v>77.416666666666387</v>
      </c>
      <c r="E1647">
        <v>16450</v>
      </c>
      <c r="F1647" s="1">
        <f>ABS(Table_data__2[[#This Row],[Column1.Position_x]]-Table_data__2[[#This Row],[Column1.Position_x_ref]])/1</f>
        <v>6.0000000000002274E-2</v>
      </c>
      <c r="G1647" s="1">
        <f>ABS(Table_data__2[[#This Row],[Column1.Position_y]]-Table_data__2[[#This Row],[Column1.Position_y_ref]])/1</f>
        <v>2.7526666666663857</v>
      </c>
      <c r="H1647" s="1">
        <f>(Table_data__2[[#This Row],[Column1.Position_x]]-$C$2)/Table_data__2[[#This Row],[Column1.time]]*1000</f>
        <v>3.6474164133739983E-3</v>
      </c>
      <c r="I1647" s="1">
        <f>(Table_data__2[[#This Row],[Column1.Position_y]]-$B$2)/Table_data__2[[#This Row],[Column1.time]]*1000</f>
        <v>1.4956838905775076</v>
      </c>
    </row>
    <row r="1648" spans="1:9" x14ac:dyDescent="0.3">
      <c r="A1648">
        <v>50.06</v>
      </c>
      <c r="B1648">
        <v>74.680000000000007</v>
      </c>
      <c r="C1648">
        <v>50</v>
      </c>
      <c r="D1648">
        <v>77.433333333333053</v>
      </c>
      <c r="E1648">
        <v>16460</v>
      </c>
      <c r="F1648" s="1">
        <f>ABS(Table_data__2[[#This Row],[Column1.Position_x]]-Table_data__2[[#This Row],[Column1.Position_x_ref]])/1</f>
        <v>6.0000000000002274E-2</v>
      </c>
      <c r="G1648" s="1">
        <f>ABS(Table_data__2[[#This Row],[Column1.Position_y]]-Table_data__2[[#This Row],[Column1.Position_y_ref]])/1</f>
        <v>2.7533333333330461</v>
      </c>
      <c r="H1648" s="1">
        <f>(Table_data__2[[#This Row],[Column1.Position_x]]-$C$2)/Table_data__2[[#This Row],[Column1.time]]*1000</f>
        <v>3.6452004860268697E-3</v>
      </c>
      <c r="I1648" s="1">
        <f>(Table_data__2[[#This Row],[Column1.Position_y]]-$B$2)/Table_data__2[[#This Row],[Column1.time]]*1000</f>
        <v>1.4957472660996358</v>
      </c>
    </row>
    <row r="1649" spans="1:9" x14ac:dyDescent="0.3">
      <c r="A1649">
        <v>50.06</v>
      </c>
      <c r="B1649">
        <v>74.700010000000006</v>
      </c>
      <c r="C1649">
        <v>50</v>
      </c>
      <c r="D1649">
        <v>77.449999999999733</v>
      </c>
      <c r="E1649">
        <v>16470</v>
      </c>
      <c r="F1649" s="1">
        <f>ABS(Table_data__2[[#This Row],[Column1.Position_x]]-Table_data__2[[#This Row],[Column1.Position_x_ref]])/1</f>
        <v>6.0000000000002274E-2</v>
      </c>
      <c r="G1649" s="1">
        <f>ABS(Table_data__2[[#This Row],[Column1.Position_y]]-Table_data__2[[#This Row],[Column1.Position_y_ref]])/1</f>
        <v>2.7499899999997268</v>
      </c>
      <c r="H1649" s="1">
        <f>(Table_data__2[[#This Row],[Column1.Position_x]]-$C$2)/Table_data__2[[#This Row],[Column1.time]]*1000</f>
        <v>3.6429872495447645E-3</v>
      </c>
      <c r="I1649" s="1">
        <f>(Table_data__2[[#This Row],[Column1.Position_y]]-$B$2)/Table_data__2[[#This Row],[Column1.time]]*1000</f>
        <v>1.496054037644202</v>
      </c>
    </row>
    <row r="1650" spans="1:9" x14ac:dyDescent="0.3">
      <c r="A1650">
        <v>50.06</v>
      </c>
      <c r="B1650">
        <v>74.707999999999998</v>
      </c>
      <c r="C1650">
        <v>50</v>
      </c>
      <c r="D1650">
        <v>77.466666666666384</v>
      </c>
      <c r="E1650">
        <v>16480</v>
      </c>
      <c r="F1650" s="1">
        <f>ABS(Table_data__2[[#This Row],[Column1.Position_x]]-Table_data__2[[#This Row],[Column1.Position_x_ref]])/1</f>
        <v>6.0000000000002274E-2</v>
      </c>
      <c r="G1650" s="1">
        <f>ABS(Table_data__2[[#This Row],[Column1.Position_y]]-Table_data__2[[#This Row],[Column1.Position_y_ref]])/1</f>
        <v>2.7586666666663859</v>
      </c>
      <c r="H1650" s="1">
        <f>(Table_data__2[[#This Row],[Column1.Position_x]]-$C$2)/Table_data__2[[#This Row],[Column1.time]]*1000</f>
        <v>3.6407766990292642E-3</v>
      </c>
      <c r="I1650" s="1">
        <f>(Table_data__2[[#This Row],[Column1.Position_y]]-$B$2)/Table_data__2[[#This Row],[Column1.time]]*1000</f>
        <v>1.4956310679611649</v>
      </c>
    </row>
    <row r="1651" spans="1:9" x14ac:dyDescent="0.3">
      <c r="A1651">
        <v>50.06</v>
      </c>
      <c r="B1651">
        <v>74.724010000000007</v>
      </c>
      <c r="C1651">
        <v>50</v>
      </c>
      <c r="D1651">
        <v>77.48333333333305</v>
      </c>
      <c r="E1651">
        <v>16490</v>
      </c>
      <c r="F1651" s="1">
        <f>ABS(Table_data__2[[#This Row],[Column1.Position_x]]-Table_data__2[[#This Row],[Column1.Position_x_ref]])/1</f>
        <v>6.0000000000002274E-2</v>
      </c>
      <c r="G1651" s="1">
        <f>ABS(Table_data__2[[#This Row],[Column1.Position_y]]-Table_data__2[[#This Row],[Column1.Position_y_ref]])/1</f>
        <v>2.7593233333330431</v>
      </c>
      <c r="H1651" s="1">
        <f>(Table_data__2[[#This Row],[Column1.Position_x]]-$C$2)/Table_data__2[[#This Row],[Column1.time]]*1000</f>
        <v>3.6385688295938311E-3</v>
      </c>
      <c r="I1651" s="1">
        <f>(Table_data__2[[#This Row],[Column1.Position_y]]-$B$2)/Table_data__2[[#This Row],[Column1.time]]*1000</f>
        <v>1.4956949666464527</v>
      </c>
    </row>
    <row r="1652" spans="1:9" x14ac:dyDescent="0.3">
      <c r="A1652">
        <v>50.06</v>
      </c>
      <c r="B1652">
        <v>74.740009999999998</v>
      </c>
      <c r="C1652">
        <v>50</v>
      </c>
      <c r="D1652">
        <v>77.499999999999716</v>
      </c>
      <c r="E1652">
        <v>16500</v>
      </c>
      <c r="F1652" s="1">
        <f>ABS(Table_data__2[[#This Row],[Column1.Position_x]]-Table_data__2[[#This Row],[Column1.Position_x_ref]])/1</f>
        <v>6.0000000000002274E-2</v>
      </c>
      <c r="G1652" s="1">
        <f>ABS(Table_data__2[[#This Row],[Column1.Position_y]]-Table_data__2[[#This Row],[Column1.Position_y_ref]])/1</f>
        <v>2.7599899999997177</v>
      </c>
      <c r="H1652" s="1">
        <f>(Table_data__2[[#This Row],[Column1.Position_x]]-$C$2)/Table_data__2[[#This Row],[Column1.time]]*1000</f>
        <v>3.6363636363637743E-3</v>
      </c>
      <c r="I1652" s="1">
        <f>(Table_data__2[[#This Row],[Column1.Position_y]]-$B$2)/Table_data__2[[#This Row],[Column1.time]]*1000</f>
        <v>1.4957581818181815</v>
      </c>
    </row>
    <row r="1653" spans="1:9" x14ac:dyDescent="0.3">
      <c r="A1653">
        <v>50.06</v>
      </c>
      <c r="B1653">
        <v>74.756010000000003</v>
      </c>
      <c r="C1653">
        <v>50</v>
      </c>
      <c r="D1653">
        <v>77.516666666666382</v>
      </c>
      <c r="E1653">
        <v>16510</v>
      </c>
      <c r="F1653" s="1">
        <f>ABS(Table_data__2[[#This Row],[Column1.Position_x]]-Table_data__2[[#This Row],[Column1.Position_x_ref]])/1</f>
        <v>6.0000000000002274E-2</v>
      </c>
      <c r="G1653" s="1">
        <f>ABS(Table_data__2[[#This Row],[Column1.Position_y]]-Table_data__2[[#This Row],[Column1.Position_y_ref]])/1</f>
        <v>2.7606566666663781</v>
      </c>
      <c r="H1653" s="1">
        <f>(Table_data__2[[#This Row],[Column1.Position_x]]-$C$2)/Table_data__2[[#This Row],[Column1.time]]*1000</f>
        <v>3.6341611144762131E-3</v>
      </c>
      <c r="I1653" s="1">
        <f>(Table_data__2[[#This Row],[Column1.Position_y]]-$B$2)/Table_data__2[[#This Row],[Column1.time]]*1000</f>
        <v>1.4958213204118715</v>
      </c>
    </row>
    <row r="1654" spans="1:9" x14ac:dyDescent="0.3">
      <c r="A1654">
        <v>50.06</v>
      </c>
      <c r="B1654">
        <v>74.775999999999996</v>
      </c>
      <c r="C1654">
        <v>50</v>
      </c>
      <c r="D1654">
        <v>77.533333333333047</v>
      </c>
      <c r="E1654">
        <v>16520</v>
      </c>
      <c r="F1654" s="1">
        <f>ABS(Table_data__2[[#This Row],[Column1.Position_x]]-Table_data__2[[#This Row],[Column1.Position_x_ref]])/1</f>
        <v>6.0000000000002274E-2</v>
      </c>
      <c r="G1654" s="1">
        <f>ABS(Table_data__2[[#This Row],[Column1.Position_y]]-Table_data__2[[#This Row],[Column1.Position_y_ref]])/1</f>
        <v>2.757333333333051</v>
      </c>
      <c r="H1654" s="1">
        <f>(Table_data__2[[#This Row],[Column1.Position_x]]-$C$2)/Table_data__2[[#This Row],[Column1.time]]*1000</f>
        <v>3.6319612590800408E-3</v>
      </c>
      <c r="I1654" s="1">
        <f>(Table_data__2[[#This Row],[Column1.Position_y]]-$B$2)/Table_data__2[[#This Row],[Column1.time]]*1000</f>
        <v>1.4961259079903144</v>
      </c>
    </row>
    <row r="1655" spans="1:9" x14ac:dyDescent="0.3">
      <c r="A1655">
        <v>50.06</v>
      </c>
      <c r="B1655">
        <v>74.787999999999997</v>
      </c>
      <c r="C1655">
        <v>50</v>
      </c>
      <c r="D1655">
        <v>77.549999999999727</v>
      </c>
      <c r="E1655">
        <v>16530</v>
      </c>
      <c r="F1655" s="1">
        <f>ABS(Table_data__2[[#This Row],[Column1.Position_x]]-Table_data__2[[#This Row],[Column1.Position_x_ref]])/1</f>
        <v>6.0000000000002274E-2</v>
      </c>
      <c r="G1655" s="1">
        <f>ABS(Table_data__2[[#This Row],[Column1.Position_y]]-Table_data__2[[#This Row],[Column1.Position_y_ref]])/1</f>
        <v>2.7619999999997304</v>
      </c>
      <c r="H1655" s="1">
        <f>(Table_data__2[[#This Row],[Column1.Position_x]]-$C$2)/Table_data__2[[#This Row],[Column1.time]]*1000</f>
        <v>3.6297640653358909E-3</v>
      </c>
      <c r="I1655" s="1">
        <f>(Table_data__2[[#This Row],[Column1.Position_y]]-$B$2)/Table_data__2[[#This Row],[Column1.time]]*1000</f>
        <v>1.4959467634603747</v>
      </c>
    </row>
    <row r="1656" spans="1:9" x14ac:dyDescent="0.3">
      <c r="A1656">
        <v>50.06</v>
      </c>
      <c r="B1656">
        <v>74.808009999999996</v>
      </c>
      <c r="C1656">
        <v>50</v>
      </c>
      <c r="D1656">
        <v>77.566666666666379</v>
      </c>
      <c r="E1656">
        <v>16540</v>
      </c>
      <c r="F1656" s="1">
        <f>ABS(Table_data__2[[#This Row],[Column1.Position_x]]-Table_data__2[[#This Row],[Column1.Position_x_ref]])/1</f>
        <v>6.0000000000002274E-2</v>
      </c>
      <c r="G1656" s="1">
        <f>ABS(Table_data__2[[#This Row],[Column1.Position_y]]-Table_data__2[[#This Row],[Column1.Position_y_ref]])/1</f>
        <v>2.7586566666663828</v>
      </c>
      <c r="H1656" s="1">
        <f>(Table_data__2[[#This Row],[Column1.Position_x]]-$C$2)/Table_data__2[[#This Row],[Column1.time]]*1000</f>
        <v>3.6275695284160988E-3</v>
      </c>
      <c r="I1656" s="1">
        <f>(Table_data__2[[#This Row],[Column1.Position_y]]-$B$2)/Table_data__2[[#This Row],[Column1.time]]*1000</f>
        <v>1.4962521160822246</v>
      </c>
    </row>
    <row r="1657" spans="1:9" x14ac:dyDescent="0.3">
      <c r="A1657">
        <v>50.06</v>
      </c>
      <c r="B1657">
        <v>74.828010000000006</v>
      </c>
      <c r="C1657">
        <v>50</v>
      </c>
      <c r="D1657">
        <v>77.583333333333044</v>
      </c>
      <c r="E1657">
        <v>16550</v>
      </c>
      <c r="F1657" s="1">
        <f>ABS(Table_data__2[[#This Row],[Column1.Position_x]]-Table_data__2[[#This Row],[Column1.Position_x_ref]])/1</f>
        <v>6.0000000000002274E-2</v>
      </c>
      <c r="G1657" s="1">
        <f>ABS(Table_data__2[[#This Row],[Column1.Position_y]]-Table_data__2[[#This Row],[Column1.Position_y_ref]])/1</f>
        <v>2.7553233333330382</v>
      </c>
      <c r="H1657" s="1">
        <f>(Table_data__2[[#This Row],[Column1.Position_x]]-$C$2)/Table_data__2[[#This Row],[Column1.time]]*1000</f>
        <v>3.6253776435046688E-3</v>
      </c>
      <c r="I1657" s="1">
        <f>(Table_data__2[[#This Row],[Column1.Position_y]]-$B$2)/Table_data__2[[#This Row],[Column1.time]]*1000</f>
        <v>1.4965564954682782</v>
      </c>
    </row>
    <row r="1658" spans="1:9" x14ac:dyDescent="0.3">
      <c r="A1658">
        <v>50.06</v>
      </c>
      <c r="B1658">
        <v>74.843999999999994</v>
      </c>
      <c r="C1658">
        <v>50</v>
      </c>
      <c r="D1658">
        <v>77.59999999999971</v>
      </c>
      <c r="E1658">
        <v>16560</v>
      </c>
      <c r="F1658" s="1">
        <f>ABS(Table_data__2[[#This Row],[Column1.Position_x]]-Table_data__2[[#This Row],[Column1.Position_x_ref]])/1</f>
        <v>6.0000000000002274E-2</v>
      </c>
      <c r="G1658" s="1">
        <f>ABS(Table_data__2[[#This Row],[Column1.Position_y]]-Table_data__2[[#This Row],[Column1.Position_y_ref]])/1</f>
        <v>2.755999999999716</v>
      </c>
      <c r="H1658" s="1">
        <f>(Table_data__2[[#This Row],[Column1.Position_x]]-$C$2)/Table_data__2[[#This Row],[Column1.time]]*1000</f>
        <v>3.623188405797239E-3</v>
      </c>
      <c r="I1658" s="1">
        <f>(Table_data__2[[#This Row],[Column1.Position_y]]-$B$2)/Table_data__2[[#This Row],[Column1.time]]*1000</f>
        <v>1.4966183574879222</v>
      </c>
    </row>
    <row r="1659" spans="1:9" x14ac:dyDescent="0.3">
      <c r="A1659">
        <v>50.06</v>
      </c>
      <c r="B1659">
        <v>74.852010000000007</v>
      </c>
      <c r="C1659">
        <v>50</v>
      </c>
      <c r="D1659">
        <v>77.616666666666376</v>
      </c>
      <c r="E1659">
        <v>16570</v>
      </c>
      <c r="F1659" s="1">
        <f>ABS(Table_data__2[[#This Row],[Column1.Position_x]]-Table_data__2[[#This Row],[Column1.Position_x_ref]])/1</f>
        <v>6.0000000000002274E-2</v>
      </c>
      <c r="G1659" s="1">
        <f>ABS(Table_data__2[[#This Row],[Column1.Position_y]]-Table_data__2[[#This Row],[Column1.Position_y_ref]])/1</f>
        <v>2.7646566666663688</v>
      </c>
      <c r="H1659" s="1">
        <f>(Table_data__2[[#This Row],[Column1.Position_x]]-$C$2)/Table_data__2[[#This Row],[Column1.time]]*1000</f>
        <v>3.6210018105010426E-3</v>
      </c>
      <c r="I1659" s="1">
        <f>(Table_data__2[[#This Row],[Column1.Position_y]]-$B$2)/Table_data__2[[#This Row],[Column1.time]]*1000</f>
        <v>1.4961985515992759</v>
      </c>
    </row>
    <row r="1660" spans="1:9" x14ac:dyDescent="0.3">
      <c r="A1660">
        <v>50.06</v>
      </c>
      <c r="B1660">
        <v>74.864009999999993</v>
      </c>
      <c r="C1660">
        <v>50</v>
      </c>
      <c r="D1660">
        <v>77.633333333333042</v>
      </c>
      <c r="E1660">
        <v>16580</v>
      </c>
      <c r="F1660" s="1">
        <f>ABS(Table_data__2[[#This Row],[Column1.Position_x]]-Table_data__2[[#This Row],[Column1.Position_x_ref]])/1</f>
        <v>6.0000000000002274E-2</v>
      </c>
      <c r="G1660" s="1">
        <f>ABS(Table_data__2[[#This Row],[Column1.Position_y]]-Table_data__2[[#This Row],[Column1.Position_y_ref]])/1</f>
        <v>2.7693233333330483</v>
      </c>
      <c r="H1660" s="1">
        <f>(Table_data__2[[#This Row],[Column1.Position_x]]-$C$2)/Table_data__2[[#This Row],[Column1.time]]*1000</f>
        <v>3.6188178528348781E-3</v>
      </c>
      <c r="I1660" s="1">
        <f>(Table_data__2[[#This Row],[Column1.Position_y]]-$B$2)/Table_data__2[[#This Row],[Column1.time]]*1000</f>
        <v>1.49601990349819</v>
      </c>
    </row>
    <row r="1661" spans="1:9" x14ac:dyDescent="0.3">
      <c r="A1661">
        <v>50.06</v>
      </c>
      <c r="B1661">
        <v>74.880009999999999</v>
      </c>
      <c r="C1661">
        <v>50</v>
      </c>
      <c r="D1661">
        <v>77.649999999999707</v>
      </c>
      <c r="E1661">
        <v>16590</v>
      </c>
      <c r="F1661" s="1">
        <f>ABS(Table_data__2[[#This Row],[Column1.Position_x]]-Table_data__2[[#This Row],[Column1.Position_x_ref]])/1</f>
        <v>6.0000000000002274E-2</v>
      </c>
      <c r="G1661" s="1">
        <f>ABS(Table_data__2[[#This Row],[Column1.Position_y]]-Table_data__2[[#This Row],[Column1.Position_y_ref]])/1</f>
        <v>2.7699899999997086</v>
      </c>
      <c r="H1661" s="1">
        <f>(Table_data__2[[#This Row],[Column1.Position_x]]-$C$2)/Table_data__2[[#This Row],[Column1.time]]*1000</f>
        <v>3.6166365280290705E-3</v>
      </c>
      <c r="I1661" s="1">
        <f>(Table_data__2[[#This Row],[Column1.Position_y]]-$B$2)/Table_data__2[[#This Row],[Column1.time]]*1000</f>
        <v>1.4960825798673898</v>
      </c>
    </row>
    <row r="1662" spans="1:9" x14ac:dyDescent="0.3">
      <c r="A1662">
        <v>50.06</v>
      </c>
      <c r="B1662">
        <v>74.892009999999999</v>
      </c>
      <c r="C1662">
        <v>50</v>
      </c>
      <c r="D1662">
        <v>77.666666666666373</v>
      </c>
      <c r="E1662">
        <v>16600</v>
      </c>
      <c r="F1662" s="1">
        <f>ABS(Table_data__2[[#This Row],[Column1.Position_x]]-Table_data__2[[#This Row],[Column1.Position_x_ref]])/1</f>
        <v>6.0000000000002274E-2</v>
      </c>
      <c r="G1662" s="1">
        <f>ABS(Table_data__2[[#This Row],[Column1.Position_y]]-Table_data__2[[#This Row],[Column1.Position_y_ref]])/1</f>
        <v>2.7746566666663739</v>
      </c>
      <c r="H1662" s="1">
        <f>(Table_data__2[[#This Row],[Column1.Position_x]]-$C$2)/Table_data__2[[#This Row],[Column1.time]]*1000</f>
        <v>3.6144578313254379E-3</v>
      </c>
      <c r="I1662" s="1">
        <f>(Table_data__2[[#This Row],[Column1.Position_y]]-$B$2)/Table_data__2[[#This Row],[Column1.time]]*1000</f>
        <v>1.4959042168674697</v>
      </c>
    </row>
    <row r="1663" spans="1:9" x14ac:dyDescent="0.3">
      <c r="A1663">
        <v>50.06</v>
      </c>
      <c r="B1663">
        <v>74.900000000000006</v>
      </c>
      <c r="C1663">
        <v>50</v>
      </c>
      <c r="D1663">
        <v>77.683333333333039</v>
      </c>
      <c r="E1663">
        <v>16610</v>
      </c>
      <c r="F1663" s="1">
        <f>ABS(Table_data__2[[#This Row],[Column1.Position_x]]-Table_data__2[[#This Row],[Column1.Position_x_ref]])/1</f>
        <v>6.0000000000002274E-2</v>
      </c>
      <c r="G1663" s="1">
        <f>ABS(Table_data__2[[#This Row],[Column1.Position_y]]-Table_data__2[[#This Row],[Column1.Position_y_ref]])/1</f>
        <v>2.783333333333033</v>
      </c>
      <c r="H1663" s="1">
        <f>(Table_data__2[[#This Row],[Column1.Position_x]]-$C$2)/Table_data__2[[#This Row],[Column1.time]]*1000</f>
        <v>3.6122817579772593E-3</v>
      </c>
      <c r="I1663" s="1">
        <f>(Table_data__2[[#This Row],[Column1.Position_y]]-$B$2)/Table_data__2[[#This Row],[Column1.time]]*1000</f>
        <v>1.495484647802529</v>
      </c>
    </row>
    <row r="1664" spans="1:9" x14ac:dyDescent="0.3">
      <c r="A1664">
        <v>50.06</v>
      </c>
      <c r="B1664">
        <v>74.912009999999995</v>
      </c>
      <c r="C1664">
        <v>50</v>
      </c>
      <c r="D1664">
        <v>77.699999999999704</v>
      </c>
      <c r="E1664">
        <v>16620</v>
      </c>
      <c r="F1664" s="1">
        <f>ABS(Table_data__2[[#This Row],[Column1.Position_x]]-Table_data__2[[#This Row],[Column1.Position_x_ref]])/1</f>
        <v>6.0000000000002274E-2</v>
      </c>
      <c r="G1664" s="1">
        <f>ABS(Table_data__2[[#This Row],[Column1.Position_y]]-Table_data__2[[#This Row],[Column1.Position_y_ref]])/1</f>
        <v>2.7879899999997093</v>
      </c>
      <c r="H1664" s="1">
        <f>(Table_data__2[[#This Row],[Column1.Position_x]]-$C$2)/Table_data__2[[#This Row],[Column1.time]]*1000</f>
        <v>3.6101083032492346E-3</v>
      </c>
      <c r="I1664" s="1">
        <f>(Table_data__2[[#This Row],[Column1.Position_y]]-$B$2)/Table_data__2[[#This Row],[Column1.time]]*1000</f>
        <v>1.4953074608904928</v>
      </c>
    </row>
    <row r="1665" spans="1:9" x14ac:dyDescent="0.3">
      <c r="A1665">
        <v>50.06</v>
      </c>
      <c r="B1665">
        <v>74.927999999999997</v>
      </c>
      <c r="C1665">
        <v>50</v>
      </c>
      <c r="D1665">
        <v>77.71666666666637</v>
      </c>
      <c r="E1665">
        <v>16630</v>
      </c>
      <c r="F1665" s="1">
        <f>ABS(Table_data__2[[#This Row],[Column1.Position_x]]-Table_data__2[[#This Row],[Column1.Position_x_ref]])/1</f>
        <v>6.0000000000002274E-2</v>
      </c>
      <c r="G1665" s="1">
        <f>ABS(Table_data__2[[#This Row],[Column1.Position_y]]-Table_data__2[[#This Row],[Column1.Position_y_ref]])/1</f>
        <v>2.7886666666663729</v>
      </c>
      <c r="H1665" s="1">
        <f>(Table_data__2[[#This Row],[Column1.Position_x]]-$C$2)/Table_data__2[[#This Row],[Column1.time]]*1000</f>
        <v>3.6079374624174545E-3</v>
      </c>
      <c r="I1665" s="1">
        <f>(Table_data__2[[#This Row],[Column1.Position_y]]-$B$2)/Table_data__2[[#This Row],[Column1.time]]*1000</f>
        <v>1.4953698135898976</v>
      </c>
    </row>
    <row r="1666" spans="1:9" x14ac:dyDescent="0.3">
      <c r="A1666">
        <v>50.06</v>
      </c>
      <c r="B1666">
        <v>74.944000000000003</v>
      </c>
      <c r="C1666">
        <v>50</v>
      </c>
      <c r="D1666">
        <v>77.733333333333036</v>
      </c>
      <c r="E1666">
        <v>16640</v>
      </c>
      <c r="F1666" s="1">
        <f>ABS(Table_data__2[[#This Row],[Column1.Position_x]]-Table_data__2[[#This Row],[Column1.Position_x_ref]])/1</f>
        <v>6.0000000000002274E-2</v>
      </c>
      <c r="G1666" s="1">
        <f>ABS(Table_data__2[[#This Row],[Column1.Position_y]]-Table_data__2[[#This Row],[Column1.Position_y_ref]])/1</f>
        <v>2.7893333333330332</v>
      </c>
      <c r="H1666" s="1">
        <f>(Table_data__2[[#This Row],[Column1.Position_x]]-$C$2)/Table_data__2[[#This Row],[Column1.time]]*1000</f>
        <v>3.6057692307693676E-3</v>
      </c>
      <c r="I1666" s="1">
        <f>(Table_data__2[[#This Row],[Column1.Position_y]]-$B$2)/Table_data__2[[#This Row],[Column1.time]]*1000</f>
        <v>1.4954326923076924</v>
      </c>
    </row>
    <row r="1667" spans="1:9" x14ac:dyDescent="0.3">
      <c r="A1667">
        <v>50.06</v>
      </c>
      <c r="B1667">
        <v>74.960009999999997</v>
      </c>
      <c r="C1667">
        <v>50</v>
      </c>
      <c r="D1667">
        <v>77.749999999999702</v>
      </c>
      <c r="E1667">
        <v>16650</v>
      </c>
      <c r="F1667" s="1">
        <f>ABS(Table_data__2[[#This Row],[Column1.Position_x]]-Table_data__2[[#This Row],[Column1.Position_x_ref]])/1</f>
        <v>6.0000000000002274E-2</v>
      </c>
      <c r="G1667" s="1">
        <f>ABS(Table_data__2[[#This Row],[Column1.Position_y]]-Table_data__2[[#This Row],[Column1.Position_y_ref]])/1</f>
        <v>2.7899899999997047</v>
      </c>
      <c r="H1667" s="1">
        <f>(Table_data__2[[#This Row],[Column1.Position_x]]-$C$2)/Table_data__2[[#This Row],[Column1.time]]*1000</f>
        <v>3.6036036036037403E-3</v>
      </c>
      <c r="I1667" s="1">
        <f>(Table_data__2[[#This Row],[Column1.Position_y]]-$B$2)/Table_data__2[[#This Row],[Column1.time]]*1000</f>
        <v>1.4954960960960957</v>
      </c>
    </row>
    <row r="1668" spans="1:9" x14ac:dyDescent="0.3">
      <c r="A1668">
        <v>50.06</v>
      </c>
      <c r="B1668">
        <v>74.976010000000002</v>
      </c>
      <c r="C1668">
        <v>50</v>
      </c>
      <c r="D1668">
        <v>77.766666666666367</v>
      </c>
      <c r="E1668">
        <v>16660</v>
      </c>
      <c r="F1668" s="1">
        <f>ABS(Table_data__2[[#This Row],[Column1.Position_x]]-Table_data__2[[#This Row],[Column1.Position_x_ref]])/1</f>
        <v>6.0000000000002274E-2</v>
      </c>
      <c r="G1668" s="1">
        <f>ABS(Table_data__2[[#This Row],[Column1.Position_y]]-Table_data__2[[#This Row],[Column1.Position_y_ref]])/1</f>
        <v>2.790656666666365</v>
      </c>
      <c r="H1668" s="1">
        <f>(Table_data__2[[#This Row],[Column1.Position_x]]-$C$2)/Table_data__2[[#This Row],[Column1.time]]*1000</f>
        <v>3.6014405762306288E-3</v>
      </c>
      <c r="I1668" s="1">
        <f>(Table_data__2[[#This Row],[Column1.Position_y]]-$B$2)/Table_data__2[[#This Row],[Column1.time]]*1000</f>
        <v>1.4955588235294117</v>
      </c>
    </row>
    <row r="1669" spans="1:9" x14ac:dyDescent="0.3">
      <c r="A1669">
        <v>50.06</v>
      </c>
      <c r="B1669">
        <v>74.992009999999993</v>
      </c>
      <c r="C1669">
        <v>50</v>
      </c>
      <c r="D1669">
        <v>77.783333333333033</v>
      </c>
      <c r="E1669">
        <v>16670</v>
      </c>
      <c r="F1669" s="1">
        <f>ABS(Table_data__2[[#This Row],[Column1.Position_x]]-Table_data__2[[#This Row],[Column1.Position_x_ref]])/1</f>
        <v>6.0000000000002274E-2</v>
      </c>
      <c r="G1669" s="1">
        <f>ABS(Table_data__2[[#This Row],[Column1.Position_y]]-Table_data__2[[#This Row],[Column1.Position_y_ref]])/1</f>
        <v>2.7913233333330396</v>
      </c>
      <c r="H1669" s="1">
        <f>(Table_data__2[[#This Row],[Column1.Position_x]]-$C$2)/Table_data__2[[#This Row],[Column1.time]]*1000</f>
        <v>3.5992801439713425E-3</v>
      </c>
      <c r="I1669" s="1">
        <f>(Table_data__2[[#This Row],[Column1.Position_y]]-$B$2)/Table_data__2[[#This Row],[Column1.time]]*1000</f>
        <v>1.4956214757048585</v>
      </c>
    </row>
    <row r="1670" spans="1:9" x14ac:dyDescent="0.3">
      <c r="A1670">
        <v>50.06</v>
      </c>
      <c r="B1670">
        <v>75.008009999999999</v>
      </c>
      <c r="C1670">
        <v>50</v>
      </c>
      <c r="D1670">
        <v>77.799999999999699</v>
      </c>
      <c r="E1670">
        <v>16680</v>
      </c>
      <c r="F1670" s="1">
        <f>ABS(Table_data__2[[#This Row],[Column1.Position_x]]-Table_data__2[[#This Row],[Column1.Position_x_ref]])/1</f>
        <v>6.0000000000002274E-2</v>
      </c>
      <c r="G1670" s="1">
        <f>ABS(Table_data__2[[#This Row],[Column1.Position_y]]-Table_data__2[[#This Row],[Column1.Position_y_ref]])/1</f>
        <v>2.7919899999997</v>
      </c>
      <c r="H1670" s="1">
        <f>(Table_data__2[[#This Row],[Column1.Position_x]]-$C$2)/Table_data__2[[#This Row],[Column1.time]]*1000</f>
        <v>3.5971223021584097E-3</v>
      </c>
      <c r="I1670" s="1">
        <f>(Table_data__2[[#This Row],[Column1.Position_y]]-$B$2)/Table_data__2[[#This Row],[Column1.time]]*1000</f>
        <v>1.4956840527577935</v>
      </c>
    </row>
    <row r="1671" spans="1:9" x14ac:dyDescent="0.3">
      <c r="A1671">
        <v>50.06</v>
      </c>
      <c r="B1671">
        <v>75.024000000000001</v>
      </c>
      <c r="C1671">
        <v>50</v>
      </c>
      <c r="D1671">
        <v>77.816666666666364</v>
      </c>
      <c r="E1671">
        <v>16690</v>
      </c>
      <c r="F1671" s="1">
        <f>ABS(Table_data__2[[#This Row],[Column1.Position_x]]-Table_data__2[[#This Row],[Column1.Position_x_ref]])/1</f>
        <v>6.0000000000002274E-2</v>
      </c>
      <c r="G1671" s="1">
        <f>ABS(Table_data__2[[#This Row],[Column1.Position_y]]-Table_data__2[[#This Row],[Column1.Position_y_ref]])/1</f>
        <v>2.7926666666663635</v>
      </c>
      <c r="H1671" s="1">
        <f>(Table_data__2[[#This Row],[Column1.Position_x]]-$C$2)/Table_data__2[[#This Row],[Column1.time]]*1000</f>
        <v>3.5949670461355469E-3</v>
      </c>
      <c r="I1671" s="1">
        <f>(Table_data__2[[#This Row],[Column1.Position_y]]-$B$2)/Table_data__2[[#This Row],[Column1.time]]*1000</f>
        <v>1.4957459556620731</v>
      </c>
    </row>
    <row r="1672" spans="1:9" x14ac:dyDescent="0.3">
      <c r="A1672">
        <v>50.06</v>
      </c>
      <c r="B1672">
        <v>75.04401</v>
      </c>
      <c r="C1672">
        <v>50</v>
      </c>
      <c r="D1672">
        <v>77.83333333333303</v>
      </c>
      <c r="E1672">
        <v>16700</v>
      </c>
      <c r="F1672" s="1">
        <f>ABS(Table_data__2[[#This Row],[Column1.Position_x]]-Table_data__2[[#This Row],[Column1.Position_x_ref]])/1</f>
        <v>6.0000000000002274E-2</v>
      </c>
      <c r="G1672" s="1">
        <f>ABS(Table_data__2[[#This Row],[Column1.Position_y]]-Table_data__2[[#This Row],[Column1.Position_y_ref]])/1</f>
        <v>2.7893233333330301</v>
      </c>
      <c r="H1672" s="1">
        <f>(Table_data__2[[#This Row],[Column1.Position_x]]-$C$2)/Table_data__2[[#This Row],[Column1.time]]*1000</f>
        <v>3.5928143712576212E-3</v>
      </c>
      <c r="I1672" s="1">
        <f>(Table_data__2[[#This Row],[Column1.Position_y]]-$B$2)/Table_data__2[[#This Row],[Column1.time]]*1000</f>
        <v>1.496048502994012</v>
      </c>
    </row>
    <row r="1673" spans="1:9" x14ac:dyDescent="0.3">
      <c r="A1673">
        <v>50.06</v>
      </c>
      <c r="B1673">
        <v>75.060010000000005</v>
      </c>
      <c r="C1673">
        <v>50</v>
      </c>
      <c r="D1673">
        <v>77.849999999999696</v>
      </c>
      <c r="E1673">
        <v>16710</v>
      </c>
      <c r="F1673" s="1">
        <f>ABS(Table_data__2[[#This Row],[Column1.Position_x]]-Table_data__2[[#This Row],[Column1.Position_x_ref]])/1</f>
        <v>6.0000000000002274E-2</v>
      </c>
      <c r="G1673" s="1">
        <f>ABS(Table_data__2[[#This Row],[Column1.Position_y]]-Table_data__2[[#This Row],[Column1.Position_y_ref]])/1</f>
        <v>2.7899899999996904</v>
      </c>
      <c r="H1673" s="1">
        <f>(Table_data__2[[#This Row],[Column1.Position_x]]-$C$2)/Table_data__2[[#This Row],[Column1.time]]*1000</f>
        <v>3.5906642728906206E-3</v>
      </c>
      <c r="I1673" s="1">
        <f>(Table_data__2[[#This Row],[Column1.Position_y]]-$B$2)/Table_data__2[[#This Row],[Column1.time]]*1000</f>
        <v>1.4961107121484143</v>
      </c>
    </row>
    <row r="1674" spans="1:9" x14ac:dyDescent="0.3">
      <c r="A1674">
        <v>50.06</v>
      </c>
      <c r="B1674">
        <v>75.076009999999997</v>
      </c>
      <c r="C1674">
        <v>50</v>
      </c>
      <c r="D1674">
        <v>77.866666666666362</v>
      </c>
      <c r="E1674">
        <v>16720</v>
      </c>
      <c r="F1674" s="1">
        <f>ABS(Table_data__2[[#This Row],[Column1.Position_x]]-Table_data__2[[#This Row],[Column1.Position_x_ref]])/1</f>
        <v>6.0000000000002274E-2</v>
      </c>
      <c r="G1674" s="1">
        <f>ABS(Table_data__2[[#This Row],[Column1.Position_y]]-Table_data__2[[#This Row],[Column1.Position_y_ref]])/1</f>
        <v>2.790656666666365</v>
      </c>
      <c r="H1674" s="1">
        <f>(Table_data__2[[#This Row],[Column1.Position_x]]-$C$2)/Table_data__2[[#This Row],[Column1.time]]*1000</f>
        <v>3.5885167464116191E-3</v>
      </c>
      <c r="I1674" s="1">
        <f>(Table_data__2[[#This Row],[Column1.Position_y]]-$B$2)/Table_data__2[[#This Row],[Column1.time]]*1000</f>
        <v>1.4961728468899518</v>
      </c>
    </row>
    <row r="1675" spans="1:9" x14ac:dyDescent="0.3">
      <c r="A1675">
        <v>50.06</v>
      </c>
      <c r="B1675">
        <v>75.100009999999997</v>
      </c>
      <c r="C1675">
        <v>50</v>
      </c>
      <c r="D1675">
        <v>77.883333333333027</v>
      </c>
      <c r="E1675">
        <v>16730</v>
      </c>
      <c r="F1675" s="1">
        <f>ABS(Table_data__2[[#This Row],[Column1.Position_x]]-Table_data__2[[#This Row],[Column1.Position_x_ref]])/1</f>
        <v>6.0000000000002274E-2</v>
      </c>
      <c r="G1675" s="1">
        <f>ABS(Table_data__2[[#This Row],[Column1.Position_y]]-Table_data__2[[#This Row],[Column1.Position_y_ref]])/1</f>
        <v>2.7833233333330298</v>
      </c>
      <c r="H1675" s="1">
        <f>(Table_data__2[[#This Row],[Column1.Position_x]]-$C$2)/Table_data__2[[#This Row],[Column1.time]]*1000</f>
        <v>3.5863717872087432E-3</v>
      </c>
      <c r="I1675" s="1">
        <f>(Table_data__2[[#This Row],[Column1.Position_y]]-$B$2)/Table_data__2[[#This Row],[Column1.time]]*1000</f>
        <v>1.4967130902570229</v>
      </c>
    </row>
    <row r="1676" spans="1:9" x14ac:dyDescent="0.3">
      <c r="A1676">
        <v>50.06</v>
      </c>
      <c r="B1676">
        <v>75.116010000000003</v>
      </c>
      <c r="C1676">
        <v>50</v>
      </c>
      <c r="D1676">
        <v>77.899999999999693</v>
      </c>
      <c r="E1676">
        <v>16740</v>
      </c>
      <c r="F1676" s="1">
        <f>ABS(Table_data__2[[#This Row],[Column1.Position_x]]-Table_data__2[[#This Row],[Column1.Position_x_ref]])/1</f>
        <v>6.0000000000002274E-2</v>
      </c>
      <c r="G1676" s="1">
        <f>ABS(Table_data__2[[#This Row],[Column1.Position_y]]-Table_data__2[[#This Row],[Column1.Position_y_ref]])/1</f>
        <v>2.7839899999996902</v>
      </c>
      <c r="H1676" s="1">
        <f>(Table_data__2[[#This Row],[Column1.Position_x]]-$C$2)/Table_data__2[[#This Row],[Column1.time]]*1000</f>
        <v>3.5842293906811393E-3</v>
      </c>
      <c r="I1676" s="1">
        <f>(Table_data__2[[#This Row],[Column1.Position_y]]-$B$2)/Table_data__2[[#This Row],[Column1.time]]*1000</f>
        <v>1.4967747909199522</v>
      </c>
    </row>
    <row r="1677" spans="1:9" x14ac:dyDescent="0.3">
      <c r="A1677">
        <v>50.06</v>
      </c>
      <c r="B1677">
        <v>75.140010000000004</v>
      </c>
      <c r="C1677">
        <v>50</v>
      </c>
      <c r="D1677">
        <v>77.916666666666359</v>
      </c>
      <c r="E1677">
        <v>16750</v>
      </c>
      <c r="F1677" s="1">
        <f>ABS(Table_data__2[[#This Row],[Column1.Position_x]]-Table_data__2[[#This Row],[Column1.Position_x_ref]])/1</f>
        <v>6.0000000000002274E-2</v>
      </c>
      <c r="G1677" s="1">
        <f>ABS(Table_data__2[[#This Row],[Column1.Position_y]]-Table_data__2[[#This Row],[Column1.Position_y_ref]])/1</f>
        <v>2.776656666666355</v>
      </c>
      <c r="H1677" s="1">
        <f>(Table_data__2[[#This Row],[Column1.Position_x]]-$C$2)/Table_data__2[[#This Row],[Column1.time]]*1000</f>
        <v>3.5820895522389417E-3</v>
      </c>
      <c r="I1677" s="1">
        <f>(Table_data__2[[#This Row],[Column1.Position_y]]-$B$2)/Table_data__2[[#This Row],[Column1.time]]*1000</f>
        <v>1.4973140298507466</v>
      </c>
    </row>
    <row r="1678" spans="1:9" x14ac:dyDescent="0.3">
      <c r="A1678">
        <v>50.06</v>
      </c>
      <c r="B1678">
        <v>75.156009999999995</v>
      </c>
      <c r="C1678">
        <v>50</v>
      </c>
      <c r="D1678">
        <v>77.933333333333024</v>
      </c>
      <c r="E1678">
        <v>16760</v>
      </c>
      <c r="F1678" s="1">
        <f>ABS(Table_data__2[[#This Row],[Column1.Position_x]]-Table_data__2[[#This Row],[Column1.Position_x_ref]])/1</f>
        <v>6.0000000000002274E-2</v>
      </c>
      <c r="G1678" s="1">
        <f>ABS(Table_data__2[[#This Row],[Column1.Position_y]]-Table_data__2[[#This Row],[Column1.Position_y_ref]])/1</f>
        <v>2.7773233333330296</v>
      </c>
      <c r="H1678" s="1">
        <f>(Table_data__2[[#This Row],[Column1.Position_x]]-$C$2)/Table_data__2[[#This Row],[Column1.time]]*1000</f>
        <v>3.5799522673032385E-3</v>
      </c>
      <c r="I1678" s="1">
        <f>(Table_data__2[[#This Row],[Column1.Position_y]]-$B$2)/Table_data__2[[#This Row],[Column1.time]]*1000</f>
        <v>1.4973752983293551</v>
      </c>
    </row>
    <row r="1679" spans="1:9" x14ac:dyDescent="0.3">
      <c r="A1679">
        <v>50.06</v>
      </c>
      <c r="B1679">
        <v>75.176010000000005</v>
      </c>
      <c r="C1679">
        <v>50</v>
      </c>
      <c r="D1679">
        <v>77.94999999999969</v>
      </c>
      <c r="E1679">
        <v>16770</v>
      </c>
      <c r="F1679" s="1">
        <f>ABS(Table_data__2[[#This Row],[Column1.Position_x]]-Table_data__2[[#This Row],[Column1.Position_x_ref]])/1</f>
        <v>6.0000000000002274E-2</v>
      </c>
      <c r="G1679" s="1">
        <f>ABS(Table_data__2[[#This Row],[Column1.Position_y]]-Table_data__2[[#This Row],[Column1.Position_y_ref]])/1</f>
        <v>2.7739899999996851</v>
      </c>
      <c r="H1679" s="1">
        <f>(Table_data__2[[#This Row],[Column1.Position_x]]-$C$2)/Table_data__2[[#This Row],[Column1.time]]*1000</f>
        <v>3.5778175313060392E-3</v>
      </c>
      <c r="I1679" s="1">
        <f>(Table_data__2[[#This Row],[Column1.Position_y]]-$B$2)/Table_data__2[[#This Row],[Column1.time]]*1000</f>
        <v>1.4976750149075733</v>
      </c>
    </row>
    <row r="1680" spans="1:9" x14ac:dyDescent="0.3">
      <c r="A1680">
        <v>50.06</v>
      </c>
      <c r="B1680">
        <v>75.191999999999993</v>
      </c>
      <c r="C1680">
        <v>50</v>
      </c>
      <c r="D1680">
        <v>77.966666666666356</v>
      </c>
      <c r="E1680">
        <v>16780</v>
      </c>
      <c r="F1680" s="1">
        <f>ABS(Table_data__2[[#This Row],[Column1.Position_x]]-Table_data__2[[#This Row],[Column1.Position_x_ref]])/1</f>
        <v>6.0000000000002274E-2</v>
      </c>
      <c r="G1680" s="1">
        <f>ABS(Table_data__2[[#This Row],[Column1.Position_y]]-Table_data__2[[#This Row],[Column1.Position_y_ref]])/1</f>
        <v>2.7746666666663629</v>
      </c>
      <c r="H1680" s="1">
        <f>(Table_data__2[[#This Row],[Column1.Position_x]]-$C$2)/Table_data__2[[#This Row],[Column1.time]]*1000</f>
        <v>3.5756853396902428E-3</v>
      </c>
      <c r="I1680" s="1">
        <f>(Table_data__2[[#This Row],[Column1.Position_y]]-$B$2)/Table_data__2[[#This Row],[Column1.time]]*1000</f>
        <v>1.4977353992848623</v>
      </c>
    </row>
    <row r="1681" spans="1:9" x14ac:dyDescent="0.3">
      <c r="A1681">
        <v>50.06</v>
      </c>
      <c r="B1681">
        <v>75.216009999999997</v>
      </c>
      <c r="C1681">
        <v>50</v>
      </c>
      <c r="D1681">
        <v>77.983333333333036</v>
      </c>
      <c r="E1681">
        <v>16790</v>
      </c>
      <c r="F1681" s="1">
        <f>ABS(Table_data__2[[#This Row],[Column1.Position_x]]-Table_data__2[[#This Row],[Column1.Position_x_ref]])/1</f>
        <v>6.0000000000002274E-2</v>
      </c>
      <c r="G1681" s="1">
        <f>ABS(Table_data__2[[#This Row],[Column1.Position_y]]-Table_data__2[[#This Row],[Column1.Position_y_ref]])/1</f>
        <v>2.7673233333330387</v>
      </c>
      <c r="H1681" s="1">
        <f>(Table_data__2[[#This Row],[Column1.Position_x]]-$C$2)/Table_data__2[[#This Row],[Column1.time]]*1000</f>
        <v>3.5735556879096051E-3</v>
      </c>
      <c r="I1681" s="1">
        <f>(Table_data__2[[#This Row],[Column1.Position_y]]-$B$2)/Table_data__2[[#This Row],[Column1.time]]*1000</f>
        <v>1.4982733770101249</v>
      </c>
    </row>
    <row r="1682" spans="1:9" x14ac:dyDescent="0.3">
      <c r="A1682">
        <v>50.06</v>
      </c>
      <c r="B1682">
        <v>75.236000000000004</v>
      </c>
      <c r="C1682">
        <v>50</v>
      </c>
      <c r="D1682">
        <v>77.999999999999687</v>
      </c>
      <c r="E1682">
        <v>16800</v>
      </c>
      <c r="F1682" s="1">
        <f>ABS(Table_data__2[[#This Row],[Column1.Position_x]]-Table_data__2[[#This Row],[Column1.Position_x_ref]])/1</f>
        <v>6.0000000000002274E-2</v>
      </c>
      <c r="G1682" s="1">
        <f>ABS(Table_data__2[[#This Row],[Column1.Position_y]]-Table_data__2[[#This Row],[Column1.Position_y_ref]])/1</f>
        <v>2.7639999999996832</v>
      </c>
      <c r="H1682" s="1">
        <f>(Table_data__2[[#This Row],[Column1.Position_x]]-$C$2)/Table_data__2[[#This Row],[Column1.time]]*1000</f>
        <v>3.5714285714287071E-3</v>
      </c>
      <c r="I1682" s="1">
        <f>(Table_data__2[[#This Row],[Column1.Position_y]]-$B$2)/Table_data__2[[#This Row],[Column1.time]]*1000</f>
        <v>1.4985714285714287</v>
      </c>
    </row>
    <row r="1683" spans="1:9" x14ac:dyDescent="0.3">
      <c r="A1683">
        <v>50.06</v>
      </c>
      <c r="B1683">
        <v>75.256010000000003</v>
      </c>
      <c r="C1683">
        <v>50</v>
      </c>
      <c r="D1683">
        <v>78.016666666666353</v>
      </c>
      <c r="E1683">
        <v>16810</v>
      </c>
      <c r="F1683" s="1">
        <f>ABS(Table_data__2[[#This Row],[Column1.Position_x]]-Table_data__2[[#This Row],[Column1.Position_x_ref]])/1</f>
        <v>6.0000000000002274E-2</v>
      </c>
      <c r="G1683" s="1">
        <f>ABS(Table_data__2[[#This Row],[Column1.Position_y]]-Table_data__2[[#This Row],[Column1.Position_y_ref]])/1</f>
        <v>2.7606566666663497</v>
      </c>
      <c r="H1683" s="1">
        <f>(Table_data__2[[#This Row],[Column1.Position_x]]-$C$2)/Table_data__2[[#This Row],[Column1.time]]*1000</f>
        <v>3.5693039857229193E-3</v>
      </c>
      <c r="I1683" s="1">
        <f>(Table_data__2[[#This Row],[Column1.Position_y]]-$B$2)/Table_data__2[[#This Row],[Column1.time]]*1000</f>
        <v>1.4988703152885188</v>
      </c>
    </row>
    <row r="1684" spans="1:9" x14ac:dyDescent="0.3">
      <c r="A1684">
        <v>50.06</v>
      </c>
      <c r="B1684">
        <v>75.280010000000004</v>
      </c>
      <c r="C1684">
        <v>50</v>
      </c>
      <c r="D1684">
        <v>78.033333333333019</v>
      </c>
      <c r="E1684">
        <v>16820</v>
      </c>
      <c r="F1684" s="1">
        <f>ABS(Table_data__2[[#This Row],[Column1.Position_x]]-Table_data__2[[#This Row],[Column1.Position_x_ref]])/1</f>
        <v>6.0000000000002274E-2</v>
      </c>
      <c r="G1684" s="1">
        <f>ABS(Table_data__2[[#This Row],[Column1.Position_y]]-Table_data__2[[#This Row],[Column1.Position_y_ref]])/1</f>
        <v>2.7533233333330145</v>
      </c>
      <c r="H1684" s="1">
        <f>(Table_data__2[[#This Row],[Column1.Position_x]]-$C$2)/Table_data__2[[#This Row],[Column1.time]]*1000</f>
        <v>3.5671819262783756E-3</v>
      </c>
      <c r="I1684" s="1">
        <f>(Table_data__2[[#This Row],[Column1.Position_y]]-$B$2)/Table_data__2[[#This Row],[Column1.time]]*1000</f>
        <v>1.4994060642092748</v>
      </c>
    </row>
    <row r="1685" spans="1:9" x14ac:dyDescent="0.3">
      <c r="A1685">
        <v>50.06</v>
      </c>
      <c r="B1685">
        <v>75.292000000000002</v>
      </c>
      <c r="C1685">
        <v>50</v>
      </c>
      <c r="D1685">
        <v>78.049999999999685</v>
      </c>
      <c r="E1685">
        <v>16830</v>
      </c>
      <c r="F1685" s="1">
        <f>ABS(Table_data__2[[#This Row],[Column1.Position_x]]-Table_data__2[[#This Row],[Column1.Position_x_ref]])/1</f>
        <v>6.0000000000002274E-2</v>
      </c>
      <c r="G1685" s="1">
        <f>ABS(Table_data__2[[#This Row],[Column1.Position_y]]-Table_data__2[[#This Row],[Column1.Position_y_ref]])/1</f>
        <v>2.7579999999996829</v>
      </c>
      <c r="H1685" s="1">
        <f>(Table_data__2[[#This Row],[Column1.Position_x]]-$C$2)/Table_data__2[[#This Row],[Column1.time]]*1000</f>
        <v>3.5650623885919355E-3</v>
      </c>
      <c r="I1685" s="1">
        <f>(Table_data__2[[#This Row],[Column1.Position_y]]-$B$2)/Table_data__2[[#This Row],[Column1.time]]*1000</f>
        <v>1.4992275698158051</v>
      </c>
    </row>
    <row r="1686" spans="1:9" x14ac:dyDescent="0.3">
      <c r="A1686">
        <v>50.06</v>
      </c>
      <c r="B1686">
        <v>75.308009999999996</v>
      </c>
      <c r="C1686">
        <v>50</v>
      </c>
      <c r="D1686">
        <v>78.06666666666635</v>
      </c>
      <c r="E1686">
        <v>16840</v>
      </c>
      <c r="F1686" s="1">
        <f>ABS(Table_data__2[[#This Row],[Column1.Position_x]]-Table_data__2[[#This Row],[Column1.Position_x_ref]])/1</f>
        <v>6.0000000000002274E-2</v>
      </c>
      <c r="G1686" s="1">
        <f>ABS(Table_data__2[[#This Row],[Column1.Position_y]]-Table_data__2[[#This Row],[Column1.Position_y_ref]])/1</f>
        <v>2.7586566666663543</v>
      </c>
      <c r="H1686" s="1">
        <f>(Table_data__2[[#This Row],[Column1.Position_x]]-$C$2)/Table_data__2[[#This Row],[Column1.time]]*1000</f>
        <v>3.562945368171156E-3</v>
      </c>
      <c r="I1686" s="1">
        <f>(Table_data__2[[#This Row],[Column1.Position_y]]-$B$2)/Table_data__2[[#This Row],[Column1.time]]*1000</f>
        <v>1.4992880047505934</v>
      </c>
    </row>
    <row r="1687" spans="1:9" x14ac:dyDescent="0.3">
      <c r="A1687">
        <v>50.06</v>
      </c>
      <c r="B1687">
        <v>75.324010000000001</v>
      </c>
      <c r="C1687">
        <v>50</v>
      </c>
      <c r="D1687">
        <v>78.08333333333303</v>
      </c>
      <c r="E1687">
        <v>16850</v>
      </c>
      <c r="F1687" s="1">
        <f>ABS(Table_data__2[[#This Row],[Column1.Position_x]]-Table_data__2[[#This Row],[Column1.Position_x_ref]])/1</f>
        <v>6.0000000000002274E-2</v>
      </c>
      <c r="G1687" s="1">
        <f>ABS(Table_data__2[[#This Row],[Column1.Position_y]]-Table_data__2[[#This Row],[Column1.Position_y_ref]])/1</f>
        <v>2.7593233333330289</v>
      </c>
      <c r="H1687" s="1">
        <f>(Table_data__2[[#This Row],[Column1.Position_x]]-$C$2)/Table_data__2[[#This Row],[Column1.time]]*1000</f>
        <v>3.5608308605342598E-3</v>
      </c>
      <c r="I1687" s="1">
        <f>(Table_data__2[[#This Row],[Column1.Position_y]]-$B$2)/Table_data__2[[#This Row],[Column1.time]]*1000</f>
        <v>1.499347774480712</v>
      </c>
    </row>
    <row r="1688" spans="1:9" x14ac:dyDescent="0.3">
      <c r="A1688">
        <v>50.06</v>
      </c>
      <c r="B1688">
        <v>75.336010000000002</v>
      </c>
      <c r="C1688">
        <v>50</v>
      </c>
      <c r="D1688">
        <v>78.099999999999682</v>
      </c>
      <c r="E1688">
        <v>16860</v>
      </c>
      <c r="F1688" s="1">
        <f>ABS(Table_data__2[[#This Row],[Column1.Position_x]]-Table_data__2[[#This Row],[Column1.Position_x_ref]])/1</f>
        <v>6.0000000000002274E-2</v>
      </c>
      <c r="G1688" s="1">
        <f>ABS(Table_data__2[[#This Row],[Column1.Position_y]]-Table_data__2[[#This Row],[Column1.Position_y_ref]])/1</f>
        <v>2.76398999999968</v>
      </c>
      <c r="H1688" s="1">
        <f>(Table_data__2[[#This Row],[Column1.Position_x]]-$C$2)/Table_data__2[[#This Row],[Column1.time]]*1000</f>
        <v>3.5587188612100995E-3</v>
      </c>
      <c r="I1688" s="1">
        <f>(Table_data__2[[#This Row],[Column1.Position_y]]-$B$2)/Table_data__2[[#This Row],[Column1.time]]*1000</f>
        <v>1.4991702253855279</v>
      </c>
    </row>
    <row r="1689" spans="1:9" x14ac:dyDescent="0.3">
      <c r="A1689">
        <v>50.06</v>
      </c>
      <c r="B1689">
        <v>75.356009999999998</v>
      </c>
      <c r="C1689">
        <v>50</v>
      </c>
      <c r="D1689">
        <v>78.116666666666347</v>
      </c>
      <c r="E1689">
        <v>16870</v>
      </c>
      <c r="F1689" s="1">
        <f>ABS(Table_data__2[[#This Row],[Column1.Position_x]]-Table_data__2[[#This Row],[Column1.Position_x_ref]])/1</f>
        <v>6.0000000000002274E-2</v>
      </c>
      <c r="G1689" s="1">
        <f>ABS(Table_data__2[[#This Row],[Column1.Position_y]]-Table_data__2[[#This Row],[Column1.Position_y_ref]])/1</f>
        <v>2.7606566666663497</v>
      </c>
      <c r="H1689" s="1">
        <f>(Table_data__2[[#This Row],[Column1.Position_x]]-$C$2)/Table_data__2[[#This Row],[Column1.time]]*1000</f>
        <v>3.5566093657381313E-3</v>
      </c>
      <c r="I1689" s="1">
        <f>(Table_data__2[[#This Row],[Column1.Position_y]]-$B$2)/Table_data__2[[#This Row],[Column1.time]]*1000</f>
        <v>1.4994671013633667</v>
      </c>
    </row>
    <row r="1690" spans="1:9" x14ac:dyDescent="0.3">
      <c r="A1690">
        <v>50.06</v>
      </c>
      <c r="B1690">
        <v>75.364009999999993</v>
      </c>
      <c r="C1690">
        <v>50</v>
      </c>
      <c r="D1690">
        <v>78.133333333333013</v>
      </c>
      <c r="E1690">
        <v>16880</v>
      </c>
      <c r="F1690" s="1">
        <f>ABS(Table_data__2[[#This Row],[Column1.Position_x]]-Table_data__2[[#This Row],[Column1.Position_x_ref]])/1</f>
        <v>6.0000000000002274E-2</v>
      </c>
      <c r="G1690" s="1">
        <f>ABS(Table_data__2[[#This Row],[Column1.Position_y]]-Table_data__2[[#This Row],[Column1.Position_y_ref]])/1</f>
        <v>2.7693233333330198</v>
      </c>
      <c r="H1690" s="1">
        <f>(Table_data__2[[#This Row],[Column1.Position_x]]-$C$2)/Table_data__2[[#This Row],[Column1.time]]*1000</f>
        <v>3.5545023696683812E-3</v>
      </c>
      <c r="I1690" s="1">
        <f>(Table_data__2[[#This Row],[Column1.Position_y]]-$B$2)/Table_data__2[[#This Row],[Column1.time]]*1000</f>
        <v>1.4990527251184829</v>
      </c>
    </row>
    <row r="1691" spans="1:9" x14ac:dyDescent="0.3">
      <c r="A1691">
        <v>50.06</v>
      </c>
      <c r="B1691">
        <v>75.372</v>
      </c>
      <c r="C1691">
        <v>50</v>
      </c>
      <c r="D1691">
        <v>78.149999999999679</v>
      </c>
      <c r="E1691">
        <v>16890</v>
      </c>
      <c r="F1691" s="1">
        <f>ABS(Table_data__2[[#This Row],[Column1.Position_x]]-Table_data__2[[#This Row],[Column1.Position_x_ref]])/1</f>
        <v>6.0000000000002274E-2</v>
      </c>
      <c r="G1691" s="1">
        <f>ABS(Table_data__2[[#This Row],[Column1.Position_y]]-Table_data__2[[#This Row],[Column1.Position_y_ref]])/1</f>
        <v>2.7779999999996789</v>
      </c>
      <c r="H1691" s="1">
        <f>(Table_data__2[[#This Row],[Column1.Position_x]]-$C$2)/Table_data__2[[#This Row],[Column1.time]]*1000</f>
        <v>3.5523978685614134E-3</v>
      </c>
      <c r="I1691" s="1">
        <f>(Table_data__2[[#This Row],[Column1.Position_y]]-$B$2)/Table_data__2[[#This Row],[Column1.time]]*1000</f>
        <v>1.4986382474837181</v>
      </c>
    </row>
    <row r="1692" spans="1:9" x14ac:dyDescent="0.3">
      <c r="A1692">
        <v>50.06</v>
      </c>
      <c r="B1692">
        <v>75.380009999999999</v>
      </c>
      <c r="C1692">
        <v>50</v>
      </c>
      <c r="D1692">
        <v>78.166666666666345</v>
      </c>
      <c r="E1692">
        <v>16900</v>
      </c>
      <c r="F1692" s="1">
        <f>ABS(Table_data__2[[#This Row],[Column1.Position_x]]-Table_data__2[[#This Row],[Column1.Position_x_ref]])/1</f>
        <v>6.0000000000002274E-2</v>
      </c>
      <c r="G1692" s="1">
        <f>ABS(Table_data__2[[#This Row],[Column1.Position_y]]-Table_data__2[[#This Row],[Column1.Position_y_ref]])/1</f>
        <v>2.7866566666663459</v>
      </c>
      <c r="H1692" s="1">
        <f>(Table_data__2[[#This Row],[Column1.Position_x]]-$C$2)/Table_data__2[[#This Row],[Column1.time]]*1000</f>
        <v>3.5502958579883E-3</v>
      </c>
      <c r="I1692" s="1">
        <f>(Table_data__2[[#This Row],[Column1.Position_y]]-$B$2)/Table_data__2[[#This Row],[Column1.time]]*1000</f>
        <v>1.498225443786982</v>
      </c>
    </row>
    <row r="1693" spans="1:9" x14ac:dyDescent="0.3">
      <c r="A1693">
        <v>50.06</v>
      </c>
      <c r="B1693">
        <v>75.392009999999999</v>
      </c>
      <c r="C1693">
        <v>50</v>
      </c>
      <c r="D1693">
        <v>78.183333333333024</v>
      </c>
      <c r="E1693">
        <v>16910</v>
      </c>
      <c r="F1693" s="1">
        <f>ABS(Table_data__2[[#This Row],[Column1.Position_x]]-Table_data__2[[#This Row],[Column1.Position_x_ref]])/1</f>
        <v>6.0000000000002274E-2</v>
      </c>
      <c r="G1693" s="1">
        <f>ABS(Table_data__2[[#This Row],[Column1.Position_y]]-Table_data__2[[#This Row],[Column1.Position_y_ref]])/1</f>
        <v>2.7913233333330254</v>
      </c>
      <c r="H1693" s="1">
        <f>(Table_data__2[[#This Row],[Column1.Position_x]]-$C$2)/Table_data__2[[#This Row],[Column1.time]]*1000</f>
        <v>3.5481963335305899E-3</v>
      </c>
      <c r="I1693" s="1">
        <f>(Table_data__2[[#This Row],[Column1.Position_y]]-$B$2)/Table_data__2[[#This Row],[Column1.time]]*1000</f>
        <v>1.4980490833826137</v>
      </c>
    </row>
    <row r="1694" spans="1:9" x14ac:dyDescent="0.3">
      <c r="A1694">
        <v>50.06</v>
      </c>
      <c r="B1694">
        <v>75.400000000000006</v>
      </c>
      <c r="C1694">
        <v>50</v>
      </c>
      <c r="D1694">
        <v>78.199999999999676</v>
      </c>
      <c r="E1694">
        <v>16920</v>
      </c>
      <c r="F1694" s="1">
        <f>ABS(Table_data__2[[#This Row],[Column1.Position_x]]-Table_data__2[[#This Row],[Column1.Position_x_ref]])/1</f>
        <v>6.0000000000002274E-2</v>
      </c>
      <c r="G1694" s="1">
        <f>ABS(Table_data__2[[#This Row],[Column1.Position_y]]-Table_data__2[[#This Row],[Column1.Position_y_ref]])/1</f>
        <v>2.7999999999996703</v>
      </c>
      <c r="H1694" s="1">
        <f>(Table_data__2[[#This Row],[Column1.Position_x]]-$C$2)/Table_data__2[[#This Row],[Column1.time]]*1000</f>
        <v>3.5460992907802762E-3</v>
      </c>
      <c r="I1694" s="1">
        <f>(Table_data__2[[#This Row],[Column1.Position_y]]-$B$2)/Table_data__2[[#This Row],[Column1.time]]*1000</f>
        <v>1.4976359338061467</v>
      </c>
    </row>
    <row r="1695" spans="1:9" x14ac:dyDescent="0.3">
      <c r="A1695">
        <v>50.06</v>
      </c>
      <c r="B1695">
        <v>75.412009999999995</v>
      </c>
      <c r="C1695">
        <v>50</v>
      </c>
      <c r="D1695">
        <v>78.216666666666342</v>
      </c>
      <c r="E1695">
        <v>16930</v>
      </c>
      <c r="F1695" s="1">
        <f>ABS(Table_data__2[[#This Row],[Column1.Position_x]]-Table_data__2[[#This Row],[Column1.Position_x_ref]])/1</f>
        <v>6.0000000000002274E-2</v>
      </c>
      <c r="G1695" s="1">
        <f>ABS(Table_data__2[[#This Row],[Column1.Position_y]]-Table_data__2[[#This Row],[Column1.Position_y_ref]])/1</f>
        <v>2.8046566666663466</v>
      </c>
      <c r="H1695" s="1">
        <f>(Table_data__2[[#This Row],[Column1.Position_x]]-$C$2)/Table_data__2[[#This Row],[Column1.time]]*1000</f>
        <v>3.5440047253397682E-3</v>
      </c>
      <c r="I1695" s="1">
        <f>(Table_data__2[[#This Row],[Column1.Position_y]]-$B$2)/Table_data__2[[#This Row],[Column1.time]]*1000</f>
        <v>1.4974607206142936</v>
      </c>
    </row>
    <row r="1696" spans="1:9" x14ac:dyDescent="0.3">
      <c r="A1696">
        <v>50.06</v>
      </c>
      <c r="B1696">
        <v>75.424009999999996</v>
      </c>
      <c r="C1696">
        <v>50</v>
      </c>
      <c r="D1696">
        <v>78.233333333333007</v>
      </c>
      <c r="E1696">
        <v>16940</v>
      </c>
      <c r="F1696" s="1">
        <f>ABS(Table_data__2[[#This Row],[Column1.Position_x]]-Table_data__2[[#This Row],[Column1.Position_x_ref]])/1</f>
        <v>6.0000000000002274E-2</v>
      </c>
      <c r="G1696" s="1">
        <f>ABS(Table_data__2[[#This Row],[Column1.Position_y]]-Table_data__2[[#This Row],[Column1.Position_y_ref]])/1</f>
        <v>2.8093233333330119</v>
      </c>
      <c r="H1696" s="1">
        <f>(Table_data__2[[#This Row],[Column1.Position_x]]-$C$2)/Table_data__2[[#This Row],[Column1.time]]*1000</f>
        <v>3.5419126328218578E-3</v>
      </c>
      <c r="I1696" s="1">
        <f>(Table_data__2[[#This Row],[Column1.Position_y]]-$B$2)/Table_data__2[[#This Row],[Column1.time]]*1000</f>
        <v>1.4972851239669418</v>
      </c>
    </row>
    <row r="1697" spans="1:9" x14ac:dyDescent="0.3">
      <c r="A1697">
        <v>50.06</v>
      </c>
      <c r="B1697">
        <v>75.432010000000005</v>
      </c>
      <c r="C1697">
        <v>50</v>
      </c>
      <c r="D1697">
        <v>78.249999999999673</v>
      </c>
      <c r="E1697">
        <v>16950</v>
      </c>
      <c r="F1697" s="1">
        <f>ABS(Table_data__2[[#This Row],[Column1.Position_x]]-Table_data__2[[#This Row],[Column1.Position_x_ref]])/1</f>
        <v>6.0000000000002274E-2</v>
      </c>
      <c r="G1697" s="1">
        <f>ABS(Table_data__2[[#This Row],[Column1.Position_y]]-Table_data__2[[#This Row],[Column1.Position_y_ref]])/1</f>
        <v>2.8179899999996678</v>
      </c>
      <c r="H1697" s="1">
        <f>(Table_data__2[[#This Row],[Column1.Position_x]]-$C$2)/Table_data__2[[#This Row],[Column1.time]]*1000</f>
        <v>3.5398230088496919E-3</v>
      </c>
      <c r="I1697" s="1">
        <f>(Table_data__2[[#This Row],[Column1.Position_y]]-$B$2)/Table_data__2[[#This Row],[Column1.time]]*1000</f>
        <v>1.4968737463126844</v>
      </c>
    </row>
    <row r="1698" spans="1:9" x14ac:dyDescent="0.3">
      <c r="A1698">
        <v>50.06</v>
      </c>
      <c r="B1698">
        <v>75.444000000000003</v>
      </c>
      <c r="C1698">
        <v>50</v>
      </c>
      <c r="D1698">
        <v>78.266666666666339</v>
      </c>
      <c r="E1698">
        <v>16960</v>
      </c>
      <c r="F1698" s="1">
        <f>ABS(Table_data__2[[#This Row],[Column1.Position_x]]-Table_data__2[[#This Row],[Column1.Position_x_ref]])/1</f>
        <v>6.0000000000002274E-2</v>
      </c>
      <c r="G1698" s="1">
        <f>ABS(Table_data__2[[#This Row],[Column1.Position_y]]-Table_data__2[[#This Row],[Column1.Position_y_ref]])/1</f>
        <v>2.8226666666663363</v>
      </c>
      <c r="H1698" s="1">
        <f>(Table_data__2[[#This Row],[Column1.Position_x]]-$C$2)/Table_data__2[[#This Row],[Column1.time]]*1000</f>
        <v>3.5377358490567379E-3</v>
      </c>
      <c r="I1698" s="1">
        <f>(Table_data__2[[#This Row],[Column1.Position_y]]-$B$2)/Table_data__2[[#This Row],[Column1.time]]*1000</f>
        <v>1.4966981132075472</v>
      </c>
    </row>
    <row r="1699" spans="1:9" x14ac:dyDescent="0.3">
      <c r="A1699">
        <v>50.06</v>
      </c>
      <c r="B1699">
        <v>75.456000000000003</v>
      </c>
      <c r="C1699">
        <v>50</v>
      </c>
      <c r="D1699">
        <v>78.283333333333019</v>
      </c>
      <c r="E1699">
        <v>16970</v>
      </c>
      <c r="F1699" s="1">
        <f>ABS(Table_data__2[[#This Row],[Column1.Position_x]]-Table_data__2[[#This Row],[Column1.Position_x_ref]])/1</f>
        <v>6.0000000000002274E-2</v>
      </c>
      <c r="G1699" s="1">
        <f>ABS(Table_data__2[[#This Row],[Column1.Position_y]]-Table_data__2[[#This Row],[Column1.Position_y_ref]])/1</f>
        <v>2.8273333333330157</v>
      </c>
      <c r="H1699" s="1">
        <f>(Table_data__2[[#This Row],[Column1.Position_x]]-$C$2)/Table_data__2[[#This Row],[Column1.time]]*1000</f>
        <v>3.5356511490867572E-3</v>
      </c>
      <c r="I1699" s="1">
        <f>(Table_data__2[[#This Row],[Column1.Position_y]]-$B$2)/Table_data__2[[#This Row],[Column1.time]]*1000</f>
        <v>1.4965232763700649</v>
      </c>
    </row>
    <row r="1700" spans="1:9" x14ac:dyDescent="0.3">
      <c r="A1700">
        <v>50.06</v>
      </c>
      <c r="B1700">
        <v>75.471999999999994</v>
      </c>
      <c r="C1700">
        <v>50</v>
      </c>
      <c r="D1700">
        <v>78.29999999999967</v>
      </c>
      <c r="E1700">
        <v>16980</v>
      </c>
      <c r="F1700" s="1">
        <f>ABS(Table_data__2[[#This Row],[Column1.Position_x]]-Table_data__2[[#This Row],[Column1.Position_x_ref]])/1</f>
        <v>6.0000000000002274E-2</v>
      </c>
      <c r="G1700" s="1">
        <f>ABS(Table_data__2[[#This Row],[Column1.Position_y]]-Table_data__2[[#This Row],[Column1.Position_y_ref]])/1</f>
        <v>2.8279999999996761</v>
      </c>
      <c r="H1700" s="1">
        <f>(Table_data__2[[#This Row],[Column1.Position_x]]-$C$2)/Table_data__2[[#This Row],[Column1.time]]*1000</f>
        <v>3.5335689045937735E-3</v>
      </c>
      <c r="I1700" s="1">
        <f>(Table_data__2[[#This Row],[Column1.Position_y]]-$B$2)/Table_data__2[[#This Row],[Column1.time]]*1000</f>
        <v>1.496584216725559</v>
      </c>
    </row>
    <row r="1701" spans="1:9" x14ac:dyDescent="0.3">
      <c r="A1701">
        <v>50.06</v>
      </c>
      <c r="B1701">
        <v>75.483999999999995</v>
      </c>
      <c r="C1701">
        <v>50</v>
      </c>
      <c r="D1701">
        <v>78.316666666666336</v>
      </c>
      <c r="E1701">
        <v>16990</v>
      </c>
      <c r="F1701" s="1">
        <f>ABS(Table_data__2[[#This Row],[Column1.Position_x]]-Table_data__2[[#This Row],[Column1.Position_x_ref]])/1</f>
        <v>6.0000000000002274E-2</v>
      </c>
      <c r="G1701" s="1">
        <f>ABS(Table_data__2[[#This Row],[Column1.Position_y]]-Table_data__2[[#This Row],[Column1.Position_y_ref]])/1</f>
        <v>2.8326666666663414</v>
      </c>
      <c r="H1701" s="1">
        <f>(Table_data__2[[#This Row],[Column1.Position_x]]-$C$2)/Table_data__2[[#This Row],[Column1.time]]*1000</f>
        <v>3.5314891112420408E-3</v>
      </c>
      <c r="I1701" s="1">
        <f>(Table_data__2[[#This Row],[Column1.Position_y]]-$B$2)/Table_data__2[[#This Row],[Column1.time]]*1000</f>
        <v>1.4964096527369035</v>
      </c>
    </row>
    <row r="1702" spans="1:9" x14ac:dyDescent="0.3">
      <c r="A1702">
        <v>50.06</v>
      </c>
      <c r="B1702">
        <v>75.5</v>
      </c>
      <c r="C1702">
        <v>50</v>
      </c>
      <c r="D1702">
        <v>78.333333333333002</v>
      </c>
      <c r="E1702">
        <v>17000</v>
      </c>
      <c r="F1702" s="1">
        <f>ABS(Table_data__2[[#This Row],[Column1.Position_x]]-Table_data__2[[#This Row],[Column1.Position_x_ref]])/1</f>
        <v>6.0000000000002274E-2</v>
      </c>
      <c r="G1702" s="1">
        <f>ABS(Table_data__2[[#This Row],[Column1.Position_y]]-Table_data__2[[#This Row],[Column1.Position_y_ref]])/1</f>
        <v>2.8333333333330017</v>
      </c>
      <c r="H1702" s="1">
        <f>(Table_data__2[[#This Row],[Column1.Position_x]]-$C$2)/Table_data__2[[#This Row],[Column1.time]]*1000</f>
        <v>3.5294117647060165E-3</v>
      </c>
      <c r="I1702" s="1">
        <f>(Table_data__2[[#This Row],[Column1.Position_y]]-$B$2)/Table_data__2[[#This Row],[Column1.time]]*1000</f>
        <v>1.496470588235294</v>
      </c>
    </row>
    <row r="1703" spans="1:9" x14ac:dyDescent="0.3">
      <c r="A1703">
        <v>50.06</v>
      </c>
      <c r="B1703">
        <v>75.520009999999999</v>
      </c>
      <c r="C1703">
        <v>50</v>
      </c>
      <c r="D1703">
        <v>78.349999999999667</v>
      </c>
      <c r="E1703">
        <v>17010</v>
      </c>
      <c r="F1703" s="1">
        <f>ABS(Table_data__2[[#This Row],[Column1.Position_x]]-Table_data__2[[#This Row],[Column1.Position_x_ref]])/1</f>
        <v>6.0000000000002274E-2</v>
      </c>
      <c r="G1703" s="1">
        <f>ABS(Table_data__2[[#This Row],[Column1.Position_y]]-Table_data__2[[#This Row],[Column1.Position_y_ref]])/1</f>
        <v>2.8299899999996683</v>
      </c>
      <c r="H1703" s="1">
        <f>(Table_data__2[[#This Row],[Column1.Position_x]]-$C$2)/Table_data__2[[#This Row],[Column1.time]]*1000</f>
        <v>3.5273368606703278E-3</v>
      </c>
      <c r="I1703" s="1">
        <f>(Table_data__2[[#This Row],[Column1.Position_y]]-$B$2)/Table_data__2[[#This Row],[Column1.time]]*1000</f>
        <v>1.4967671957671955</v>
      </c>
    </row>
    <row r="1704" spans="1:9" x14ac:dyDescent="0.3">
      <c r="A1704">
        <v>50.06</v>
      </c>
      <c r="B1704">
        <v>75.540000000000006</v>
      </c>
      <c r="C1704">
        <v>50</v>
      </c>
      <c r="D1704">
        <v>78.366666666666333</v>
      </c>
      <c r="E1704">
        <v>17020</v>
      </c>
      <c r="F1704" s="1">
        <f>ABS(Table_data__2[[#This Row],[Column1.Position_x]]-Table_data__2[[#This Row],[Column1.Position_x_ref]])/1</f>
        <v>6.0000000000002274E-2</v>
      </c>
      <c r="G1704" s="1">
        <f>ABS(Table_data__2[[#This Row],[Column1.Position_y]]-Table_data__2[[#This Row],[Column1.Position_y_ref]])/1</f>
        <v>2.8266666666663269</v>
      </c>
      <c r="H1704" s="1">
        <f>(Table_data__2[[#This Row],[Column1.Position_x]]-$C$2)/Table_data__2[[#This Row],[Column1.time]]*1000</f>
        <v>3.5252643948297459E-3</v>
      </c>
      <c r="I1704" s="1">
        <f>(Table_data__2[[#This Row],[Column1.Position_y]]-$B$2)/Table_data__2[[#This Row],[Column1.time]]*1000</f>
        <v>1.4970622796709756</v>
      </c>
    </row>
    <row r="1705" spans="1:9" x14ac:dyDescent="0.3">
      <c r="A1705">
        <v>50.06</v>
      </c>
      <c r="B1705">
        <v>75.556010000000001</v>
      </c>
      <c r="C1705">
        <v>50</v>
      </c>
      <c r="D1705">
        <v>78.383333333333013</v>
      </c>
      <c r="E1705">
        <v>17030</v>
      </c>
      <c r="F1705" s="1">
        <f>ABS(Table_data__2[[#This Row],[Column1.Position_x]]-Table_data__2[[#This Row],[Column1.Position_x_ref]])/1</f>
        <v>6.0000000000002274E-2</v>
      </c>
      <c r="G1705" s="1">
        <f>ABS(Table_data__2[[#This Row],[Column1.Position_y]]-Table_data__2[[#This Row],[Column1.Position_y_ref]])/1</f>
        <v>2.8273233333330126</v>
      </c>
      <c r="H1705" s="1">
        <f>(Table_data__2[[#This Row],[Column1.Position_x]]-$C$2)/Table_data__2[[#This Row],[Column1.time]]*1000</f>
        <v>3.5231943628891531E-3</v>
      </c>
      <c r="I1705" s="1">
        <f>(Table_data__2[[#This Row],[Column1.Position_y]]-$B$2)/Table_data__2[[#This Row],[Column1.time]]*1000</f>
        <v>1.497123311802701</v>
      </c>
    </row>
    <row r="1706" spans="1:9" x14ac:dyDescent="0.3">
      <c r="A1706">
        <v>50.06</v>
      </c>
      <c r="B1706">
        <v>75.572010000000006</v>
      </c>
      <c r="C1706">
        <v>50</v>
      </c>
      <c r="D1706">
        <v>78.399999999999665</v>
      </c>
      <c r="E1706">
        <v>17040</v>
      </c>
      <c r="F1706" s="1">
        <f>ABS(Table_data__2[[#This Row],[Column1.Position_x]]-Table_data__2[[#This Row],[Column1.Position_x_ref]])/1</f>
        <v>6.0000000000002274E-2</v>
      </c>
      <c r="G1706" s="1">
        <f>ABS(Table_data__2[[#This Row],[Column1.Position_y]]-Table_data__2[[#This Row],[Column1.Position_y_ref]])/1</f>
        <v>2.8279899999996587</v>
      </c>
      <c r="H1706" s="1">
        <f>(Table_data__2[[#This Row],[Column1.Position_x]]-$C$2)/Table_data__2[[#This Row],[Column1.time]]*1000</f>
        <v>3.5211267605635139E-3</v>
      </c>
      <c r="I1706" s="1">
        <f>(Table_data__2[[#This Row],[Column1.Position_y]]-$B$2)/Table_data__2[[#This Row],[Column1.time]]*1000</f>
        <v>1.4971836854460097</v>
      </c>
    </row>
    <row r="1707" spans="1:9" x14ac:dyDescent="0.3">
      <c r="A1707">
        <v>50.06</v>
      </c>
      <c r="B1707">
        <v>75.584010000000006</v>
      </c>
      <c r="C1707">
        <v>50</v>
      </c>
      <c r="D1707">
        <v>78.41666666666633</v>
      </c>
      <c r="E1707">
        <v>17050</v>
      </c>
      <c r="F1707" s="1">
        <f>ABS(Table_data__2[[#This Row],[Column1.Position_x]]-Table_data__2[[#This Row],[Column1.Position_x_ref]])/1</f>
        <v>6.0000000000002274E-2</v>
      </c>
      <c r="G1707" s="1">
        <f>ABS(Table_data__2[[#This Row],[Column1.Position_y]]-Table_data__2[[#This Row],[Column1.Position_y_ref]])/1</f>
        <v>2.832656666666324</v>
      </c>
      <c r="H1707" s="1">
        <f>(Table_data__2[[#This Row],[Column1.Position_x]]-$C$2)/Table_data__2[[#This Row],[Column1.time]]*1000</f>
        <v>3.5190615835778457E-3</v>
      </c>
      <c r="I1707" s="1">
        <f>(Table_data__2[[#This Row],[Column1.Position_y]]-$B$2)/Table_data__2[[#This Row],[Column1.time]]*1000</f>
        <v>1.4970093841642231</v>
      </c>
    </row>
    <row r="1708" spans="1:9" x14ac:dyDescent="0.3">
      <c r="A1708">
        <v>50.06</v>
      </c>
      <c r="B1708">
        <v>75.592010000000002</v>
      </c>
      <c r="C1708">
        <v>50</v>
      </c>
      <c r="D1708">
        <v>78.433333333332996</v>
      </c>
      <c r="E1708">
        <v>17060</v>
      </c>
      <c r="F1708" s="1">
        <f>ABS(Table_data__2[[#This Row],[Column1.Position_x]]-Table_data__2[[#This Row],[Column1.Position_x_ref]])/1</f>
        <v>6.0000000000002274E-2</v>
      </c>
      <c r="G1708" s="1">
        <f>ABS(Table_data__2[[#This Row],[Column1.Position_y]]-Table_data__2[[#This Row],[Column1.Position_y_ref]])/1</f>
        <v>2.8413233333329941</v>
      </c>
      <c r="H1708" s="1">
        <f>(Table_data__2[[#This Row],[Column1.Position_x]]-$C$2)/Table_data__2[[#This Row],[Column1.time]]*1000</f>
        <v>3.5169988276671903E-3</v>
      </c>
      <c r="I1708" s="1">
        <f>(Table_data__2[[#This Row],[Column1.Position_y]]-$B$2)/Table_data__2[[#This Row],[Column1.time]]*1000</f>
        <v>1.4966008206330599</v>
      </c>
    </row>
    <row r="1709" spans="1:9" x14ac:dyDescent="0.3">
      <c r="A1709">
        <v>50.06</v>
      </c>
      <c r="B1709">
        <v>75.608000000000004</v>
      </c>
      <c r="C1709">
        <v>50</v>
      </c>
      <c r="D1709">
        <v>78.449999999999662</v>
      </c>
      <c r="E1709">
        <v>17070</v>
      </c>
      <c r="F1709" s="1">
        <f>ABS(Table_data__2[[#This Row],[Column1.Position_x]]-Table_data__2[[#This Row],[Column1.Position_x_ref]])/1</f>
        <v>6.0000000000002274E-2</v>
      </c>
      <c r="G1709" s="1">
        <f>ABS(Table_data__2[[#This Row],[Column1.Position_y]]-Table_data__2[[#This Row],[Column1.Position_y_ref]])/1</f>
        <v>2.8419999999996577</v>
      </c>
      <c r="H1709" s="1">
        <f>(Table_data__2[[#This Row],[Column1.Position_x]]-$C$2)/Table_data__2[[#This Row],[Column1.time]]*1000</f>
        <v>3.5149384885765833E-3</v>
      </c>
      <c r="I1709" s="1">
        <f>(Table_data__2[[#This Row],[Column1.Position_y]]-$B$2)/Table_data__2[[#This Row],[Column1.time]]*1000</f>
        <v>1.4966608084358524</v>
      </c>
    </row>
    <row r="1710" spans="1:9" x14ac:dyDescent="0.3">
      <c r="A1710">
        <v>50.06</v>
      </c>
      <c r="B1710">
        <v>75.628010000000003</v>
      </c>
      <c r="C1710">
        <v>50</v>
      </c>
      <c r="D1710">
        <v>78.466666666666328</v>
      </c>
      <c r="E1710">
        <v>17080</v>
      </c>
      <c r="F1710" s="1">
        <f>ABS(Table_data__2[[#This Row],[Column1.Position_x]]-Table_data__2[[#This Row],[Column1.Position_x_ref]])/1</f>
        <v>6.0000000000002274E-2</v>
      </c>
      <c r="G1710" s="1">
        <f>ABS(Table_data__2[[#This Row],[Column1.Position_y]]-Table_data__2[[#This Row],[Column1.Position_y_ref]])/1</f>
        <v>2.8386566666663242</v>
      </c>
      <c r="H1710" s="1">
        <f>(Table_data__2[[#This Row],[Column1.Position_x]]-$C$2)/Table_data__2[[#This Row],[Column1.time]]*1000</f>
        <v>3.5128805620610231E-3</v>
      </c>
      <c r="I1710" s="1">
        <f>(Table_data__2[[#This Row],[Column1.Position_y]]-$B$2)/Table_data__2[[#This Row],[Column1.time]]*1000</f>
        <v>1.4969560889929743</v>
      </c>
    </row>
    <row r="1711" spans="1:9" x14ac:dyDescent="0.3">
      <c r="A1711">
        <v>50.06</v>
      </c>
      <c r="B1711">
        <v>75.635999999999996</v>
      </c>
      <c r="C1711">
        <v>50</v>
      </c>
      <c r="D1711">
        <v>78.483333333332993</v>
      </c>
      <c r="E1711">
        <v>17090</v>
      </c>
      <c r="F1711" s="1">
        <f>ABS(Table_data__2[[#This Row],[Column1.Position_x]]-Table_data__2[[#This Row],[Column1.Position_x_ref]])/1</f>
        <v>6.0000000000002274E-2</v>
      </c>
      <c r="G1711" s="1">
        <f>ABS(Table_data__2[[#This Row],[Column1.Position_y]]-Table_data__2[[#This Row],[Column1.Position_y_ref]])/1</f>
        <v>2.8473333333329975</v>
      </c>
      <c r="H1711" s="1">
        <f>(Table_data__2[[#This Row],[Column1.Position_x]]-$C$2)/Table_data__2[[#This Row],[Column1.time]]*1000</f>
        <v>3.510825043885446E-3</v>
      </c>
      <c r="I1711" s="1">
        <f>(Table_data__2[[#This Row],[Column1.Position_y]]-$B$2)/Table_data__2[[#This Row],[Column1.time]]*1000</f>
        <v>1.4965476887068456</v>
      </c>
    </row>
    <row r="1712" spans="1:9" x14ac:dyDescent="0.3">
      <c r="A1712">
        <v>50.06</v>
      </c>
      <c r="B1712">
        <v>75.648009999999999</v>
      </c>
      <c r="C1712">
        <v>50</v>
      </c>
      <c r="D1712">
        <v>78.499999999999659</v>
      </c>
      <c r="E1712">
        <v>17100</v>
      </c>
      <c r="F1712" s="1">
        <f>ABS(Table_data__2[[#This Row],[Column1.Position_x]]-Table_data__2[[#This Row],[Column1.Position_x_ref]])/1</f>
        <v>6.0000000000002274E-2</v>
      </c>
      <c r="G1712" s="1">
        <f>ABS(Table_data__2[[#This Row],[Column1.Position_y]]-Table_data__2[[#This Row],[Column1.Position_y_ref]])/1</f>
        <v>2.8519899999996596</v>
      </c>
      <c r="H1712" s="1">
        <f>(Table_data__2[[#This Row],[Column1.Position_x]]-$C$2)/Table_data__2[[#This Row],[Column1.time]]*1000</f>
        <v>3.5087719298246946E-3</v>
      </c>
      <c r="I1712" s="1">
        <f>(Table_data__2[[#This Row],[Column1.Position_y]]-$B$2)/Table_data__2[[#This Row],[Column1.time]]*1000</f>
        <v>1.4963748538011694</v>
      </c>
    </row>
    <row r="1713" spans="1:9" x14ac:dyDescent="0.3">
      <c r="A1713">
        <v>50.06</v>
      </c>
      <c r="B1713">
        <v>75.66001</v>
      </c>
      <c r="C1713">
        <v>50</v>
      </c>
      <c r="D1713">
        <v>78.516666666666325</v>
      </c>
      <c r="E1713">
        <v>17110</v>
      </c>
      <c r="F1713" s="1">
        <f>ABS(Table_data__2[[#This Row],[Column1.Position_x]]-Table_data__2[[#This Row],[Column1.Position_x_ref]])/1</f>
        <v>6.0000000000002274E-2</v>
      </c>
      <c r="G1713" s="1">
        <f>ABS(Table_data__2[[#This Row],[Column1.Position_y]]-Table_data__2[[#This Row],[Column1.Position_y_ref]])/1</f>
        <v>2.8566566666663249</v>
      </c>
      <c r="H1713" s="1">
        <f>(Table_data__2[[#This Row],[Column1.Position_x]]-$C$2)/Table_data__2[[#This Row],[Column1.time]]*1000</f>
        <v>3.5067212156634875E-3</v>
      </c>
      <c r="I1713" s="1">
        <f>(Table_data__2[[#This Row],[Column1.Position_y]]-$B$2)/Table_data__2[[#This Row],[Column1.time]]*1000</f>
        <v>1.4962016364699005</v>
      </c>
    </row>
    <row r="1714" spans="1:9" x14ac:dyDescent="0.3">
      <c r="A1714">
        <v>50.06</v>
      </c>
      <c r="B1714">
        <v>75.676010000000005</v>
      </c>
      <c r="C1714">
        <v>50</v>
      </c>
      <c r="D1714">
        <v>78.53333333333299</v>
      </c>
      <c r="E1714">
        <v>17120</v>
      </c>
      <c r="F1714" s="1">
        <f>ABS(Table_data__2[[#This Row],[Column1.Position_x]]-Table_data__2[[#This Row],[Column1.Position_x_ref]])/1</f>
        <v>6.0000000000002274E-2</v>
      </c>
      <c r="G1714" s="1">
        <f>ABS(Table_data__2[[#This Row],[Column1.Position_y]]-Table_data__2[[#This Row],[Column1.Position_y_ref]])/1</f>
        <v>2.8573233333329853</v>
      </c>
      <c r="H1714" s="1">
        <f>(Table_data__2[[#This Row],[Column1.Position_x]]-$C$2)/Table_data__2[[#This Row],[Column1.time]]*1000</f>
        <v>3.5046728971963948E-3</v>
      </c>
      <c r="I1714" s="1">
        <f>(Table_data__2[[#This Row],[Column1.Position_y]]-$B$2)/Table_data__2[[#This Row],[Column1.time]]*1000</f>
        <v>1.4962622663551404</v>
      </c>
    </row>
    <row r="1715" spans="1:9" x14ac:dyDescent="0.3">
      <c r="A1715">
        <v>50.06</v>
      </c>
      <c r="B1715">
        <v>75.688010000000006</v>
      </c>
      <c r="C1715">
        <v>50</v>
      </c>
      <c r="D1715">
        <v>78.549999999999656</v>
      </c>
      <c r="E1715">
        <v>17130</v>
      </c>
      <c r="F1715" s="1">
        <f>ABS(Table_data__2[[#This Row],[Column1.Position_x]]-Table_data__2[[#This Row],[Column1.Position_x_ref]])/1</f>
        <v>6.0000000000002274E-2</v>
      </c>
      <c r="G1715" s="1">
        <f>ABS(Table_data__2[[#This Row],[Column1.Position_y]]-Table_data__2[[#This Row],[Column1.Position_y_ref]])/1</f>
        <v>2.8619899999996505</v>
      </c>
      <c r="H1715" s="1">
        <f>(Table_data__2[[#This Row],[Column1.Position_x]]-$C$2)/Table_data__2[[#This Row],[Column1.time]]*1000</f>
        <v>3.5026269702278035E-3</v>
      </c>
      <c r="I1715" s="1">
        <f>(Table_data__2[[#This Row],[Column1.Position_y]]-$B$2)/Table_data__2[[#This Row],[Column1.time]]*1000</f>
        <v>1.4960893169877412</v>
      </c>
    </row>
    <row r="1716" spans="1:9" x14ac:dyDescent="0.3">
      <c r="A1716">
        <v>50.06</v>
      </c>
      <c r="B1716">
        <v>75.696010000000001</v>
      </c>
      <c r="C1716">
        <v>50</v>
      </c>
      <c r="D1716">
        <v>78.566666666666322</v>
      </c>
      <c r="E1716">
        <v>17140</v>
      </c>
      <c r="F1716" s="1">
        <f>ABS(Table_data__2[[#This Row],[Column1.Position_x]]-Table_data__2[[#This Row],[Column1.Position_x_ref]])/1</f>
        <v>6.0000000000002274E-2</v>
      </c>
      <c r="G1716" s="1">
        <f>ABS(Table_data__2[[#This Row],[Column1.Position_y]]-Table_data__2[[#This Row],[Column1.Position_y_ref]])/1</f>
        <v>2.8706566666663207</v>
      </c>
      <c r="H1716" s="1">
        <f>(Table_data__2[[#This Row],[Column1.Position_x]]-$C$2)/Table_data__2[[#This Row],[Column1.time]]*1000</f>
        <v>3.5005834305718944E-3</v>
      </c>
      <c r="I1716" s="1">
        <f>(Table_data__2[[#This Row],[Column1.Position_y]]-$B$2)/Table_data__2[[#This Row],[Column1.time]]*1000</f>
        <v>1.4956831971995332</v>
      </c>
    </row>
    <row r="1717" spans="1:9" x14ac:dyDescent="0.3">
      <c r="A1717">
        <v>50.06</v>
      </c>
      <c r="B1717">
        <v>75.712010000000006</v>
      </c>
      <c r="C1717">
        <v>50</v>
      </c>
      <c r="D1717">
        <v>78.583333333332988</v>
      </c>
      <c r="E1717">
        <v>17150</v>
      </c>
      <c r="F1717" s="1">
        <f>ABS(Table_data__2[[#This Row],[Column1.Position_x]]-Table_data__2[[#This Row],[Column1.Position_x_ref]])/1</f>
        <v>6.0000000000002274E-2</v>
      </c>
      <c r="G1717" s="1">
        <f>ABS(Table_data__2[[#This Row],[Column1.Position_y]]-Table_data__2[[#This Row],[Column1.Position_y_ref]])/1</f>
        <v>2.8713233333329811</v>
      </c>
      <c r="H1717" s="1">
        <f>(Table_data__2[[#This Row],[Column1.Position_x]]-$C$2)/Table_data__2[[#This Row],[Column1.time]]*1000</f>
        <v>3.4985422740526108E-3</v>
      </c>
      <c r="I1717" s="1">
        <f>(Table_data__2[[#This Row],[Column1.Position_y]]-$B$2)/Table_data__2[[#This Row],[Column1.time]]*1000</f>
        <v>1.4957440233236154</v>
      </c>
    </row>
    <row r="1718" spans="1:9" x14ac:dyDescent="0.3">
      <c r="A1718">
        <v>50.06</v>
      </c>
      <c r="B1718">
        <v>75.728009999999998</v>
      </c>
      <c r="C1718">
        <v>50</v>
      </c>
      <c r="D1718">
        <v>78.599999999999653</v>
      </c>
      <c r="E1718">
        <v>17160</v>
      </c>
      <c r="F1718" s="1">
        <f>ABS(Table_data__2[[#This Row],[Column1.Position_x]]-Table_data__2[[#This Row],[Column1.Position_x_ref]])/1</f>
        <v>6.0000000000002274E-2</v>
      </c>
      <c r="G1718" s="1">
        <f>ABS(Table_data__2[[#This Row],[Column1.Position_y]]-Table_data__2[[#This Row],[Column1.Position_y_ref]])/1</f>
        <v>2.8719899999996557</v>
      </c>
      <c r="H1718" s="1">
        <f>(Table_data__2[[#This Row],[Column1.Position_x]]-$C$2)/Table_data__2[[#This Row],[Column1.time]]*1000</f>
        <v>3.4965034965036292E-3</v>
      </c>
      <c r="I1718" s="1">
        <f>(Table_data__2[[#This Row],[Column1.Position_y]]-$B$2)/Table_data__2[[#This Row],[Column1.time]]*1000</f>
        <v>1.4958047785547783</v>
      </c>
    </row>
    <row r="1719" spans="1:9" x14ac:dyDescent="0.3">
      <c r="A1719">
        <v>50.06</v>
      </c>
      <c r="B1719">
        <v>75.748000000000005</v>
      </c>
      <c r="C1719">
        <v>50</v>
      </c>
      <c r="D1719">
        <v>78.616666666666319</v>
      </c>
      <c r="E1719">
        <v>17170</v>
      </c>
      <c r="F1719" s="1">
        <f>ABS(Table_data__2[[#This Row],[Column1.Position_x]]-Table_data__2[[#This Row],[Column1.Position_x_ref]])/1</f>
        <v>6.0000000000002274E-2</v>
      </c>
      <c r="G1719" s="1">
        <f>ABS(Table_data__2[[#This Row],[Column1.Position_y]]-Table_data__2[[#This Row],[Column1.Position_y_ref]])/1</f>
        <v>2.8686666666663143</v>
      </c>
      <c r="H1719" s="1">
        <f>(Table_data__2[[#This Row],[Column1.Position_x]]-$C$2)/Table_data__2[[#This Row],[Column1.time]]*1000</f>
        <v>3.4944670937683327E-3</v>
      </c>
      <c r="I1719" s="1">
        <f>(Table_data__2[[#This Row],[Column1.Position_y]]-$B$2)/Table_data__2[[#This Row],[Column1.time]]*1000</f>
        <v>1.4960978450786255</v>
      </c>
    </row>
    <row r="1720" spans="1:9" x14ac:dyDescent="0.3">
      <c r="A1720">
        <v>50.06</v>
      </c>
      <c r="B1720">
        <v>75.763999999999996</v>
      </c>
      <c r="C1720">
        <v>50</v>
      </c>
      <c r="D1720">
        <v>78.633333333332985</v>
      </c>
      <c r="E1720">
        <v>17180</v>
      </c>
      <c r="F1720" s="1">
        <f>ABS(Table_data__2[[#This Row],[Column1.Position_x]]-Table_data__2[[#This Row],[Column1.Position_x_ref]])/1</f>
        <v>6.0000000000002274E-2</v>
      </c>
      <c r="G1720" s="1">
        <f>ABS(Table_data__2[[#This Row],[Column1.Position_y]]-Table_data__2[[#This Row],[Column1.Position_y_ref]])/1</f>
        <v>2.8693333333329889</v>
      </c>
      <c r="H1720" s="1">
        <f>(Table_data__2[[#This Row],[Column1.Position_x]]-$C$2)/Table_data__2[[#This Row],[Column1.time]]*1000</f>
        <v>3.4924330616997834E-3</v>
      </c>
      <c r="I1720" s="1">
        <f>(Table_data__2[[#This Row],[Column1.Position_y]]-$B$2)/Table_data__2[[#This Row],[Column1.time]]*1000</f>
        <v>1.4961583236321301</v>
      </c>
    </row>
    <row r="1721" spans="1:9" x14ac:dyDescent="0.3">
      <c r="A1721">
        <v>50.06</v>
      </c>
      <c r="B1721">
        <v>75.775999999999996</v>
      </c>
      <c r="C1721">
        <v>50</v>
      </c>
      <c r="D1721">
        <v>78.64999999999965</v>
      </c>
      <c r="E1721">
        <v>17190</v>
      </c>
      <c r="F1721" s="1">
        <f>ABS(Table_data__2[[#This Row],[Column1.Position_x]]-Table_data__2[[#This Row],[Column1.Position_x_ref]])/1</f>
        <v>6.0000000000002274E-2</v>
      </c>
      <c r="G1721" s="1">
        <f>ABS(Table_data__2[[#This Row],[Column1.Position_y]]-Table_data__2[[#This Row],[Column1.Position_y_ref]])/1</f>
        <v>2.8739999999996542</v>
      </c>
      <c r="H1721" s="1">
        <f>(Table_data__2[[#This Row],[Column1.Position_x]]-$C$2)/Table_data__2[[#This Row],[Column1.time]]*1000</f>
        <v>3.4904013961606908E-3</v>
      </c>
      <c r="I1721" s="1">
        <f>(Table_data__2[[#This Row],[Column1.Position_y]]-$B$2)/Table_data__2[[#This Row],[Column1.time]]*1000</f>
        <v>1.495986038394415</v>
      </c>
    </row>
    <row r="1722" spans="1:9" x14ac:dyDescent="0.3">
      <c r="A1722">
        <v>50.06</v>
      </c>
      <c r="B1722">
        <v>75.787999999999997</v>
      </c>
      <c r="C1722">
        <v>50</v>
      </c>
      <c r="D1722">
        <v>78.666666666666316</v>
      </c>
      <c r="E1722">
        <v>17200</v>
      </c>
      <c r="F1722" s="1">
        <f>ABS(Table_data__2[[#This Row],[Column1.Position_x]]-Table_data__2[[#This Row],[Column1.Position_x_ref]])/1</f>
        <v>6.0000000000002274E-2</v>
      </c>
      <c r="G1722" s="1">
        <f>ABS(Table_data__2[[#This Row],[Column1.Position_y]]-Table_data__2[[#This Row],[Column1.Position_y_ref]])/1</f>
        <v>2.8786666666663194</v>
      </c>
      <c r="H1722" s="1">
        <f>(Table_data__2[[#This Row],[Column1.Position_x]]-$C$2)/Table_data__2[[#This Row],[Column1.time]]*1000</f>
        <v>3.488372093023388E-3</v>
      </c>
      <c r="I1722" s="1">
        <f>(Table_data__2[[#This Row],[Column1.Position_y]]-$B$2)/Table_data__2[[#This Row],[Column1.time]]*1000</f>
        <v>1.4958139534883717</v>
      </c>
    </row>
    <row r="1723" spans="1:9" x14ac:dyDescent="0.3">
      <c r="A1723">
        <v>50.06</v>
      </c>
      <c r="B1723">
        <v>75.80001</v>
      </c>
      <c r="C1723">
        <v>50</v>
      </c>
      <c r="D1723">
        <v>78.683333333332982</v>
      </c>
      <c r="E1723">
        <v>17210</v>
      </c>
      <c r="F1723" s="1">
        <f>ABS(Table_data__2[[#This Row],[Column1.Position_x]]-Table_data__2[[#This Row],[Column1.Position_x_ref]])/1</f>
        <v>6.0000000000002274E-2</v>
      </c>
      <c r="G1723" s="1">
        <f>ABS(Table_data__2[[#This Row],[Column1.Position_y]]-Table_data__2[[#This Row],[Column1.Position_y_ref]])/1</f>
        <v>2.8833233333329815</v>
      </c>
      <c r="H1723" s="1">
        <f>(Table_data__2[[#This Row],[Column1.Position_x]]-$C$2)/Table_data__2[[#This Row],[Column1.time]]*1000</f>
        <v>3.4863451481698007E-3</v>
      </c>
      <c r="I1723" s="1">
        <f>(Table_data__2[[#This Row],[Column1.Position_y]]-$B$2)/Table_data__2[[#This Row],[Column1.time]]*1000</f>
        <v>1.4956426496223125</v>
      </c>
    </row>
    <row r="1724" spans="1:9" x14ac:dyDescent="0.3">
      <c r="A1724">
        <v>50.06</v>
      </c>
      <c r="B1724">
        <v>75.812010000000001</v>
      </c>
      <c r="C1724">
        <v>50</v>
      </c>
      <c r="D1724">
        <v>78.699999999999648</v>
      </c>
      <c r="E1724">
        <v>17220</v>
      </c>
      <c r="F1724" s="1">
        <f>ABS(Table_data__2[[#This Row],[Column1.Position_x]]-Table_data__2[[#This Row],[Column1.Position_x_ref]])/1</f>
        <v>6.0000000000002274E-2</v>
      </c>
      <c r="G1724" s="1">
        <f>ABS(Table_data__2[[#This Row],[Column1.Position_y]]-Table_data__2[[#This Row],[Column1.Position_y_ref]])/1</f>
        <v>2.8879899999996468</v>
      </c>
      <c r="H1724" s="1">
        <f>(Table_data__2[[#This Row],[Column1.Position_x]]-$C$2)/Table_data__2[[#This Row],[Column1.time]]*1000</f>
        <v>3.484320557491421E-3</v>
      </c>
      <c r="I1724" s="1">
        <f>(Table_data__2[[#This Row],[Column1.Position_y]]-$B$2)/Table_data__2[[#This Row],[Column1.time]]*1000</f>
        <v>1.4954709639953541</v>
      </c>
    </row>
    <row r="1725" spans="1:9" x14ac:dyDescent="0.3">
      <c r="A1725">
        <v>50.06</v>
      </c>
      <c r="B1725">
        <v>75.824010000000001</v>
      </c>
      <c r="C1725">
        <v>50</v>
      </c>
      <c r="D1725">
        <v>78.716666666666313</v>
      </c>
      <c r="E1725">
        <v>17230</v>
      </c>
      <c r="F1725" s="1">
        <f>ABS(Table_data__2[[#This Row],[Column1.Position_x]]-Table_data__2[[#This Row],[Column1.Position_x_ref]])/1</f>
        <v>6.0000000000002274E-2</v>
      </c>
      <c r="G1725" s="1">
        <f>ABS(Table_data__2[[#This Row],[Column1.Position_y]]-Table_data__2[[#This Row],[Column1.Position_y_ref]])/1</f>
        <v>2.892656666666312</v>
      </c>
      <c r="H1725" s="1">
        <f>(Table_data__2[[#This Row],[Column1.Position_x]]-$C$2)/Table_data__2[[#This Row],[Column1.time]]*1000</f>
        <v>3.4822983168892787E-3</v>
      </c>
      <c r="I1725" s="1">
        <f>(Table_data__2[[#This Row],[Column1.Position_y]]-$B$2)/Table_data__2[[#This Row],[Column1.time]]*1000</f>
        <v>1.4952994776552524</v>
      </c>
    </row>
    <row r="1726" spans="1:9" x14ac:dyDescent="0.3">
      <c r="A1726">
        <v>50.06</v>
      </c>
      <c r="B1726">
        <v>75.840010000000007</v>
      </c>
      <c r="C1726">
        <v>50</v>
      </c>
      <c r="D1726">
        <v>78.733333333332979</v>
      </c>
      <c r="E1726">
        <v>17240</v>
      </c>
      <c r="F1726" s="1">
        <f>ABS(Table_data__2[[#This Row],[Column1.Position_x]]-Table_data__2[[#This Row],[Column1.Position_x_ref]])/1</f>
        <v>6.0000000000002274E-2</v>
      </c>
      <c r="G1726" s="1">
        <f>ABS(Table_data__2[[#This Row],[Column1.Position_y]]-Table_data__2[[#This Row],[Column1.Position_y_ref]])/1</f>
        <v>2.8933233333329724</v>
      </c>
      <c r="H1726" s="1">
        <f>(Table_data__2[[#This Row],[Column1.Position_x]]-$C$2)/Table_data__2[[#This Row],[Column1.time]]*1000</f>
        <v>3.4802784222739136E-3</v>
      </c>
      <c r="I1726" s="1">
        <f>(Table_data__2[[#This Row],[Column1.Position_y]]-$B$2)/Table_data__2[[#This Row],[Column1.time]]*1000</f>
        <v>1.4953602088167055</v>
      </c>
    </row>
    <row r="1727" spans="1:9" x14ac:dyDescent="0.3">
      <c r="A1727">
        <v>50.06</v>
      </c>
      <c r="B1727">
        <v>75.86</v>
      </c>
      <c r="C1727">
        <v>50</v>
      </c>
      <c r="D1727">
        <v>78.749999999999645</v>
      </c>
      <c r="E1727">
        <v>17250</v>
      </c>
      <c r="F1727" s="1">
        <f>ABS(Table_data__2[[#This Row],[Column1.Position_x]]-Table_data__2[[#This Row],[Column1.Position_x_ref]])/1</f>
        <v>6.0000000000002274E-2</v>
      </c>
      <c r="G1727" s="1">
        <f>ABS(Table_data__2[[#This Row],[Column1.Position_y]]-Table_data__2[[#This Row],[Column1.Position_y_ref]])/1</f>
        <v>2.8899999999996453</v>
      </c>
      <c r="H1727" s="1">
        <f>(Table_data__2[[#This Row],[Column1.Position_x]]-$C$2)/Table_data__2[[#This Row],[Column1.time]]*1000</f>
        <v>3.4782608695653494E-3</v>
      </c>
      <c r="I1727" s="1">
        <f>(Table_data__2[[#This Row],[Column1.Position_y]]-$B$2)/Table_data__2[[#This Row],[Column1.time]]*1000</f>
        <v>1.4956521739130433</v>
      </c>
    </row>
    <row r="1728" spans="1:9" x14ac:dyDescent="0.3">
      <c r="A1728">
        <v>50.06</v>
      </c>
      <c r="B1728">
        <v>75.880009999999999</v>
      </c>
      <c r="C1728">
        <v>50</v>
      </c>
      <c r="D1728">
        <v>78.76666666666631</v>
      </c>
      <c r="E1728">
        <v>17260</v>
      </c>
      <c r="F1728" s="1">
        <f>ABS(Table_data__2[[#This Row],[Column1.Position_x]]-Table_data__2[[#This Row],[Column1.Position_x_ref]])/1</f>
        <v>6.0000000000002274E-2</v>
      </c>
      <c r="G1728" s="1">
        <f>ABS(Table_data__2[[#This Row],[Column1.Position_y]]-Table_data__2[[#This Row],[Column1.Position_y_ref]])/1</f>
        <v>2.8866566666663118</v>
      </c>
      <c r="H1728" s="1">
        <f>(Table_data__2[[#This Row],[Column1.Position_x]]-$C$2)/Table_data__2[[#This Row],[Column1.time]]*1000</f>
        <v>3.476245654693063E-3</v>
      </c>
      <c r="I1728" s="1">
        <f>(Table_data__2[[#This Row],[Column1.Position_y]]-$B$2)/Table_data__2[[#This Row],[Column1.time]]*1000</f>
        <v>1.4959449594438006</v>
      </c>
    </row>
    <row r="1729" spans="1:9" x14ac:dyDescent="0.3">
      <c r="A1729">
        <v>50.06</v>
      </c>
      <c r="B1729">
        <v>75.896010000000004</v>
      </c>
      <c r="C1729">
        <v>50</v>
      </c>
      <c r="D1729">
        <v>78.783333333332976</v>
      </c>
      <c r="E1729">
        <v>17270</v>
      </c>
      <c r="F1729" s="1">
        <f>ABS(Table_data__2[[#This Row],[Column1.Position_x]]-Table_data__2[[#This Row],[Column1.Position_x_ref]])/1</f>
        <v>6.0000000000002274E-2</v>
      </c>
      <c r="G1729" s="1">
        <f>ABS(Table_data__2[[#This Row],[Column1.Position_y]]-Table_data__2[[#This Row],[Column1.Position_y_ref]])/1</f>
        <v>2.8873233333329722</v>
      </c>
      <c r="H1729" s="1">
        <f>(Table_data__2[[#This Row],[Column1.Position_x]]-$C$2)/Table_data__2[[#This Row],[Column1.time]]*1000</f>
        <v>3.4742327735959627E-3</v>
      </c>
      <c r="I1729" s="1">
        <f>(Table_data__2[[#This Row],[Column1.Position_y]]-$B$2)/Table_data__2[[#This Row],[Column1.time]]*1000</f>
        <v>1.4960052113491604</v>
      </c>
    </row>
    <row r="1730" spans="1:9" x14ac:dyDescent="0.3">
      <c r="A1730">
        <v>50.06</v>
      </c>
      <c r="B1730">
        <v>75.912009999999995</v>
      </c>
      <c r="C1730">
        <v>50</v>
      </c>
      <c r="D1730">
        <v>78.799999999999642</v>
      </c>
      <c r="E1730">
        <v>17280</v>
      </c>
      <c r="F1730" s="1">
        <f>ABS(Table_data__2[[#This Row],[Column1.Position_x]]-Table_data__2[[#This Row],[Column1.Position_x_ref]])/1</f>
        <v>6.0000000000002274E-2</v>
      </c>
      <c r="G1730" s="1">
        <f>ABS(Table_data__2[[#This Row],[Column1.Position_y]]-Table_data__2[[#This Row],[Column1.Position_y_ref]])/1</f>
        <v>2.8879899999996468</v>
      </c>
      <c r="H1730" s="1">
        <f>(Table_data__2[[#This Row],[Column1.Position_x]]-$C$2)/Table_data__2[[#This Row],[Column1.time]]*1000</f>
        <v>3.4722222222223539E-3</v>
      </c>
      <c r="I1730" s="1">
        <f>(Table_data__2[[#This Row],[Column1.Position_y]]-$B$2)/Table_data__2[[#This Row],[Column1.time]]*1000</f>
        <v>1.4960653935185182</v>
      </c>
    </row>
    <row r="1731" spans="1:9" x14ac:dyDescent="0.3">
      <c r="A1731">
        <v>50.06</v>
      </c>
      <c r="B1731">
        <v>75.924009999999996</v>
      </c>
      <c r="C1731">
        <v>50</v>
      </c>
      <c r="D1731">
        <v>78.816666666666322</v>
      </c>
      <c r="E1731">
        <v>17290</v>
      </c>
      <c r="F1731" s="1">
        <f>ABS(Table_data__2[[#This Row],[Column1.Position_x]]-Table_data__2[[#This Row],[Column1.Position_x_ref]])/1</f>
        <v>6.0000000000002274E-2</v>
      </c>
      <c r="G1731" s="1">
        <f>ABS(Table_data__2[[#This Row],[Column1.Position_y]]-Table_data__2[[#This Row],[Column1.Position_y_ref]])/1</f>
        <v>2.8926566666663263</v>
      </c>
      <c r="H1731" s="1">
        <f>(Table_data__2[[#This Row],[Column1.Position_x]]-$C$2)/Table_data__2[[#This Row],[Column1.time]]*1000</f>
        <v>3.4702139965299174E-3</v>
      </c>
      <c r="I1731" s="1">
        <f>(Table_data__2[[#This Row],[Column1.Position_y]]-$B$2)/Table_data__2[[#This Row],[Column1.time]]*1000</f>
        <v>1.4958941584731056</v>
      </c>
    </row>
    <row r="1732" spans="1:9" x14ac:dyDescent="0.3">
      <c r="A1732">
        <v>50.06</v>
      </c>
      <c r="B1732">
        <v>75.940010000000001</v>
      </c>
      <c r="C1732">
        <v>50</v>
      </c>
      <c r="D1732">
        <v>78.833333333332973</v>
      </c>
      <c r="E1732">
        <v>17300</v>
      </c>
      <c r="F1732" s="1">
        <f>ABS(Table_data__2[[#This Row],[Column1.Position_x]]-Table_data__2[[#This Row],[Column1.Position_x_ref]])/1</f>
        <v>6.0000000000002274E-2</v>
      </c>
      <c r="G1732" s="1">
        <f>ABS(Table_data__2[[#This Row],[Column1.Position_y]]-Table_data__2[[#This Row],[Column1.Position_y_ref]])/1</f>
        <v>2.8933233333329724</v>
      </c>
      <c r="H1732" s="1">
        <f>(Table_data__2[[#This Row],[Column1.Position_x]]-$C$2)/Table_data__2[[#This Row],[Column1.time]]*1000</f>
        <v>3.4682080924856805E-3</v>
      </c>
      <c r="I1732" s="1">
        <f>(Table_data__2[[#This Row],[Column1.Position_y]]-$B$2)/Table_data__2[[#This Row],[Column1.time]]*1000</f>
        <v>1.4959543352601155</v>
      </c>
    </row>
    <row r="1733" spans="1:9" x14ac:dyDescent="0.3">
      <c r="A1733">
        <v>50.06</v>
      </c>
      <c r="B1733">
        <v>75.952010000000001</v>
      </c>
      <c r="C1733">
        <v>50</v>
      </c>
      <c r="D1733">
        <v>78.849999999999639</v>
      </c>
      <c r="E1733">
        <v>17310</v>
      </c>
      <c r="F1733" s="1">
        <f>ABS(Table_data__2[[#This Row],[Column1.Position_x]]-Table_data__2[[#This Row],[Column1.Position_x_ref]])/1</f>
        <v>6.0000000000002274E-2</v>
      </c>
      <c r="G1733" s="1">
        <f>ABS(Table_data__2[[#This Row],[Column1.Position_y]]-Table_data__2[[#This Row],[Column1.Position_y_ref]])/1</f>
        <v>2.8979899999996377</v>
      </c>
      <c r="H1733" s="1">
        <f>(Table_data__2[[#This Row],[Column1.Position_x]]-$C$2)/Table_data__2[[#This Row],[Column1.time]]*1000</f>
        <v>3.4662045060659895E-3</v>
      </c>
      <c r="I1733" s="1">
        <f>(Table_data__2[[#This Row],[Column1.Position_y]]-$B$2)/Table_data__2[[#This Row],[Column1.time]]*1000</f>
        <v>1.4957833622183709</v>
      </c>
    </row>
    <row r="1734" spans="1:9" x14ac:dyDescent="0.3">
      <c r="A1734">
        <v>50.06</v>
      </c>
      <c r="B1734">
        <v>75.971999999999994</v>
      </c>
      <c r="C1734">
        <v>50</v>
      </c>
      <c r="D1734">
        <v>78.866666666666305</v>
      </c>
      <c r="E1734">
        <v>17320</v>
      </c>
      <c r="F1734" s="1">
        <f>ABS(Table_data__2[[#This Row],[Column1.Position_x]]-Table_data__2[[#This Row],[Column1.Position_x_ref]])/1</f>
        <v>6.0000000000002274E-2</v>
      </c>
      <c r="G1734" s="1">
        <f>ABS(Table_data__2[[#This Row],[Column1.Position_y]]-Table_data__2[[#This Row],[Column1.Position_y_ref]])/1</f>
        <v>2.8946666666663106</v>
      </c>
      <c r="H1734" s="1">
        <f>(Table_data__2[[#This Row],[Column1.Position_x]]-$C$2)/Table_data__2[[#This Row],[Column1.time]]*1000</f>
        <v>3.4642032332564826E-3</v>
      </c>
      <c r="I1734" s="1">
        <f>(Table_data__2[[#This Row],[Column1.Position_y]]-$B$2)/Table_data__2[[#This Row],[Column1.time]]*1000</f>
        <v>1.4960739030023091</v>
      </c>
    </row>
    <row r="1735" spans="1:9" x14ac:dyDescent="0.3">
      <c r="A1735">
        <v>50.06</v>
      </c>
      <c r="B1735">
        <v>75.983999999999995</v>
      </c>
      <c r="C1735">
        <v>50</v>
      </c>
      <c r="D1735">
        <v>78.88333333333297</v>
      </c>
      <c r="E1735">
        <v>17330</v>
      </c>
      <c r="F1735" s="1">
        <f>ABS(Table_data__2[[#This Row],[Column1.Position_x]]-Table_data__2[[#This Row],[Column1.Position_x_ref]])/1</f>
        <v>6.0000000000002274E-2</v>
      </c>
      <c r="G1735" s="1">
        <f>ABS(Table_data__2[[#This Row],[Column1.Position_y]]-Table_data__2[[#This Row],[Column1.Position_y_ref]])/1</f>
        <v>2.8993333333329758</v>
      </c>
      <c r="H1735" s="1">
        <f>(Table_data__2[[#This Row],[Column1.Position_x]]-$C$2)/Table_data__2[[#This Row],[Column1.time]]*1000</f>
        <v>3.4622042700520645E-3</v>
      </c>
      <c r="I1735" s="1">
        <f>(Table_data__2[[#This Row],[Column1.Position_y]]-$B$2)/Table_data__2[[#This Row],[Column1.time]]*1000</f>
        <v>1.495903058280438</v>
      </c>
    </row>
    <row r="1736" spans="1:9" x14ac:dyDescent="0.3">
      <c r="A1736">
        <v>50.06</v>
      </c>
      <c r="B1736">
        <v>76.004009999999994</v>
      </c>
      <c r="C1736">
        <v>50</v>
      </c>
      <c r="D1736">
        <v>78.899999999999636</v>
      </c>
      <c r="E1736">
        <v>17340</v>
      </c>
      <c r="F1736" s="1">
        <f>ABS(Table_data__2[[#This Row],[Column1.Position_x]]-Table_data__2[[#This Row],[Column1.Position_x_ref]])/1</f>
        <v>6.0000000000002274E-2</v>
      </c>
      <c r="G1736" s="1">
        <f>ABS(Table_data__2[[#This Row],[Column1.Position_y]]-Table_data__2[[#This Row],[Column1.Position_y_ref]])/1</f>
        <v>2.8959899999996424</v>
      </c>
      <c r="H1736" s="1">
        <f>(Table_data__2[[#This Row],[Column1.Position_x]]-$C$2)/Table_data__2[[#This Row],[Column1.time]]*1000</f>
        <v>3.4602076124568785E-3</v>
      </c>
      <c r="I1736" s="1">
        <f>(Table_data__2[[#This Row],[Column1.Position_y]]-$B$2)/Table_data__2[[#This Row],[Column1.time]]*1000</f>
        <v>1.4961943483275657</v>
      </c>
    </row>
    <row r="1737" spans="1:9" x14ac:dyDescent="0.3">
      <c r="A1737">
        <v>50.06</v>
      </c>
      <c r="B1737">
        <v>76.024000000000001</v>
      </c>
      <c r="C1737">
        <v>50</v>
      </c>
      <c r="D1737">
        <v>78.916666666666316</v>
      </c>
      <c r="E1737">
        <v>17350</v>
      </c>
      <c r="F1737" s="1">
        <f>ABS(Table_data__2[[#This Row],[Column1.Position_x]]-Table_data__2[[#This Row],[Column1.Position_x_ref]])/1</f>
        <v>6.0000000000002274E-2</v>
      </c>
      <c r="G1737" s="1">
        <f>ABS(Table_data__2[[#This Row],[Column1.Position_y]]-Table_data__2[[#This Row],[Column1.Position_y_ref]])/1</f>
        <v>2.8926666666663152</v>
      </c>
      <c r="H1737" s="1">
        <f>(Table_data__2[[#This Row],[Column1.Position_x]]-$C$2)/Table_data__2[[#This Row],[Column1.time]]*1000</f>
        <v>3.4582132564842808E-3</v>
      </c>
      <c r="I1737" s="1">
        <f>(Table_data__2[[#This Row],[Column1.Position_y]]-$B$2)/Table_data__2[[#This Row],[Column1.time]]*1000</f>
        <v>1.4964841498559076</v>
      </c>
    </row>
    <row r="1738" spans="1:9" x14ac:dyDescent="0.3">
      <c r="A1738">
        <v>50.06</v>
      </c>
      <c r="B1738">
        <v>76.040000000000006</v>
      </c>
      <c r="C1738">
        <v>50</v>
      </c>
      <c r="D1738">
        <v>78.933333333332968</v>
      </c>
      <c r="E1738">
        <v>17360</v>
      </c>
      <c r="F1738" s="1">
        <f>ABS(Table_data__2[[#This Row],[Column1.Position_x]]-Table_data__2[[#This Row],[Column1.Position_x_ref]])/1</f>
        <v>6.0000000000002274E-2</v>
      </c>
      <c r="G1738" s="1">
        <f>ABS(Table_data__2[[#This Row],[Column1.Position_y]]-Table_data__2[[#This Row],[Column1.Position_y_ref]])/1</f>
        <v>2.8933333333329614</v>
      </c>
      <c r="H1738" s="1">
        <f>(Table_data__2[[#This Row],[Column1.Position_x]]-$C$2)/Table_data__2[[#This Row],[Column1.time]]*1000</f>
        <v>3.4562211981568128E-3</v>
      </c>
      <c r="I1738" s="1">
        <f>(Table_data__2[[#This Row],[Column1.Position_y]]-$B$2)/Table_data__2[[#This Row],[Column1.time]]*1000</f>
        <v>1.4965437788018434</v>
      </c>
    </row>
    <row r="1739" spans="1:9" x14ac:dyDescent="0.3">
      <c r="A1739">
        <v>50.06</v>
      </c>
      <c r="B1739">
        <v>76.060010000000005</v>
      </c>
      <c r="C1739">
        <v>50</v>
      </c>
      <c r="D1739">
        <v>78.949999999999633</v>
      </c>
      <c r="E1739">
        <v>17370</v>
      </c>
      <c r="F1739" s="1">
        <f>ABS(Table_data__2[[#This Row],[Column1.Position_x]]-Table_data__2[[#This Row],[Column1.Position_x_ref]])/1</f>
        <v>6.0000000000002274E-2</v>
      </c>
      <c r="G1739" s="1">
        <f>ABS(Table_data__2[[#This Row],[Column1.Position_y]]-Table_data__2[[#This Row],[Column1.Position_y_ref]])/1</f>
        <v>2.8899899999996279</v>
      </c>
      <c r="H1739" s="1">
        <f>(Table_data__2[[#This Row],[Column1.Position_x]]-$C$2)/Table_data__2[[#This Row],[Column1.time]]*1000</f>
        <v>3.4542314335061757E-3</v>
      </c>
      <c r="I1739" s="1">
        <f>(Table_data__2[[#This Row],[Column1.Position_y]]-$B$2)/Table_data__2[[#This Row],[Column1.time]]*1000</f>
        <v>1.496834196891192</v>
      </c>
    </row>
    <row r="1740" spans="1:9" x14ac:dyDescent="0.3">
      <c r="A1740">
        <v>50.06</v>
      </c>
      <c r="B1740">
        <v>76.076009999999997</v>
      </c>
      <c r="C1740">
        <v>50</v>
      </c>
      <c r="D1740">
        <v>78.966666666666299</v>
      </c>
      <c r="E1740">
        <v>17380</v>
      </c>
      <c r="F1740" s="1">
        <f>ABS(Table_data__2[[#This Row],[Column1.Position_x]]-Table_data__2[[#This Row],[Column1.Position_x_ref]])/1</f>
        <v>6.0000000000002274E-2</v>
      </c>
      <c r="G1740" s="1">
        <f>ABS(Table_data__2[[#This Row],[Column1.Position_y]]-Table_data__2[[#This Row],[Column1.Position_y_ref]])/1</f>
        <v>2.8906566666663025</v>
      </c>
      <c r="H1740" s="1">
        <f>(Table_data__2[[#This Row],[Column1.Position_x]]-$C$2)/Table_data__2[[#This Row],[Column1.time]]*1000</f>
        <v>3.4522439585732033E-3</v>
      </c>
      <c r="I1740" s="1">
        <f>(Table_data__2[[#This Row],[Column1.Position_y]]-$B$2)/Table_data__2[[#This Row],[Column1.time]]*1000</f>
        <v>1.496893555811277</v>
      </c>
    </row>
    <row r="1741" spans="1:9" x14ac:dyDescent="0.3">
      <c r="A1741">
        <v>50.06</v>
      </c>
      <c r="B1741">
        <v>76.092010000000002</v>
      </c>
      <c r="C1741">
        <v>50</v>
      </c>
      <c r="D1741">
        <v>78.983333333332965</v>
      </c>
      <c r="E1741">
        <v>17390</v>
      </c>
      <c r="F1741" s="1">
        <f>ABS(Table_data__2[[#This Row],[Column1.Position_x]]-Table_data__2[[#This Row],[Column1.Position_x_ref]])/1</f>
        <v>6.0000000000002274E-2</v>
      </c>
      <c r="G1741" s="1">
        <f>ABS(Table_data__2[[#This Row],[Column1.Position_y]]-Table_data__2[[#This Row],[Column1.Position_y_ref]])/1</f>
        <v>2.8913233333329629</v>
      </c>
      <c r="H1741" s="1">
        <f>(Table_data__2[[#This Row],[Column1.Position_x]]-$C$2)/Table_data__2[[#This Row],[Column1.time]]*1000</f>
        <v>3.4502587694078364E-3</v>
      </c>
      <c r="I1741" s="1">
        <f>(Table_data__2[[#This Row],[Column1.Position_y]]-$B$2)/Table_data__2[[#This Row],[Column1.time]]*1000</f>
        <v>1.4969528464634847</v>
      </c>
    </row>
    <row r="1742" spans="1:9" x14ac:dyDescent="0.3">
      <c r="A1742">
        <v>50.06</v>
      </c>
      <c r="B1742">
        <v>76.108000000000004</v>
      </c>
      <c r="C1742">
        <v>50</v>
      </c>
      <c r="D1742">
        <v>78.999999999999631</v>
      </c>
      <c r="E1742">
        <v>17400</v>
      </c>
      <c r="F1742" s="1">
        <f>ABS(Table_data__2[[#This Row],[Column1.Position_x]]-Table_data__2[[#This Row],[Column1.Position_x_ref]])/1</f>
        <v>6.0000000000002274E-2</v>
      </c>
      <c r="G1742" s="1">
        <f>ABS(Table_data__2[[#This Row],[Column1.Position_y]]-Table_data__2[[#This Row],[Column1.Position_y_ref]])/1</f>
        <v>2.8919999999996264</v>
      </c>
      <c r="H1742" s="1">
        <f>(Table_data__2[[#This Row],[Column1.Position_x]]-$C$2)/Table_data__2[[#This Row],[Column1.time]]*1000</f>
        <v>3.4482758620690964E-3</v>
      </c>
      <c r="I1742" s="1">
        <f>(Table_data__2[[#This Row],[Column1.Position_y]]-$B$2)/Table_data__2[[#This Row],[Column1.time]]*1000</f>
        <v>1.4970114942528736</v>
      </c>
    </row>
    <row r="1743" spans="1:9" x14ac:dyDescent="0.3">
      <c r="A1743">
        <v>50.06</v>
      </c>
      <c r="B1743">
        <v>76.120009999999994</v>
      </c>
      <c r="C1743">
        <v>50</v>
      </c>
      <c r="D1743">
        <v>79.01666666666631</v>
      </c>
      <c r="E1743">
        <v>17410</v>
      </c>
      <c r="F1743" s="1">
        <f>ABS(Table_data__2[[#This Row],[Column1.Position_x]]-Table_data__2[[#This Row],[Column1.Position_x_ref]])/1</f>
        <v>6.0000000000002274E-2</v>
      </c>
      <c r="G1743" s="1">
        <f>ABS(Table_data__2[[#This Row],[Column1.Position_y]]-Table_data__2[[#This Row],[Column1.Position_y_ref]])/1</f>
        <v>2.8966566666663169</v>
      </c>
      <c r="H1743" s="1">
        <f>(Table_data__2[[#This Row],[Column1.Position_x]]-$C$2)/Table_data__2[[#This Row],[Column1.time]]*1000</f>
        <v>3.4462952326250588E-3</v>
      </c>
      <c r="I1743" s="1">
        <f>(Table_data__2[[#This Row],[Column1.Position_y]]-$B$2)/Table_data__2[[#This Row],[Column1.time]]*1000</f>
        <v>1.4968414704192989</v>
      </c>
    </row>
    <row r="1744" spans="1:9" x14ac:dyDescent="0.3">
      <c r="A1744">
        <v>50.06</v>
      </c>
      <c r="B1744">
        <v>76.128010000000003</v>
      </c>
      <c r="C1744">
        <v>50</v>
      </c>
      <c r="D1744">
        <v>79.033333333332962</v>
      </c>
      <c r="E1744">
        <v>17420</v>
      </c>
      <c r="F1744" s="1">
        <f>ABS(Table_data__2[[#This Row],[Column1.Position_x]]-Table_data__2[[#This Row],[Column1.Position_x_ref]])/1</f>
        <v>6.0000000000002274E-2</v>
      </c>
      <c r="G1744" s="1">
        <f>ABS(Table_data__2[[#This Row],[Column1.Position_y]]-Table_data__2[[#This Row],[Column1.Position_y_ref]])/1</f>
        <v>2.9053233333329587</v>
      </c>
      <c r="H1744" s="1">
        <f>(Table_data__2[[#This Row],[Column1.Position_x]]-$C$2)/Table_data__2[[#This Row],[Column1.time]]*1000</f>
        <v>3.4443168771528285E-3</v>
      </c>
      <c r="I1744" s="1">
        <f>(Table_data__2[[#This Row],[Column1.Position_y]]-$B$2)/Table_data__2[[#This Row],[Column1.time]]*1000</f>
        <v>1.4964414466130884</v>
      </c>
    </row>
    <row r="1745" spans="1:9" x14ac:dyDescent="0.3">
      <c r="A1745">
        <v>50.06</v>
      </c>
      <c r="B1745">
        <v>76.135999999999996</v>
      </c>
      <c r="C1745">
        <v>50</v>
      </c>
      <c r="D1745">
        <v>79.049999999999628</v>
      </c>
      <c r="E1745">
        <v>17430</v>
      </c>
      <c r="F1745" s="1">
        <f>ABS(Table_data__2[[#This Row],[Column1.Position_x]]-Table_data__2[[#This Row],[Column1.Position_x_ref]])/1</f>
        <v>6.0000000000002274E-2</v>
      </c>
      <c r="G1745" s="1">
        <f>ABS(Table_data__2[[#This Row],[Column1.Position_y]]-Table_data__2[[#This Row],[Column1.Position_y_ref]])/1</f>
        <v>2.913999999999632</v>
      </c>
      <c r="H1745" s="1">
        <f>(Table_data__2[[#This Row],[Column1.Position_x]]-$C$2)/Table_data__2[[#This Row],[Column1.time]]*1000</f>
        <v>3.4423407917385128E-3</v>
      </c>
      <c r="I1745" s="1">
        <f>(Table_data__2[[#This Row],[Column1.Position_y]]-$B$2)/Table_data__2[[#This Row],[Column1.time]]*1000</f>
        <v>1.4960413080895005</v>
      </c>
    </row>
    <row r="1746" spans="1:9" x14ac:dyDescent="0.3">
      <c r="A1746">
        <v>50.06</v>
      </c>
      <c r="B1746">
        <v>76.148009999999999</v>
      </c>
      <c r="C1746">
        <v>50</v>
      </c>
      <c r="D1746">
        <v>79.066666666666293</v>
      </c>
      <c r="E1746">
        <v>17440</v>
      </c>
      <c r="F1746" s="1">
        <f>ABS(Table_data__2[[#This Row],[Column1.Position_x]]-Table_data__2[[#This Row],[Column1.Position_x_ref]])/1</f>
        <v>6.0000000000002274E-2</v>
      </c>
      <c r="G1746" s="1">
        <f>ABS(Table_data__2[[#This Row],[Column1.Position_y]]-Table_data__2[[#This Row],[Column1.Position_y_ref]])/1</f>
        <v>2.9186566666662941</v>
      </c>
      <c r="H1746" s="1">
        <f>(Table_data__2[[#This Row],[Column1.Position_x]]-$C$2)/Table_data__2[[#This Row],[Column1.time]]*1000</f>
        <v>3.4403669724771945E-3</v>
      </c>
      <c r="I1746" s="1">
        <f>(Table_data__2[[#This Row],[Column1.Position_y]]-$B$2)/Table_data__2[[#This Row],[Column1.time]]*1000</f>
        <v>1.4958721330275226</v>
      </c>
    </row>
    <row r="1747" spans="1:9" x14ac:dyDescent="0.3">
      <c r="A1747">
        <v>50.06</v>
      </c>
      <c r="B1747">
        <v>76.156009999999995</v>
      </c>
      <c r="C1747">
        <v>50</v>
      </c>
      <c r="D1747">
        <v>79.083333333332959</v>
      </c>
      <c r="E1747">
        <v>17450</v>
      </c>
      <c r="F1747" s="1">
        <f>ABS(Table_data__2[[#This Row],[Column1.Position_x]]-Table_data__2[[#This Row],[Column1.Position_x_ref]])/1</f>
        <v>6.0000000000002274E-2</v>
      </c>
      <c r="G1747" s="1">
        <f>ABS(Table_data__2[[#This Row],[Column1.Position_y]]-Table_data__2[[#This Row],[Column1.Position_y_ref]])/1</f>
        <v>2.9273233333329642</v>
      </c>
      <c r="H1747" s="1">
        <f>(Table_data__2[[#This Row],[Column1.Position_x]]-$C$2)/Table_data__2[[#This Row],[Column1.time]]*1000</f>
        <v>3.4383954154729095E-3</v>
      </c>
      <c r="I1747" s="1">
        <f>(Table_data__2[[#This Row],[Column1.Position_y]]-$B$2)/Table_data__2[[#This Row],[Column1.time]]*1000</f>
        <v>1.4954733524355297</v>
      </c>
    </row>
    <row r="1748" spans="1:9" x14ac:dyDescent="0.3">
      <c r="A1748">
        <v>50.06</v>
      </c>
      <c r="B1748">
        <v>76.180000000000007</v>
      </c>
      <c r="C1748">
        <v>50</v>
      </c>
      <c r="D1748">
        <v>79.099999999999625</v>
      </c>
      <c r="E1748">
        <v>17460</v>
      </c>
      <c r="F1748" s="1">
        <f>ABS(Table_data__2[[#This Row],[Column1.Position_x]]-Table_data__2[[#This Row],[Column1.Position_x_ref]])/1</f>
        <v>6.0000000000002274E-2</v>
      </c>
      <c r="G1748" s="1">
        <f>ABS(Table_data__2[[#This Row],[Column1.Position_y]]-Table_data__2[[#This Row],[Column1.Position_y_ref]])/1</f>
        <v>2.919999999999618</v>
      </c>
      <c r="H1748" s="1">
        <f>(Table_data__2[[#This Row],[Column1.Position_x]]-$C$2)/Table_data__2[[#This Row],[Column1.time]]*1000</f>
        <v>3.436426116838618E-3</v>
      </c>
      <c r="I1748" s="1">
        <f>(Table_data__2[[#This Row],[Column1.Position_y]]-$B$2)/Table_data__2[[#This Row],[Column1.time]]*1000</f>
        <v>1.495990836197022</v>
      </c>
    </row>
    <row r="1749" spans="1:9" x14ac:dyDescent="0.3">
      <c r="A1749">
        <v>50.06</v>
      </c>
      <c r="B1749">
        <v>76.196010000000001</v>
      </c>
      <c r="C1749">
        <v>50</v>
      </c>
      <c r="D1749">
        <v>79.116666666666305</v>
      </c>
      <c r="E1749">
        <v>17470</v>
      </c>
      <c r="F1749" s="1">
        <f>ABS(Table_data__2[[#This Row],[Column1.Position_x]]-Table_data__2[[#This Row],[Column1.Position_x_ref]])/1</f>
        <v>6.0000000000002274E-2</v>
      </c>
      <c r="G1749" s="1">
        <f>ABS(Table_data__2[[#This Row],[Column1.Position_y]]-Table_data__2[[#This Row],[Column1.Position_y_ref]])/1</f>
        <v>2.9206566666663036</v>
      </c>
      <c r="H1749" s="1">
        <f>(Table_data__2[[#This Row],[Column1.Position_x]]-$C$2)/Table_data__2[[#This Row],[Column1.time]]*1000</f>
        <v>3.4344590726961806E-3</v>
      </c>
      <c r="I1749" s="1">
        <f>(Table_data__2[[#This Row],[Column1.Position_y]]-$B$2)/Table_data__2[[#This Row],[Column1.time]]*1000</f>
        <v>1.4960509444762449</v>
      </c>
    </row>
    <row r="1750" spans="1:9" x14ac:dyDescent="0.3">
      <c r="A1750">
        <v>50.06</v>
      </c>
      <c r="B1750">
        <v>76.216009999999997</v>
      </c>
      <c r="C1750">
        <v>50</v>
      </c>
      <c r="D1750">
        <v>79.133333333332956</v>
      </c>
      <c r="E1750">
        <v>17480</v>
      </c>
      <c r="F1750" s="1">
        <f>ABS(Table_data__2[[#This Row],[Column1.Position_x]]-Table_data__2[[#This Row],[Column1.Position_x_ref]])/1</f>
        <v>6.0000000000002274E-2</v>
      </c>
      <c r="G1750" s="1">
        <f>ABS(Table_data__2[[#This Row],[Column1.Position_y]]-Table_data__2[[#This Row],[Column1.Position_y_ref]])/1</f>
        <v>2.9173233333329591</v>
      </c>
      <c r="H1750" s="1">
        <f>(Table_data__2[[#This Row],[Column1.Position_x]]-$C$2)/Table_data__2[[#This Row],[Column1.time]]*1000</f>
        <v>3.4324942791763313E-3</v>
      </c>
      <c r="I1750" s="1">
        <f>(Table_data__2[[#This Row],[Column1.Position_y]]-$B$2)/Table_data__2[[#This Row],[Column1.time]]*1000</f>
        <v>1.4963392448512585</v>
      </c>
    </row>
    <row r="1751" spans="1:9" x14ac:dyDescent="0.3">
      <c r="A1751">
        <v>50.06</v>
      </c>
      <c r="B1751">
        <v>76.228009999999998</v>
      </c>
      <c r="C1751">
        <v>50</v>
      </c>
      <c r="D1751">
        <v>79.149999999999622</v>
      </c>
      <c r="E1751">
        <v>17490</v>
      </c>
      <c r="F1751" s="1">
        <f>ABS(Table_data__2[[#This Row],[Column1.Position_x]]-Table_data__2[[#This Row],[Column1.Position_x_ref]])/1</f>
        <v>6.0000000000002274E-2</v>
      </c>
      <c r="G1751" s="1">
        <f>ABS(Table_data__2[[#This Row],[Column1.Position_y]]-Table_data__2[[#This Row],[Column1.Position_y_ref]])/1</f>
        <v>2.9219899999996244</v>
      </c>
      <c r="H1751" s="1">
        <f>(Table_data__2[[#This Row],[Column1.Position_x]]-$C$2)/Table_data__2[[#This Row],[Column1.time]]*1000</f>
        <v>3.4305317324186549E-3</v>
      </c>
      <c r="I1751" s="1">
        <f>(Table_data__2[[#This Row],[Column1.Position_y]]-$B$2)/Table_data__2[[#This Row],[Column1.time]]*1000</f>
        <v>1.4961698113207544</v>
      </c>
    </row>
    <row r="1752" spans="1:9" x14ac:dyDescent="0.3">
      <c r="A1752">
        <v>50.06</v>
      </c>
      <c r="B1752">
        <v>76.240009999999998</v>
      </c>
      <c r="C1752">
        <v>50</v>
      </c>
      <c r="D1752">
        <v>79.166666666666288</v>
      </c>
      <c r="E1752">
        <v>17500</v>
      </c>
      <c r="F1752" s="1">
        <f>ABS(Table_data__2[[#This Row],[Column1.Position_x]]-Table_data__2[[#This Row],[Column1.Position_x_ref]])/1</f>
        <v>6.0000000000002274E-2</v>
      </c>
      <c r="G1752" s="1">
        <f>ABS(Table_data__2[[#This Row],[Column1.Position_y]]-Table_data__2[[#This Row],[Column1.Position_y_ref]])/1</f>
        <v>2.9266566666662897</v>
      </c>
      <c r="H1752" s="1">
        <f>(Table_data__2[[#This Row],[Column1.Position_x]]-$C$2)/Table_data__2[[#This Row],[Column1.time]]*1000</f>
        <v>3.4285714285715585E-3</v>
      </c>
      <c r="I1752" s="1">
        <f>(Table_data__2[[#This Row],[Column1.Position_y]]-$B$2)/Table_data__2[[#This Row],[Column1.time]]*1000</f>
        <v>1.4960005714285713</v>
      </c>
    </row>
    <row r="1753" spans="1:9" x14ac:dyDescent="0.3">
      <c r="A1753">
        <v>50.06</v>
      </c>
      <c r="B1753">
        <v>76.252009999999999</v>
      </c>
      <c r="C1753">
        <v>50</v>
      </c>
      <c r="D1753">
        <v>79.183333333332953</v>
      </c>
      <c r="E1753">
        <v>17510</v>
      </c>
      <c r="F1753" s="1">
        <f>ABS(Table_data__2[[#This Row],[Column1.Position_x]]-Table_data__2[[#This Row],[Column1.Position_x_ref]])/1</f>
        <v>6.0000000000002274E-2</v>
      </c>
      <c r="G1753" s="1">
        <f>ABS(Table_data__2[[#This Row],[Column1.Position_y]]-Table_data__2[[#This Row],[Column1.Position_y_ref]])/1</f>
        <v>2.9313233333329549</v>
      </c>
      <c r="H1753" s="1">
        <f>(Table_data__2[[#This Row],[Column1.Position_x]]-$C$2)/Table_data__2[[#This Row],[Column1.time]]*1000</f>
        <v>3.4266133637922487E-3</v>
      </c>
      <c r="I1753" s="1">
        <f>(Table_data__2[[#This Row],[Column1.Position_y]]-$B$2)/Table_data__2[[#This Row],[Column1.time]]*1000</f>
        <v>1.4958315248429466</v>
      </c>
    </row>
    <row r="1754" spans="1:9" x14ac:dyDescent="0.3">
      <c r="A1754">
        <v>50.06</v>
      </c>
      <c r="B1754">
        <v>76.268010000000004</v>
      </c>
      <c r="C1754">
        <v>50</v>
      </c>
      <c r="D1754">
        <v>79.199999999999619</v>
      </c>
      <c r="E1754">
        <v>17520</v>
      </c>
      <c r="F1754" s="1">
        <f>ABS(Table_data__2[[#This Row],[Column1.Position_x]]-Table_data__2[[#This Row],[Column1.Position_x_ref]])/1</f>
        <v>6.0000000000002274E-2</v>
      </c>
      <c r="G1754" s="1">
        <f>ABS(Table_data__2[[#This Row],[Column1.Position_y]]-Table_data__2[[#This Row],[Column1.Position_y_ref]])/1</f>
        <v>2.9319899999996153</v>
      </c>
      <c r="H1754" s="1">
        <f>(Table_data__2[[#This Row],[Column1.Position_x]]-$C$2)/Table_data__2[[#This Row],[Column1.time]]*1000</f>
        <v>3.4246575342467048E-3</v>
      </c>
      <c r="I1754" s="1">
        <f>(Table_data__2[[#This Row],[Column1.Position_y]]-$B$2)/Table_data__2[[#This Row],[Column1.time]]*1000</f>
        <v>1.49589098173516</v>
      </c>
    </row>
    <row r="1755" spans="1:9" x14ac:dyDescent="0.3">
      <c r="A1755">
        <v>50.06</v>
      </c>
      <c r="B1755">
        <v>76.284009999999995</v>
      </c>
      <c r="C1755">
        <v>50</v>
      </c>
      <c r="D1755">
        <v>79.216666666666299</v>
      </c>
      <c r="E1755">
        <v>17530</v>
      </c>
      <c r="F1755" s="1">
        <f>ABS(Table_data__2[[#This Row],[Column1.Position_x]]-Table_data__2[[#This Row],[Column1.Position_x_ref]])/1</f>
        <v>6.0000000000002274E-2</v>
      </c>
      <c r="G1755" s="1">
        <f>ABS(Table_data__2[[#This Row],[Column1.Position_y]]-Table_data__2[[#This Row],[Column1.Position_y_ref]])/1</f>
        <v>2.9326566666663041</v>
      </c>
      <c r="H1755" s="1">
        <f>(Table_data__2[[#This Row],[Column1.Position_x]]-$C$2)/Table_data__2[[#This Row],[Column1.time]]*1000</f>
        <v>3.4227039361096564E-3</v>
      </c>
      <c r="I1755" s="1">
        <f>(Table_data__2[[#This Row],[Column1.Position_y]]-$B$2)/Table_data__2[[#This Row],[Column1.time]]*1000</f>
        <v>1.4959503707929258</v>
      </c>
    </row>
    <row r="1756" spans="1:9" x14ac:dyDescent="0.3">
      <c r="A1756">
        <v>50.06</v>
      </c>
      <c r="B1756">
        <v>76.30001</v>
      </c>
      <c r="C1756">
        <v>50</v>
      </c>
      <c r="D1756">
        <v>79.233333333332951</v>
      </c>
      <c r="E1756">
        <v>17540</v>
      </c>
      <c r="F1756" s="1">
        <f>ABS(Table_data__2[[#This Row],[Column1.Position_x]]-Table_data__2[[#This Row],[Column1.Position_x_ref]])/1</f>
        <v>6.0000000000002274E-2</v>
      </c>
      <c r="G1756" s="1">
        <f>ABS(Table_data__2[[#This Row],[Column1.Position_y]]-Table_data__2[[#This Row],[Column1.Position_y_ref]])/1</f>
        <v>2.9333233333329503</v>
      </c>
      <c r="H1756" s="1">
        <f>(Table_data__2[[#This Row],[Column1.Position_x]]-$C$2)/Table_data__2[[#This Row],[Column1.time]]*1000</f>
        <v>3.420752565564554E-3</v>
      </c>
      <c r="I1756" s="1">
        <f>(Table_data__2[[#This Row],[Column1.Position_y]]-$B$2)/Table_data__2[[#This Row],[Column1.time]]*1000</f>
        <v>1.496009692132269</v>
      </c>
    </row>
    <row r="1757" spans="1:9" x14ac:dyDescent="0.3">
      <c r="A1757">
        <v>50.06</v>
      </c>
      <c r="B1757">
        <v>76.320009999999996</v>
      </c>
      <c r="C1757">
        <v>50</v>
      </c>
      <c r="D1757">
        <v>79.249999999999616</v>
      </c>
      <c r="E1757">
        <v>17550</v>
      </c>
      <c r="F1757" s="1">
        <f>ABS(Table_data__2[[#This Row],[Column1.Position_x]]-Table_data__2[[#This Row],[Column1.Position_x_ref]])/1</f>
        <v>6.0000000000002274E-2</v>
      </c>
      <c r="G1757" s="1">
        <f>ABS(Table_data__2[[#This Row],[Column1.Position_y]]-Table_data__2[[#This Row],[Column1.Position_y_ref]])/1</f>
        <v>2.92998999999962</v>
      </c>
      <c r="H1757" s="1">
        <f>(Table_data__2[[#This Row],[Column1.Position_x]]-$C$2)/Table_data__2[[#This Row],[Column1.time]]*1000</f>
        <v>3.4188034188035485E-3</v>
      </c>
      <c r="I1757" s="1">
        <f>(Table_data__2[[#This Row],[Column1.Position_y]]-$B$2)/Table_data__2[[#This Row],[Column1.time]]*1000</f>
        <v>1.4962968660968656</v>
      </c>
    </row>
    <row r="1758" spans="1:9" x14ac:dyDescent="0.3">
      <c r="A1758">
        <v>50.06</v>
      </c>
      <c r="B1758">
        <v>76.336010000000002</v>
      </c>
      <c r="C1758">
        <v>50</v>
      </c>
      <c r="D1758">
        <v>79.266666666666282</v>
      </c>
      <c r="E1758">
        <v>17560</v>
      </c>
      <c r="F1758" s="1">
        <f>ABS(Table_data__2[[#This Row],[Column1.Position_x]]-Table_data__2[[#This Row],[Column1.Position_x_ref]])/1</f>
        <v>6.0000000000002274E-2</v>
      </c>
      <c r="G1758" s="1">
        <f>ABS(Table_data__2[[#This Row],[Column1.Position_y]]-Table_data__2[[#This Row],[Column1.Position_y_ref]])/1</f>
        <v>2.9306566666662803</v>
      </c>
      <c r="H1758" s="1">
        <f>(Table_data__2[[#This Row],[Column1.Position_x]]-$C$2)/Table_data__2[[#This Row],[Column1.time]]*1000</f>
        <v>3.4168564920274641E-3</v>
      </c>
      <c r="I1758" s="1">
        <f>(Table_data__2[[#This Row],[Column1.Position_y]]-$B$2)/Table_data__2[[#This Row],[Column1.time]]*1000</f>
        <v>1.4963559225512528</v>
      </c>
    </row>
    <row r="1759" spans="1:9" x14ac:dyDescent="0.3">
      <c r="A1759">
        <v>50.06</v>
      </c>
      <c r="B1759">
        <v>76.356009999999998</v>
      </c>
      <c r="C1759">
        <v>50</v>
      </c>
      <c r="D1759">
        <v>79.283333333332948</v>
      </c>
      <c r="E1759">
        <v>17570</v>
      </c>
      <c r="F1759" s="1">
        <f>ABS(Table_data__2[[#This Row],[Column1.Position_x]]-Table_data__2[[#This Row],[Column1.Position_x_ref]])/1</f>
        <v>6.0000000000002274E-2</v>
      </c>
      <c r="G1759" s="1">
        <f>ABS(Table_data__2[[#This Row],[Column1.Position_y]]-Table_data__2[[#This Row],[Column1.Position_y_ref]])/1</f>
        <v>2.92732333333295</v>
      </c>
      <c r="H1759" s="1">
        <f>(Table_data__2[[#This Row],[Column1.Position_x]]-$C$2)/Table_data__2[[#This Row],[Column1.time]]*1000</f>
        <v>3.4149117814457754E-3</v>
      </c>
      <c r="I1759" s="1">
        <f>(Table_data__2[[#This Row],[Column1.Position_y]]-$B$2)/Table_data__2[[#This Row],[Column1.time]]*1000</f>
        <v>1.4966425725668751</v>
      </c>
    </row>
    <row r="1760" spans="1:9" x14ac:dyDescent="0.3">
      <c r="A1760">
        <v>50.06</v>
      </c>
      <c r="B1760">
        <v>76.372</v>
      </c>
      <c r="C1760">
        <v>50</v>
      </c>
      <c r="D1760">
        <v>79.299999999999613</v>
      </c>
      <c r="E1760">
        <v>17580</v>
      </c>
      <c r="F1760" s="1">
        <f>ABS(Table_data__2[[#This Row],[Column1.Position_x]]-Table_data__2[[#This Row],[Column1.Position_x_ref]])/1</f>
        <v>6.0000000000002274E-2</v>
      </c>
      <c r="G1760" s="1">
        <f>ABS(Table_data__2[[#This Row],[Column1.Position_y]]-Table_data__2[[#This Row],[Column1.Position_y_ref]])/1</f>
        <v>2.9279999999996136</v>
      </c>
      <c r="H1760" s="1">
        <f>(Table_data__2[[#This Row],[Column1.Position_x]]-$C$2)/Table_data__2[[#This Row],[Column1.time]]*1000</f>
        <v>3.4129692832765798E-3</v>
      </c>
      <c r="I1760" s="1">
        <f>(Table_data__2[[#This Row],[Column1.Position_y]]-$B$2)/Table_data__2[[#This Row],[Column1.time]]*1000</f>
        <v>1.4967007963594994</v>
      </c>
    </row>
    <row r="1761" spans="1:9" x14ac:dyDescent="0.3">
      <c r="A1761">
        <v>50.06</v>
      </c>
      <c r="B1761">
        <v>76.392009999999999</v>
      </c>
      <c r="C1761">
        <v>50</v>
      </c>
      <c r="D1761">
        <v>79.316666666666279</v>
      </c>
      <c r="E1761">
        <v>17590</v>
      </c>
      <c r="F1761" s="1">
        <f>ABS(Table_data__2[[#This Row],[Column1.Position_x]]-Table_data__2[[#This Row],[Column1.Position_x_ref]])/1</f>
        <v>6.0000000000002274E-2</v>
      </c>
      <c r="G1761" s="1">
        <f>ABS(Table_data__2[[#This Row],[Column1.Position_y]]-Table_data__2[[#This Row],[Column1.Position_y_ref]])/1</f>
        <v>2.9246566666662801</v>
      </c>
      <c r="H1761" s="1">
        <f>(Table_data__2[[#This Row],[Column1.Position_x]]-$C$2)/Table_data__2[[#This Row],[Column1.time]]*1000</f>
        <v>3.4110289937465763E-3</v>
      </c>
      <c r="I1761" s="1">
        <f>(Table_data__2[[#This Row],[Column1.Position_y]]-$B$2)/Table_data__2[[#This Row],[Column1.time]]*1000</f>
        <v>1.4969874928936893</v>
      </c>
    </row>
    <row r="1762" spans="1:9" x14ac:dyDescent="0.3">
      <c r="A1762">
        <v>50.06</v>
      </c>
      <c r="B1762">
        <v>76.40401</v>
      </c>
      <c r="C1762">
        <v>50</v>
      </c>
      <c r="D1762">
        <v>79.333333333332945</v>
      </c>
      <c r="E1762">
        <v>17600</v>
      </c>
      <c r="F1762" s="1">
        <f>ABS(Table_data__2[[#This Row],[Column1.Position_x]]-Table_data__2[[#This Row],[Column1.Position_x_ref]])/1</f>
        <v>6.0000000000002274E-2</v>
      </c>
      <c r="G1762" s="1">
        <f>ABS(Table_data__2[[#This Row],[Column1.Position_y]]-Table_data__2[[#This Row],[Column1.Position_y_ref]])/1</f>
        <v>2.9293233333329454</v>
      </c>
      <c r="H1762" s="1">
        <f>(Table_data__2[[#This Row],[Column1.Position_x]]-$C$2)/Table_data__2[[#This Row],[Column1.time]]*1000</f>
        <v>3.4090909090910382E-3</v>
      </c>
      <c r="I1762" s="1">
        <f>(Table_data__2[[#This Row],[Column1.Position_y]]-$B$2)/Table_data__2[[#This Row],[Column1.time]]*1000</f>
        <v>1.4968187499999999</v>
      </c>
    </row>
    <row r="1763" spans="1:9" x14ac:dyDescent="0.3">
      <c r="A1763">
        <v>50.06</v>
      </c>
      <c r="B1763">
        <v>76.424009999999996</v>
      </c>
      <c r="C1763">
        <v>50</v>
      </c>
      <c r="D1763">
        <v>79.349999999999611</v>
      </c>
      <c r="E1763">
        <v>17610</v>
      </c>
      <c r="F1763" s="1">
        <f>ABS(Table_data__2[[#This Row],[Column1.Position_x]]-Table_data__2[[#This Row],[Column1.Position_x_ref]])/1</f>
        <v>6.0000000000002274E-2</v>
      </c>
      <c r="G1763" s="1">
        <f>ABS(Table_data__2[[#This Row],[Column1.Position_y]]-Table_data__2[[#This Row],[Column1.Position_y_ref]])/1</f>
        <v>2.9259899999996151</v>
      </c>
      <c r="H1763" s="1">
        <f>(Table_data__2[[#This Row],[Column1.Position_x]]-$C$2)/Table_data__2[[#This Row],[Column1.time]]*1000</f>
        <v>3.407155025553792E-3</v>
      </c>
      <c r="I1763" s="1">
        <f>(Table_data__2[[#This Row],[Column1.Position_y]]-$B$2)/Table_data__2[[#This Row],[Column1.time]]*1000</f>
        <v>1.4971044860874501</v>
      </c>
    </row>
    <row r="1764" spans="1:9" x14ac:dyDescent="0.3">
      <c r="A1764">
        <v>50.06</v>
      </c>
      <c r="B1764">
        <v>76.432010000000005</v>
      </c>
      <c r="C1764">
        <v>50</v>
      </c>
      <c r="D1764">
        <v>79.366666666666276</v>
      </c>
      <c r="E1764">
        <v>17620</v>
      </c>
      <c r="F1764" s="1">
        <f>ABS(Table_data__2[[#This Row],[Column1.Position_x]]-Table_data__2[[#This Row],[Column1.Position_x_ref]])/1</f>
        <v>6.0000000000002274E-2</v>
      </c>
      <c r="G1764" s="1">
        <f>ABS(Table_data__2[[#This Row],[Column1.Position_y]]-Table_data__2[[#This Row],[Column1.Position_y_ref]])/1</f>
        <v>2.934656666666271</v>
      </c>
      <c r="H1764" s="1">
        <f>(Table_data__2[[#This Row],[Column1.Position_x]]-$C$2)/Table_data__2[[#This Row],[Column1.time]]*1000</f>
        <v>3.4052213393871893E-3</v>
      </c>
      <c r="I1764" s="1">
        <f>(Table_data__2[[#This Row],[Column1.Position_y]]-$B$2)/Table_data__2[[#This Row],[Column1.time]]*1000</f>
        <v>1.4967088535754827</v>
      </c>
    </row>
    <row r="1765" spans="1:9" x14ac:dyDescent="0.3">
      <c r="A1765">
        <v>50.06</v>
      </c>
      <c r="B1765">
        <v>76.444000000000003</v>
      </c>
      <c r="C1765">
        <v>50</v>
      </c>
      <c r="D1765">
        <v>79.383333333332942</v>
      </c>
      <c r="E1765">
        <v>17630</v>
      </c>
      <c r="F1765" s="1">
        <f>ABS(Table_data__2[[#This Row],[Column1.Position_x]]-Table_data__2[[#This Row],[Column1.Position_x_ref]])/1</f>
        <v>6.0000000000002274E-2</v>
      </c>
      <c r="G1765" s="1">
        <f>ABS(Table_data__2[[#This Row],[Column1.Position_y]]-Table_data__2[[#This Row],[Column1.Position_y_ref]])/1</f>
        <v>2.9393333333329394</v>
      </c>
      <c r="H1765" s="1">
        <f>(Table_data__2[[#This Row],[Column1.Position_x]]-$C$2)/Table_data__2[[#This Row],[Column1.time]]*1000</f>
        <v>3.4032898468520857E-3</v>
      </c>
      <c r="I1765" s="1">
        <f>(Table_data__2[[#This Row],[Column1.Position_y]]-$B$2)/Table_data__2[[#This Row],[Column1.time]]*1000</f>
        <v>1.4965399886557005</v>
      </c>
    </row>
    <row r="1766" spans="1:9" x14ac:dyDescent="0.3">
      <c r="A1766">
        <v>50.06</v>
      </c>
      <c r="B1766">
        <v>76.464010000000002</v>
      </c>
      <c r="C1766">
        <v>50</v>
      </c>
      <c r="D1766">
        <v>79.399999999999608</v>
      </c>
      <c r="E1766">
        <v>17640</v>
      </c>
      <c r="F1766" s="1">
        <f>ABS(Table_data__2[[#This Row],[Column1.Position_x]]-Table_data__2[[#This Row],[Column1.Position_x_ref]])/1</f>
        <v>6.0000000000002274E-2</v>
      </c>
      <c r="G1766" s="1">
        <f>ABS(Table_data__2[[#This Row],[Column1.Position_y]]-Table_data__2[[#This Row],[Column1.Position_y_ref]])/1</f>
        <v>2.935989999999606</v>
      </c>
      <c r="H1766" s="1">
        <f>(Table_data__2[[#This Row],[Column1.Position_x]]-$C$2)/Table_data__2[[#This Row],[Column1.time]]*1000</f>
        <v>3.4013605442178162E-3</v>
      </c>
      <c r="I1766" s="1">
        <f>(Table_data__2[[#This Row],[Column1.Position_y]]-$B$2)/Table_data__2[[#This Row],[Column1.time]]*1000</f>
        <v>1.4968259637188208</v>
      </c>
    </row>
    <row r="1767" spans="1:9" x14ac:dyDescent="0.3">
      <c r="A1767">
        <v>50.06</v>
      </c>
      <c r="B1767">
        <v>76.476010000000002</v>
      </c>
      <c r="C1767">
        <v>50</v>
      </c>
      <c r="D1767">
        <v>79.416666666666273</v>
      </c>
      <c r="E1767">
        <v>17650</v>
      </c>
      <c r="F1767" s="1">
        <f>ABS(Table_data__2[[#This Row],[Column1.Position_x]]-Table_data__2[[#This Row],[Column1.Position_x_ref]])/1</f>
        <v>6.0000000000002274E-2</v>
      </c>
      <c r="G1767" s="1">
        <f>ABS(Table_data__2[[#This Row],[Column1.Position_y]]-Table_data__2[[#This Row],[Column1.Position_y_ref]])/1</f>
        <v>2.9406566666662712</v>
      </c>
      <c r="H1767" s="1">
        <f>(Table_data__2[[#This Row],[Column1.Position_x]]-$C$2)/Table_data__2[[#This Row],[Column1.time]]*1000</f>
        <v>3.3994334277621685E-3</v>
      </c>
      <c r="I1767" s="1">
        <f>(Table_data__2[[#This Row],[Column1.Position_y]]-$B$2)/Table_data__2[[#This Row],[Column1.time]]*1000</f>
        <v>1.4966577903682718</v>
      </c>
    </row>
    <row r="1768" spans="1:9" x14ac:dyDescent="0.3">
      <c r="A1768">
        <v>50.06</v>
      </c>
      <c r="B1768">
        <v>76.495999999999995</v>
      </c>
      <c r="C1768">
        <v>50</v>
      </c>
      <c r="D1768">
        <v>79.433333333332939</v>
      </c>
      <c r="E1768">
        <v>17660</v>
      </c>
      <c r="F1768" s="1">
        <f>ABS(Table_data__2[[#This Row],[Column1.Position_x]]-Table_data__2[[#This Row],[Column1.Position_x_ref]])/1</f>
        <v>6.0000000000002274E-2</v>
      </c>
      <c r="G1768" s="1">
        <f>ABS(Table_data__2[[#This Row],[Column1.Position_y]]-Table_data__2[[#This Row],[Column1.Position_y_ref]])/1</f>
        <v>2.9373333333329441</v>
      </c>
      <c r="H1768" s="1">
        <f>(Table_data__2[[#This Row],[Column1.Position_x]]-$C$2)/Table_data__2[[#This Row],[Column1.time]]*1000</f>
        <v>3.3975084937713632E-3</v>
      </c>
      <c r="I1768" s="1">
        <f>(Table_data__2[[#This Row],[Column1.Position_y]]-$B$2)/Table_data__2[[#This Row],[Column1.time]]*1000</f>
        <v>1.4969422423556054</v>
      </c>
    </row>
    <row r="1769" spans="1:9" x14ac:dyDescent="0.3">
      <c r="A1769">
        <v>50.06</v>
      </c>
      <c r="B1769">
        <v>76.516009999999994</v>
      </c>
      <c r="C1769">
        <v>50</v>
      </c>
      <c r="D1769">
        <v>79.449999999999605</v>
      </c>
      <c r="E1769">
        <v>17670</v>
      </c>
      <c r="F1769" s="1">
        <f>ABS(Table_data__2[[#This Row],[Column1.Position_x]]-Table_data__2[[#This Row],[Column1.Position_x_ref]])/1</f>
        <v>6.0000000000002274E-2</v>
      </c>
      <c r="G1769" s="1">
        <f>ABS(Table_data__2[[#This Row],[Column1.Position_y]]-Table_data__2[[#This Row],[Column1.Position_y_ref]])/1</f>
        <v>2.9339899999996106</v>
      </c>
      <c r="H1769" s="1">
        <f>(Table_data__2[[#This Row],[Column1.Position_x]]-$C$2)/Table_data__2[[#This Row],[Column1.time]]*1000</f>
        <v>3.3955857385400269E-3</v>
      </c>
      <c r="I1769" s="1">
        <f>(Table_data__2[[#This Row],[Column1.Position_y]]-$B$2)/Table_data__2[[#This Row],[Column1.time]]*1000</f>
        <v>1.4972275042444818</v>
      </c>
    </row>
    <row r="1770" spans="1:9" x14ac:dyDescent="0.3">
      <c r="A1770">
        <v>50.06</v>
      </c>
      <c r="B1770">
        <v>76.536010000000005</v>
      </c>
      <c r="C1770">
        <v>50</v>
      </c>
      <c r="D1770">
        <v>79.466666666666271</v>
      </c>
      <c r="E1770">
        <v>17680</v>
      </c>
      <c r="F1770" s="1">
        <f>ABS(Table_data__2[[#This Row],[Column1.Position_x]]-Table_data__2[[#This Row],[Column1.Position_x_ref]])/1</f>
        <v>6.0000000000002274E-2</v>
      </c>
      <c r="G1770" s="1">
        <f>ABS(Table_data__2[[#This Row],[Column1.Position_y]]-Table_data__2[[#This Row],[Column1.Position_y_ref]])/1</f>
        <v>2.9306566666662661</v>
      </c>
      <c r="H1770" s="1">
        <f>(Table_data__2[[#This Row],[Column1.Position_x]]-$C$2)/Table_data__2[[#This Row],[Column1.time]]*1000</f>
        <v>3.3936651583711692E-3</v>
      </c>
      <c r="I1770" s="1">
        <f>(Table_data__2[[#This Row],[Column1.Position_y]]-$B$2)/Table_data__2[[#This Row],[Column1.time]]*1000</f>
        <v>1.4975118778280543</v>
      </c>
    </row>
    <row r="1771" spans="1:9" x14ac:dyDescent="0.3">
      <c r="A1771">
        <v>50.06</v>
      </c>
      <c r="B1771">
        <v>76.548010000000005</v>
      </c>
      <c r="C1771">
        <v>50</v>
      </c>
      <c r="D1771">
        <v>79.483333333332936</v>
      </c>
      <c r="E1771">
        <v>17690</v>
      </c>
      <c r="F1771" s="1">
        <f>ABS(Table_data__2[[#This Row],[Column1.Position_x]]-Table_data__2[[#This Row],[Column1.Position_x_ref]])/1</f>
        <v>6.0000000000002274E-2</v>
      </c>
      <c r="G1771" s="1">
        <f>ABS(Table_data__2[[#This Row],[Column1.Position_y]]-Table_data__2[[#This Row],[Column1.Position_y_ref]])/1</f>
        <v>2.9353233333329314</v>
      </c>
      <c r="H1771" s="1">
        <f>(Table_data__2[[#This Row],[Column1.Position_x]]-$C$2)/Table_data__2[[#This Row],[Column1.time]]*1000</f>
        <v>3.39174674957616E-3</v>
      </c>
      <c r="I1771" s="1">
        <f>(Table_data__2[[#This Row],[Column1.Position_y]]-$B$2)/Table_data__2[[#This Row],[Column1.time]]*1000</f>
        <v>1.4973436970039571</v>
      </c>
    </row>
    <row r="1772" spans="1:9" x14ac:dyDescent="0.3">
      <c r="A1772">
        <v>50.06</v>
      </c>
      <c r="B1772">
        <v>76.560010000000005</v>
      </c>
      <c r="C1772">
        <v>50</v>
      </c>
      <c r="D1772">
        <v>79.499999999999602</v>
      </c>
      <c r="E1772">
        <v>17700</v>
      </c>
      <c r="F1772" s="1">
        <f>ABS(Table_data__2[[#This Row],[Column1.Position_x]]-Table_data__2[[#This Row],[Column1.Position_x_ref]])/1</f>
        <v>6.0000000000002274E-2</v>
      </c>
      <c r="G1772" s="1">
        <f>ABS(Table_data__2[[#This Row],[Column1.Position_y]]-Table_data__2[[#This Row],[Column1.Position_y_ref]])/1</f>
        <v>2.9399899999995966</v>
      </c>
      <c r="H1772" s="1">
        <f>(Table_data__2[[#This Row],[Column1.Position_x]]-$C$2)/Table_data__2[[#This Row],[Column1.time]]*1000</f>
        <v>3.3898305084747045E-3</v>
      </c>
      <c r="I1772" s="1">
        <f>(Table_data__2[[#This Row],[Column1.Position_y]]-$B$2)/Table_data__2[[#This Row],[Column1.time]]*1000</f>
        <v>1.4971757062146895</v>
      </c>
    </row>
    <row r="1773" spans="1:9" x14ac:dyDescent="0.3">
      <c r="A1773">
        <v>50.06</v>
      </c>
      <c r="B1773">
        <v>76.572010000000006</v>
      </c>
      <c r="C1773">
        <v>50</v>
      </c>
      <c r="D1773">
        <v>79.516666666666268</v>
      </c>
      <c r="E1773">
        <v>17710</v>
      </c>
      <c r="F1773" s="1">
        <f>ABS(Table_data__2[[#This Row],[Column1.Position_x]]-Table_data__2[[#This Row],[Column1.Position_x_ref]])/1</f>
        <v>6.0000000000002274E-2</v>
      </c>
      <c r="G1773" s="1">
        <f>ABS(Table_data__2[[#This Row],[Column1.Position_y]]-Table_data__2[[#This Row],[Column1.Position_y_ref]])/1</f>
        <v>2.9446566666662619</v>
      </c>
      <c r="H1773" s="1">
        <f>(Table_data__2[[#This Row],[Column1.Position_x]]-$C$2)/Table_data__2[[#This Row],[Column1.time]]*1000</f>
        <v>3.3879164313948204E-3</v>
      </c>
      <c r="I1773" s="1">
        <f>(Table_data__2[[#This Row],[Column1.Position_y]]-$B$2)/Table_data__2[[#This Row],[Column1.time]]*1000</f>
        <v>1.4970079051383403</v>
      </c>
    </row>
    <row r="1774" spans="1:9" x14ac:dyDescent="0.3">
      <c r="A1774">
        <v>50.06</v>
      </c>
      <c r="B1774">
        <v>76.584010000000006</v>
      </c>
      <c r="C1774">
        <v>50</v>
      </c>
      <c r="D1774">
        <v>79.533333333332934</v>
      </c>
      <c r="E1774">
        <v>17720</v>
      </c>
      <c r="F1774" s="1">
        <f>ABS(Table_data__2[[#This Row],[Column1.Position_x]]-Table_data__2[[#This Row],[Column1.Position_x_ref]])/1</f>
        <v>6.0000000000002274E-2</v>
      </c>
      <c r="G1774" s="1">
        <f>ABS(Table_data__2[[#This Row],[Column1.Position_y]]-Table_data__2[[#This Row],[Column1.Position_y_ref]])/1</f>
        <v>2.9493233333329272</v>
      </c>
      <c r="H1774" s="1">
        <f>(Table_data__2[[#This Row],[Column1.Position_x]]-$C$2)/Table_data__2[[#This Row],[Column1.time]]*1000</f>
        <v>3.3860045146728145E-3</v>
      </c>
      <c r="I1774" s="1">
        <f>(Table_data__2[[#This Row],[Column1.Position_y]]-$B$2)/Table_data__2[[#This Row],[Column1.time]]*1000</f>
        <v>1.4968402934537248</v>
      </c>
    </row>
    <row r="1775" spans="1:9" x14ac:dyDescent="0.3">
      <c r="A1775">
        <v>50.06</v>
      </c>
      <c r="B1775">
        <v>76.604010000000002</v>
      </c>
      <c r="C1775">
        <v>50</v>
      </c>
      <c r="D1775">
        <v>79.549999999999599</v>
      </c>
      <c r="E1775">
        <v>17730</v>
      </c>
      <c r="F1775" s="1">
        <f>ABS(Table_data__2[[#This Row],[Column1.Position_x]]-Table_data__2[[#This Row],[Column1.Position_x_ref]])/1</f>
        <v>6.0000000000002274E-2</v>
      </c>
      <c r="G1775" s="1">
        <f>ABS(Table_data__2[[#This Row],[Column1.Position_y]]-Table_data__2[[#This Row],[Column1.Position_y_ref]])/1</f>
        <v>2.9459899999995969</v>
      </c>
      <c r="H1775" s="1">
        <f>(Table_data__2[[#This Row],[Column1.Position_x]]-$C$2)/Table_data__2[[#This Row],[Column1.time]]*1000</f>
        <v>3.3840947546532585E-3</v>
      </c>
      <c r="I1775" s="1">
        <f>(Table_data__2[[#This Row],[Column1.Position_y]]-$B$2)/Table_data__2[[#This Row],[Column1.time]]*1000</f>
        <v>1.4971240834743373</v>
      </c>
    </row>
    <row r="1776" spans="1:9" x14ac:dyDescent="0.3">
      <c r="A1776">
        <v>50.06</v>
      </c>
      <c r="B1776">
        <v>76.616010000000003</v>
      </c>
      <c r="C1776">
        <v>50</v>
      </c>
      <c r="D1776">
        <v>79.566666666666265</v>
      </c>
      <c r="E1776">
        <v>17740</v>
      </c>
      <c r="F1776" s="1">
        <f>ABS(Table_data__2[[#This Row],[Column1.Position_x]]-Table_data__2[[#This Row],[Column1.Position_x_ref]])/1</f>
        <v>6.0000000000002274E-2</v>
      </c>
      <c r="G1776" s="1">
        <f>ABS(Table_data__2[[#This Row],[Column1.Position_y]]-Table_data__2[[#This Row],[Column1.Position_y_ref]])/1</f>
        <v>2.9506566666662621</v>
      </c>
      <c r="H1776" s="1">
        <f>(Table_data__2[[#This Row],[Column1.Position_x]]-$C$2)/Table_data__2[[#This Row],[Column1.time]]*1000</f>
        <v>3.382187147688967E-3</v>
      </c>
      <c r="I1776" s="1">
        <f>(Table_data__2[[#This Row],[Column1.Position_y]]-$B$2)/Table_data__2[[#This Row],[Column1.time]]*1000</f>
        <v>1.496956595264938</v>
      </c>
    </row>
    <row r="1777" spans="1:9" x14ac:dyDescent="0.3">
      <c r="A1777">
        <v>50.06</v>
      </c>
      <c r="B1777">
        <v>76.635999999999996</v>
      </c>
      <c r="C1777">
        <v>50</v>
      </c>
      <c r="D1777">
        <v>79.583333333332931</v>
      </c>
      <c r="E1777">
        <v>17750</v>
      </c>
      <c r="F1777" s="1">
        <f>ABS(Table_data__2[[#This Row],[Column1.Position_x]]-Table_data__2[[#This Row],[Column1.Position_x_ref]])/1</f>
        <v>6.0000000000002274E-2</v>
      </c>
      <c r="G1777" s="1">
        <f>ABS(Table_data__2[[#This Row],[Column1.Position_y]]-Table_data__2[[#This Row],[Column1.Position_y_ref]])/1</f>
        <v>2.947333333332935</v>
      </c>
      <c r="H1777" s="1">
        <f>(Table_data__2[[#This Row],[Column1.Position_x]]-$C$2)/Table_data__2[[#This Row],[Column1.time]]*1000</f>
        <v>3.3802816901409732E-3</v>
      </c>
      <c r="I1777" s="1">
        <f>(Table_data__2[[#This Row],[Column1.Position_y]]-$B$2)/Table_data__2[[#This Row],[Column1.time]]*1000</f>
        <v>1.4972394366197179</v>
      </c>
    </row>
    <row r="1778" spans="1:9" x14ac:dyDescent="0.3">
      <c r="A1778">
        <v>50.06</v>
      </c>
      <c r="B1778">
        <v>76.652000000000001</v>
      </c>
      <c r="C1778">
        <v>50</v>
      </c>
      <c r="D1778">
        <v>79.599999999999596</v>
      </c>
      <c r="E1778">
        <v>17760</v>
      </c>
      <c r="F1778" s="1">
        <f>ABS(Table_data__2[[#This Row],[Column1.Position_x]]-Table_data__2[[#This Row],[Column1.Position_x_ref]])/1</f>
        <v>6.0000000000002274E-2</v>
      </c>
      <c r="G1778" s="1">
        <f>ABS(Table_data__2[[#This Row],[Column1.Position_y]]-Table_data__2[[#This Row],[Column1.Position_y_ref]])/1</f>
        <v>2.9479999999995954</v>
      </c>
      <c r="H1778" s="1">
        <f>(Table_data__2[[#This Row],[Column1.Position_x]]-$C$2)/Table_data__2[[#This Row],[Column1.time]]*1000</f>
        <v>3.3783783783785061E-3</v>
      </c>
      <c r="I1778" s="1">
        <f>(Table_data__2[[#This Row],[Column1.Position_y]]-$B$2)/Table_data__2[[#This Row],[Column1.time]]*1000</f>
        <v>1.4972972972972973</v>
      </c>
    </row>
    <row r="1779" spans="1:9" x14ac:dyDescent="0.3">
      <c r="A1779">
        <v>50.06</v>
      </c>
      <c r="B1779">
        <v>76.67201</v>
      </c>
      <c r="C1779">
        <v>50</v>
      </c>
      <c r="D1779">
        <v>79.616666666666262</v>
      </c>
      <c r="E1779">
        <v>17770</v>
      </c>
      <c r="F1779" s="1">
        <f>ABS(Table_data__2[[#This Row],[Column1.Position_x]]-Table_data__2[[#This Row],[Column1.Position_x_ref]])/1</f>
        <v>6.0000000000002274E-2</v>
      </c>
      <c r="G1779" s="1">
        <f>ABS(Table_data__2[[#This Row],[Column1.Position_y]]-Table_data__2[[#This Row],[Column1.Position_y_ref]])/1</f>
        <v>2.9446566666662619</v>
      </c>
      <c r="H1779" s="1">
        <f>(Table_data__2[[#This Row],[Column1.Position_x]]-$C$2)/Table_data__2[[#This Row],[Column1.time]]*1000</f>
        <v>3.3764772087789691E-3</v>
      </c>
      <c r="I1779" s="1">
        <f>(Table_data__2[[#This Row],[Column1.Position_y]]-$B$2)/Table_data__2[[#This Row],[Column1.time]]*1000</f>
        <v>1.49758075407991</v>
      </c>
    </row>
    <row r="1780" spans="1:9" x14ac:dyDescent="0.3">
      <c r="A1780">
        <v>50.06</v>
      </c>
      <c r="B1780">
        <v>76.696010000000001</v>
      </c>
      <c r="C1780">
        <v>50</v>
      </c>
      <c r="D1780">
        <v>79.633333333332928</v>
      </c>
      <c r="E1780">
        <v>17780</v>
      </c>
      <c r="F1780" s="1">
        <f>ABS(Table_data__2[[#This Row],[Column1.Position_x]]-Table_data__2[[#This Row],[Column1.Position_x_ref]])/1</f>
        <v>6.0000000000002274E-2</v>
      </c>
      <c r="G1780" s="1">
        <f>ABS(Table_data__2[[#This Row],[Column1.Position_y]]-Table_data__2[[#This Row],[Column1.Position_y_ref]])/1</f>
        <v>2.9373233333329267</v>
      </c>
      <c r="H1780" s="1">
        <f>(Table_data__2[[#This Row],[Column1.Position_x]]-$C$2)/Table_data__2[[#This Row],[Column1.time]]*1000</f>
        <v>3.3745781777279119E-3</v>
      </c>
      <c r="I1780" s="1">
        <f>(Table_data__2[[#This Row],[Column1.Position_y]]-$B$2)/Table_data__2[[#This Row],[Column1.time]]*1000</f>
        <v>1.4980883014623172</v>
      </c>
    </row>
    <row r="1781" spans="1:9" x14ac:dyDescent="0.3">
      <c r="A1781">
        <v>50.06</v>
      </c>
      <c r="B1781">
        <v>76.707999999999998</v>
      </c>
      <c r="C1781">
        <v>50</v>
      </c>
      <c r="D1781">
        <v>79.649999999999608</v>
      </c>
      <c r="E1781">
        <v>17790</v>
      </c>
      <c r="F1781" s="1">
        <f>ABS(Table_data__2[[#This Row],[Column1.Position_x]]-Table_data__2[[#This Row],[Column1.Position_x_ref]])/1</f>
        <v>6.0000000000002274E-2</v>
      </c>
      <c r="G1781" s="1">
        <f>ABS(Table_data__2[[#This Row],[Column1.Position_y]]-Table_data__2[[#This Row],[Column1.Position_y_ref]])/1</f>
        <v>2.9419999999996094</v>
      </c>
      <c r="H1781" s="1">
        <f>(Table_data__2[[#This Row],[Column1.Position_x]]-$C$2)/Table_data__2[[#This Row],[Column1.time]]*1000</f>
        <v>3.3726812816190148E-3</v>
      </c>
      <c r="I1781" s="1">
        <f>(Table_data__2[[#This Row],[Column1.Position_y]]-$B$2)/Table_data__2[[#This Row],[Column1.time]]*1000</f>
        <v>1.4979201798763349</v>
      </c>
    </row>
    <row r="1782" spans="1:9" x14ac:dyDescent="0.3">
      <c r="A1782">
        <v>50.06</v>
      </c>
      <c r="B1782">
        <v>76.728009999999998</v>
      </c>
      <c r="C1782">
        <v>50</v>
      </c>
      <c r="D1782">
        <v>79.666666666666259</v>
      </c>
      <c r="E1782">
        <v>17800</v>
      </c>
      <c r="F1782" s="1">
        <f>ABS(Table_data__2[[#This Row],[Column1.Position_x]]-Table_data__2[[#This Row],[Column1.Position_x_ref]])/1</f>
        <v>6.0000000000002274E-2</v>
      </c>
      <c r="G1782" s="1">
        <f>ABS(Table_data__2[[#This Row],[Column1.Position_y]]-Table_data__2[[#This Row],[Column1.Position_y_ref]])/1</f>
        <v>2.9386566666662617</v>
      </c>
      <c r="H1782" s="1">
        <f>(Table_data__2[[#This Row],[Column1.Position_x]]-$C$2)/Table_data__2[[#This Row],[Column1.time]]*1000</f>
        <v>3.3707865168540602E-3</v>
      </c>
      <c r="I1782" s="1">
        <f>(Table_data__2[[#This Row],[Column1.Position_y]]-$B$2)/Table_data__2[[#This Row],[Column1.time]]*1000</f>
        <v>1.4982028089887638</v>
      </c>
    </row>
    <row r="1783" spans="1:9" x14ac:dyDescent="0.3">
      <c r="A1783">
        <v>50.06</v>
      </c>
      <c r="B1783">
        <v>76.740009999999998</v>
      </c>
      <c r="C1783">
        <v>50</v>
      </c>
      <c r="D1783">
        <v>79.683333333332925</v>
      </c>
      <c r="E1783">
        <v>17810</v>
      </c>
      <c r="F1783" s="1">
        <f>ABS(Table_data__2[[#This Row],[Column1.Position_x]]-Table_data__2[[#This Row],[Column1.Position_x_ref]])/1</f>
        <v>6.0000000000002274E-2</v>
      </c>
      <c r="G1783" s="1">
        <f>ABS(Table_data__2[[#This Row],[Column1.Position_y]]-Table_data__2[[#This Row],[Column1.Position_y_ref]])/1</f>
        <v>2.9433233333329269</v>
      </c>
      <c r="H1783" s="1">
        <f>(Table_data__2[[#This Row],[Column1.Position_x]]-$C$2)/Table_data__2[[#This Row],[Column1.time]]*1000</f>
        <v>3.3688938798429125E-3</v>
      </c>
      <c r="I1783" s="1">
        <f>(Table_data__2[[#This Row],[Column1.Position_y]]-$B$2)/Table_data__2[[#This Row],[Column1.time]]*1000</f>
        <v>1.4980353733857381</v>
      </c>
    </row>
    <row r="1784" spans="1:9" x14ac:dyDescent="0.3">
      <c r="A1784">
        <v>50.06</v>
      </c>
      <c r="B1784">
        <v>76.760000000000005</v>
      </c>
      <c r="C1784">
        <v>50</v>
      </c>
      <c r="D1784">
        <v>79.699999999999591</v>
      </c>
      <c r="E1784">
        <v>17820</v>
      </c>
      <c r="F1784" s="1">
        <f>ABS(Table_data__2[[#This Row],[Column1.Position_x]]-Table_data__2[[#This Row],[Column1.Position_x_ref]])/1</f>
        <v>6.0000000000002274E-2</v>
      </c>
      <c r="G1784" s="1">
        <f>ABS(Table_data__2[[#This Row],[Column1.Position_y]]-Table_data__2[[#This Row],[Column1.Position_y_ref]])/1</f>
        <v>2.9399999999995856</v>
      </c>
      <c r="H1784" s="1">
        <f>(Table_data__2[[#This Row],[Column1.Position_x]]-$C$2)/Table_data__2[[#This Row],[Column1.time]]*1000</f>
        <v>3.3670033670034948E-3</v>
      </c>
      <c r="I1784" s="1">
        <f>(Table_data__2[[#This Row],[Column1.Position_y]]-$B$2)/Table_data__2[[#This Row],[Column1.time]]*1000</f>
        <v>1.4983164983164985</v>
      </c>
    </row>
    <row r="1785" spans="1:9" x14ac:dyDescent="0.3">
      <c r="A1785">
        <v>50.06</v>
      </c>
      <c r="B1785">
        <v>76.775999999999996</v>
      </c>
      <c r="C1785">
        <v>50</v>
      </c>
      <c r="D1785">
        <v>79.716666666666256</v>
      </c>
      <c r="E1785">
        <v>17830</v>
      </c>
      <c r="F1785" s="1">
        <f>ABS(Table_data__2[[#This Row],[Column1.Position_x]]-Table_data__2[[#This Row],[Column1.Position_x_ref]])/1</f>
        <v>6.0000000000002274E-2</v>
      </c>
      <c r="G1785" s="1">
        <f>ABS(Table_data__2[[#This Row],[Column1.Position_y]]-Table_data__2[[#This Row],[Column1.Position_y_ref]])/1</f>
        <v>2.9406666666662602</v>
      </c>
      <c r="H1785" s="1">
        <f>(Table_data__2[[#This Row],[Column1.Position_x]]-$C$2)/Table_data__2[[#This Row],[Column1.time]]*1000</f>
        <v>3.365114974761765E-3</v>
      </c>
      <c r="I1785" s="1">
        <f>(Table_data__2[[#This Row],[Column1.Position_y]]-$B$2)/Table_data__2[[#This Row],[Column1.time]]*1000</f>
        <v>1.4983735277621981</v>
      </c>
    </row>
    <row r="1786" spans="1:9" x14ac:dyDescent="0.3">
      <c r="A1786">
        <v>50.06</v>
      </c>
      <c r="B1786">
        <v>76.787999999999997</v>
      </c>
      <c r="C1786">
        <v>50</v>
      </c>
      <c r="D1786">
        <v>79.733333333332922</v>
      </c>
      <c r="E1786">
        <v>17840</v>
      </c>
      <c r="F1786" s="1">
        <f>ABS(Table_data__2[[#This Row],[Column1.Position_x]]-Table_data__2[[#This Row],[Column1.Position_x_ref]])/1</f>
        <v>6.0000000000002274E-2</v>
      </c>
      <c r="G1786" s="1">
        <f>ABS(Table_data__2[[#This Row],[Column1.Position_y]]-Table_data__2[[#This Row],[Column1.Position_y_ref]])/1</f>
        <v>2.9453333333329255</v>
      </c>
      <c r="H1786" s="1">
        <f>(Table_data__2[[#This Row],[Column1.Position_x]]-$C$2)/Table_data__2[[#This Row],[Column1.time]]*1000</f>
        <v>3.3632286995516972E-3</v>
      </c>
      <c r="I1786" s="1">
        <f>(Table_data__2[[#This Row],[Column1.Position_y]]-$B$2)/Table_data__2[[#This Row],[Column1.time]]*1000</f>
        <v>1.4982062780269054</v>
      </c>
    </row>
    <row r="1787" spans="1:9" x14ac:dyDescent="0.3">
      <c r="A1787">
        <v>50.06</v>
      </c>
      <c r="B1787">
        <v>76.804000000000002</v>
      </c>
      <c r="C1787">
        <v>50</v>
      </c>
      <c r="D1787">
        <v>79.749999999999602</v>
      </c>
      <c r="E1787">
        <v>17850</v>
      </c>
      <c r="F1787" s="1">
        <f>ABS(Table_data__2[[#This Row],[Column1.Position_x]]-Table_data__2[[#This Row],[Column1.Position_x_ref]])/1</f>
        <v>6.0000000000002274E-2</v>
      </c>
      <c r="G1787" s="1">
        <f>ABS(Table_data__2[[#This Row],[Column1.Position_y]]-Table_data__2[[#This Row],[Column1.Position_y_ref]])/1</f>
        <v>2.9459999999996</v>
      </c>
      <c r="H1787" s="1">
        <f>(Table_data__2[[#This Row],[Column1.Position_x]]-$C$2)/Table_data__2[[#This Row],[Column1.time]]*1000</f>
        <v>3.3613445378152538E-3</v>
      </c>
      <c r="I1787" s="1">
        <f>(Table_data__2[[#This Row],[Column1.Position_y]]-$B$2)/Table_data__2[[#This Row],[Column1.time]]*1000</f>
        <v>1.4982633053221288</v>
      </c>
    </row>
    <row r="1788" spans="1:9" x14ac:dyDescent="0.3">
      <c r="A1788">
        <v>50.06</v>
      </c>
      <c r="B1788">
        <v>76.812010000000001</v>
      </c>
      <c r="C1788">
        <v>50</v>
      </c>
      <c r="D1788">
        <v>79.766666666666254</v>
      </c>
      <c r="E1788">
        <v>17860</v>
      </c>
      <c r="F1788" s="1">
        <f>ABS(Table_data__2[[#This Row],[Column1.Position_x]]-Table_data__2[[#This Row],[Column1.Position_x_ref]])/1</f>
        <v>6.0000000000002274E-2</v>
      </c>
      <c r="G1788" s="1">
        <f>ABS(Table_data__2[[#This Row],[Column1.Position_y]]-Table_data__2[[#This Row],[Column1.Position_y_ref]])/1</f>
        <v>2.9546566666662528</v>
      </c>
      <c r="H1788" s="1">
        <f>(Table_data__2[[#This Row],[Column1.Position_x]]-$C$2)/Table_data__2[[#This Row],[Column1.time]]*1000</f>
        <v>3.3594624860023669E-3</v>
      </c>
      <c r="I1788" s="1">
        <f>(Table_data__2[[#This Row],[Column1.Position_y]]-$B$2)/Table_data__2[[#This Row],[Column1.time]]*1000</f>
        <v>1.4978729003359461</v>
      </c>
    </row>
    <row r="1789" spans="1:9" x14ac:dyDescent="0.3">
      <c r="A1789">
        <v>50.06</v>
      </c>
      <c r="B1789">
        <v>76.831999999999994</v>
      </c>
      <c r="C1789">
        <v>50</v>
      </c>
      <c r="D1789">
        <v>79.783333333332919</v>
      </c>
      <c r="E1789">
        <v>17870</v>
      </c>
      <c r="F1789" s="1">
        <f>ABS(Table_data__2[[#This Row],[Column1.Position_x]]-Table_data__2[[#This Row],[Column1.Position_x_ref]])/1</f>
        <v>6.0000000000002274E-2</v>
      </c>
      <c r="G1789" s="1">
        <f>ABS(Table_data__2[[#This Row],[Column1.Position_y]]-Table_data__2[[#This Row],[Column1.Position_y_ref]])/1</f>
        <v>2.9513333333329257</v>
      </c>
      <c r="H1789" s="1">
        <f>(Table_data__2[[#This Row],[Column1.Position_x]]-$C$2)/Table_data__2[[#This Row],[Column1.time]]*1000</f>
        <v>3.3575825405709162E-3</v>
      </c>
      <c r="I1789" s="1">
        <f>(Table_data__2[[#This Row],[Column1.Position_y]]-$B$2)/Table_data__2[[#This Row],[Column1.time]]*1000</f>
        <v>1.4981533296026854</v>
      </c>
    </row>
    <row r="1790" spans="1:9" x14ac:dyDescent="0.3">
      <c r="A1790">
        <v>50.06</v>
      </c>
      <c r="B1790">
        <v>76.848010000000002</v>
      </c>
      <c r="C1790">
        <v>50</v>
      </c>
      <c r="D1790">
        <v>79.799999999999585</v>
      </c>
      <c r="E1790">
        <v>17880</v>
      </c>
      <c r="F1790" s="1">
        <f>ABS(Table_data__2[[#This Row],[Column1.Position_x]]-Table_data__2[[#This Row],[Column1.Position_x_ref]])/1</f>
        <v>6.0000000000002274E-2</v>
      </c>
      <c r="G1790" s="1">
        <f>ABS(Table_data__2[[#This Row],[Column1.Position_y]]-Table_data__2[[#This Row],[Column1.Position_y_ref]])/1</f>
        <v>2.9519899999995829</v>
      </c>
      <c r="H1790" s="1">
        <f>(Table_data__2[[#This Row],[Column1.Position_x]]-$C$2)/Table_data__2[[#This Row],[Column1.time]]*1000</f>
        <v>3.3557046979867042E-3</v>
      </c>
      <c r="I1790" s="1">
        <f>(Table_data__2[[#This Row],[Column1.Position_y]]-$B$2)/Table_data__2[[#This Row],[Column1.time]]*1000</f>
        <v>1.4982108501118567</v>
      </c>
    </row>
    <row r="1791" spans="1:9" x14ac:dyDescent="0.3">
      <c r="A1791">
        <v>50.06</v>
      </c>
      <c r="B1791">
        <v>76.868009999999998</v>
      </c>
      <c r="C1791">
        <v>50</v>
      </c>
      <c r="D1791">
        <v>79.816666666666251</v>
      </c>
      <c r="E1791">
        <v>17890</v>
      </c>
      <c r="F1791" s="1">
        <f>ABS(Table_data__2[[#This Row],[Column1.Position_x]]-Table_data__2[[#This Row],[Column1.Position_x_ref]])/1</f>
        <v>6.0000000000002274E-2</v>
      </c>
      <c r="G1791" s="1">
        <f>ABS(Table_data__2[[#This Row],[Column1.Position_y]]-Table_data__2[[#This Row],[Column1.Position_y_ref]])/1</f>
        <v>2.9486566666662526</v>
      </c>
      <c r="H1791" s="1">
        <f>(Table_data__2[[#This Row],[Column1.Position_x]]-$C$2)/Table_data__2[[#This Row],[Column1.time]]*1000</f>
        <v>3.3538289547234363E-3</v>
      </c>
      <c r="I1791" s="1">
        <f>(Table_data__2[[#This Row],[Column1.Position_y]]-$B$2)/Table_data__2[[#This Row],[Column1.time]]*1000</f>
        <v>1.4984913359418668</v>
      </c>
    </row>
    <row r="1792" spans="1:9" x14ac:dyDescent="0.3">
      <c r="A1792">
        <v>50.06</v>
      </c>
      <c r="B1792">
        <v>76.892009999999999</v>
      </c>
      <c r="C1792">
        <v>50</v>
      </c>
      <c r="D1792">
        <v>79.833333333332916</v>
      </c>
      <c r="E1792">
        <v>17900</v>
      </c>
      <c r="F1792" s="1">
        <f>ABS(Table_data__2[[#This Row],[Column1.Position_x]]-Table_data__2[[#This Row],[Column1.Position_x_ref]])/1</f>
        <v>6.0000000000002274E-2</v>
      </c>
      <c r="G1792" s="1">
        <f>ABS(Table_data__2[[#This Row],[Column1.Position_y]]-Table_data__2[[#This Row],[Column1.Position_y_ref]])/1</f>
        <v>2.9413233333329174</v>
      </c>
      <c r="H1792" s="1">
        <f>(Table_data__2[[#This Row],[Column1.Position_x]]-$C$2)/Table_data__2[[#This Row],[Column1.time]]*1000</f>
        <v>3.3519553072626968E-3</v>
      </c>
      <c r="I1792" s="1">
        <f>(Table_data__2[[#This Row],[Column1.Position_y]]-$B$2)/Table_data__2[[#This Row],[Column1.time]]*1000</f>
        <v>1.4989949720670388</v>
      </c>
    </row>
    <row r="1793" spans="1:9" x14ac:dyDescent="0.3">
      <c r="A1793">
        <v>50.06</v>
      </c>
      <c r="B1793">
        <v>76.908010000000004</v>
      </c>
      <c r="C1793">
        <v>50</v>
      </c>
      <c r="D1793">
        <v>79.849999999999596</v>
      </c>
      <c r="E1793">
        <v>17910</v>
      </c>
      <c r="F1793" s="1">
        <f>ABS(Table_data__2[[#This Row],[Column1.Position_x]]-Table_data__2[[#This Row],[Column1.Position_x_ref]])/1</f>
        <v>6.0000000000002274E-2</v>
      </c>
      <c r="G1793" s="1">
        <f>ABS(Table_data__2[[#This Row],[Column1.Position_y]]-Table_data__2[[#This Row],[Column1.Position_y_ref]])/1</f>
        <v>2.941989999999592</v>
      </c>
      <c r="H1793" s="1">
        <f>(Table_data__2[[#This Row],[Column1.Position_x]]-$C$2)/Table_data__2[[#This Row],[Column1.time]]*1000</f>
        <v>3.3500837520939295E-3</v>
      </c>
      <c r="I1793" s="1">
        <f>(Table_data__2[[#This Row],[Column1.Position_y]]-$B$2)/Table_data__2[[#This Row],[Column1.time]]*1000</f>
        <v>1.4990513679508655</v>
      </c>
    </row>
    <row r="1794" spans="1:9" x14ac:dyDescent="0.3">
      <c r="A1794">
        <v>50.06</v>
      </c>
      <c r="B1794">
        <v>76.924009999999996</v>
      </c>
      <c r="C1794">
        <v>50</v>
      </c>
      <c r="D1794">
        <v>79.866666666666248</v>
      </c>
      <c r="E1794">
        <v>17920</v>
      </c>
      <c r="F1794" s="1">
        <f>ABS(Table_data__2[[#This Row],[Column1.Position_x]]-Table_data__2[[#This Row],[Column1.Position_x_ref]])/1</f>
        <v>6.0000000000002274E-2</v>
      </c>
      <c r="G1794" s="1">
        <f>ABS(Table_data__2[[#This Row],[Column1.Position_y]]-Table_data__2[[#This Row],[Column1.Position_y_ref]])/1</f>
        <v>2.9426566666662524</v>
      </c>
      <c r="H1794" s="1">
        <f>(Table_data__2[[#This Row],[Column1.Position_x]]-$C$2)/Table_data__2[[#This Row],[Column1.time]]*1000</f>
        <v>3.3482142857144126E-3</v>
      </c>
      <c r="I1794" s="1">
        <f>(Table_data__2[[#This Row],[Column1.Position_y]]-$B$2)/Table_data__2[[#This Row],[Column1.time]]*1000</f>
        <v>1.4991077008928568</v>
      </c>
    </row>
    <row r="1795" spans="1:9" x14ac:dyDescent="0.3">
      <c r="A1795">
        <v>50.06</v>
      </c>
      <c r="B1795">
        <v>76.944000000000003</v>
      </c>
      <c r="C1795">
        <v>50</v>
      </c>
      <c r="D1795">
        <v>79.883333333332914</v>
      </c>
      <c r="E1795">
        <v>17930</v>
      </c>
      <c r="F1795" s="1">
        <f>ABS(Table_data__2[[#This Row],[Column1.Position_x]]-Table_data__2[[#This Row],[Column1.Position_x_ref]])/1</f>
        <v>6.0000000000002274E-2</v>
      </c>
      <c r="G1795" s="1">
        <f>ABS(Table_data__2[[#This Row],[Column1.Position_y]]-Table_data__2[[#This Row],[Column1.Position_y_ref]])/1</f>
        <v>2.939333333332911</v>
      </c>
      <c r="H1795" s="1">
        <f>(Table_data__2[[#This Row],[Column1.Position_x]]-$C$2)/Table_data__2[[#This Row],[Column1.time]]*1000</f>
        <v>3.34634690462924E-3</v>
      </c>
      <c r="I1795" s="1">
        <f>(Table_data__2[[#This Row],[Column1.Position_y]]-$B$2)/Table_data__2[[#This Row],[Column1.time]]*1000</f>
        <v>1.4993865030674847</v>
      </c>
    </row>
    <row r="1796" spans="1:9" x14ac:dyDescent="0.3">
      <c r="A1796">
        <v>50.06</v>
      </c>
      <c r="B1796">
        <v>76.964010000000002</v>
      </c>
      <c r="C1796">
        <v>50</v>
      </c>
      <c r="D1796">
        <v>79.899999999999579</v>
      </c>
      <c r="E1796">
        <v>17940</v>
      </c>
      <c r="F1796" s="1">
        <f>ABS(Table_data__2[[#This Row],[Column1.Position_x]]-Table_data__2[[#This Row],[Column1.Position_x_ref]])/1</f>
        <v>6.0000000000002274E-2</v>
      </c>
      <c r="G1796" s="1">
        <f>ABS(Table_data__2[[#This Row],[Column1.Position_y]]-Table_data__2[[#This Row],[Column1.Position_y_ref]])/1</f>
        <v>2.9359899999995775</v>
      </c>
      <c r="H1796" s="1">
        <f>(Table_data__2[[#This Row],[Column1.Position_x]]-$C$2)/Table_data__2[[#This Row],[Column1.time]]*1000</f>
        <v>3.3444816053512971E-3</v>
      </c>
      <c r="I1796" s="1">
        <f>(Table_data__2[[#This Row],[Column1.Position_y]]-$B$2)/Table_data__2[[#This Row],[Column1.time]]*1000</f>
        <v>1.4996661092530659</v>
      </c>
    </row>
    <row r="1797" spans="1:9" x14ac:dyDescent="0.3">
      <c r="A1797">
        <v>50.06</v>
      </c>
      <c r="B1797">
        <v>76.976010000000002</v>
      </c>
      <c r="C1797">
        <v>50</v>
      </c>
      <c r="D1797">
        <v>79.916666666666245</v>
      </c>
      <c r="E1797">
        <v>17950</v>
      </c>
      <c r="F1797" s="1">
        <f>ABS(Table_data__2[[#This Row],[Column1.Position_x]]-Table_data__2[[#This Row],[Column1.Position_x_ref]])/1</f>
        <v>6.0000000000002274E-2</v>
      </c>
      <c r="G1797" s="1">
        <f>ABS(Table_data__2[[#This Row],[Column1.Position_y]]-Table_data__2[[#This Row],[Column1.Position_y_ref]])/1</f>
        <v>2.9406566666662428</v>
      </c>
      <c r="H1797" s="1">
        <f>(Table_data__2[[#This Row],[Column1.Position_x]]-$C$2)/Table_data__2[[#This Row],[Column1.time]]*1000</f>
        <v>3.3426183844012408E-3</v>
      </c>
      <c r="I1797" s="1">
        <f>(Table_data__2[[#This Row],[Column1.Position_y]]-$B$2)/Table_data__2[[#This Row],[Column1.time]]*1000</f>
        <v>1.4994991643454039</v>
      </c>
    </row>
    <row r="1798" spans="1:9" x14ac:dyDescent="0.3">
      <c r="A1798">
        <v>50.06</v>
      </c>
      <c r="B1798">
        <v>76.992009999999993</v>
      </c>
      <c r="C1798">
        <v>50</v>
      </c>
      <c r="D1798">
        <v>79.933333333332911</v>
      </c>
      <c r="E1798">
        <v>17960</v>
      </c>
      <c r="F1798" s="1">
        <f>ABS(Table_data__2[[#This Row],[Column1.Position_x]]-Table_data__2[[#This Row],[Column1.Position_x_ref]])/1</f>
        <v>6.0000000000002274E-2</v>
      </c>
      <c r="G1798" s="1">
        <f>ABS(Table_data__2[[#This Row],[Column1.Position_y]]-Table_data__2[[#This Row],[Column1.Position_y_ref]])/1</f>
        <v>2.9413233333329174</v>
      </c>
      <c r="H1798" s="1">
        <f>(Table_data__2[[#This Row],[Column1.Position_x]]-$C$2)/Table_data__2[[#This Row],[Column1.time]]*1000</f>
        <v>3.3407572383074764E-3</v>
      </c>
      <c r="I1798" s="1">
        <f>(Table_data__2[[#This Row],[Column1.Position_y]]-$B$2)/Table_data__2[[#This Row],[Column1.time]]*1000</f>
        <v>1.4995551224944315</v>
      </c>
    </row>
    <row r="1799" spans="1:9" x14ac:dyDescent="0.3">
      <c r="A1799">
        <v>50.06</v>
      </c>
      <c r="B1799">
        <v>77.004009999999994</v>
      </c>
      <c r="C1799">
        <v>50</v>
      </c>
      <c r="D1799">
        <v>79.949999999999591</v>
      </c>
      <c r="E1799">
        <v>17970</v>
      </c>
      <c r="F1799" s="1">
        <f>ABS(Table_data__2[[#This Row],[Column1.Position_x]]-Table_data__2[[#This Row],[Column1.Position_x_ref]])/1</f>
        <v>6.0000000000002274E-2</v>
      </c>
      <c r="G1799" s="1">
        <f>ABS(Table_data__2[[#This Row],[Column1.Position_y]]-Table_data__2[[#This Row],[Column1.Position_y_ref]])/1</f>
        <v>2.9459899999995969</v>
      </c>
      <c r="H1799" s="1">
        <f>(Table_data__2[[#This Row],[Column1.Position_x]]-$C$2)/Table_data__2[[#This Row],[Column1.time]]*1000</f>
        <v>3.3388981636061363E-3</v>
      </c>
      <c r="I1799" s="1">
        <f>(Table_data__2[[#This Row],[Column1.Position_y]]-$B$2)/Table_data__2[[#This Row],[Column1.time]]*1000</f>
        <v>1.4993884251530323</v>
      </c>
    </row>
    <row r="1800" spans="1:9" x14ac:dyDescent="0.3">
      <c r="A1800">
        <v>50.06</v>
      </c>
      <c r="B1800">
        <v>77.016009999999994</v>
      </c>
      <c r="C1800">
        <v>50</v>
      </c>
      <c r="D1800">
        <v>79.966666666666242</v>
      </c>
      <c r="E1800">
        <v>17980</v>
      </c>
      <c r="F1800" s="1">
        <f>ABS(Table_data__2[[#This Row],[Column1.Position_x]]-Table_data__2[[#This Row],[Column1.Position_x_ref]])/1</f>
        <v>6.0000000000002274E-2</v>
      </c>
      <c r="G1800" s="1">
        <f>ABS(Table_data__2[[#This Row],[Column1.Position_y]]-Table_data__2[[#This Row],[Column1.Position_y_ref]])/1</f>
        <v>2.9506566666662479</v>
      </c>
      <c r="H1800" s="1">
        <f>(Table_data__2[[#This Row],[Column1.Position_x]]-$C$2)/Table_data__2[[#This Row],[Column1.time]]*1000</f>
        <v>3.3370411568410608E-3</v>
      </c>
      <c r="I1800" s="1">
        <f>(Table_data__2[[#This Row],[Column1.Position_y]]-$B$2)/Table_data__2[[#This Row],[Column1.time]]*1000</f>
        <v>1.4992219132369295</v>
      </c>
    </row>
    <row r="1801" spans="1:9" x14ac:dyDescent="0.3">
      <c r="A1801">
        <v>50.06</v>
      </c>
      <c r="B1801">
        <v>77.03201</v>
      </c>
      <c r="C1801">
        <v>50</v>
      </c>
      <c r="D1801">
        <v>79.983333333332908</v>
      </c>
      <c r="E1801">
        <v>17990</v>
      </c>
      <c r="F1801" s="1">
        <f>ABS(Table_data__2[[#This Row],[Column1.Position_x]]-Table_data__2[[#This Row],[Column1.Position_x_ref]])/1</f>
        <v>6.0000000000002274E-2</v>
      </c>
      <c r="G1801" s="1">
        <f>ABS(Table_data__2[[#This Row],[Column1.Position_y]]-Table_data__2[[#This Row],[Column1.Position_y_ref]])/1</f>
        <v>2.9513233333329083</v>
      </c>
      <c r="H1801" s="1">
        <f>(Table_data__2[[#This Row],[Column1.Position_x]]-$C$2)/Table_data__2[[#This Row],[Column1.time]]*1000</f>
        <v>3.335186214563773E-3</v>
      </c>
      <c r="I1801" s="1">
        <f>(Table_data__2[[#This Row],[Column1.Position_y]]-$B$2)/Table_data__2[[#This Row],[Column1.time]]*1000</f>
        <v>1.4992779321845469</v>
      </c>
    </row>
    <row r="1802" spans="1:9" x14ac:dyDescent="0.3">
      <c r="A1802">
        <v>50.06</v>
      </c>
      <c r="B1802">
        <v>77.04401</v>
      </c>
      <c r="C1802">
        <v>50</v>
      </c>
      <c r="D1802">
        <v>79.999999999999574</v>
      </c>
      <c r="E1802">
        <v>18000</v>
      </c>
      <c r="F1802" s="1">
        <f>ABS(Table_data__2[[#This Row],[Column1.Position_x]]-Table_data__2[[#This Row],[Column1.Position_x_ref]])/1</f>
        <v>6.0000000000002274E-2</v>
      </c>
      <c r="G1802" s="1">
        <f>ABS(Table_data__2[[#This Row],[Column1.Position_y]]-Table_data__2[[#This Row],[Column1.Position_y_ref]])/1</f>
        <v>2.9559899999995736</v>
      </c>
      <c r="H1802" s="1">
        <f>(Table_data__2[[#This Row],[Column1.Position_x]]-$C$2)/Table_data__2[[#This Row],[Column1.time]]*1000</f>
        <v>3.3333333333334597E-3</v>
      </c>
      <c r="I1802" s="1">
        <f>(Table_data__2[[#This Row],[Column1.Position_y]]-$B$2)/Table_data__2[[#This Row],[Column1.time]]*1000</f>
        <v>1.4991116666666666</v>
      </c>
    </row>
    <row r="1803" spans="1:9" x14ac:dyDescent="0.3">
      <c r="A1803">
        <v>50.06</v>
      </c>
      <c r="B1803">
        <v>77.056010000000001</v>
      </c>
      <c r="C1803">
        <v>50</v>
      </c>
      <c r="D1803">
        <v>80.016666666666239</v>
      </c>
      <c r="E1803">
        <v>18010</v>
      </c>
      <c r="F1803" s="1">
        <f>ABS(Table_data__2[[#This Row],[Column1.Position_x]]-Table_data__2[[#This Row],[Column1.Position_x_ref]])/1</f>
        <v>6.0000000000002274E-2</v>
      </c>
      <c r="G1803" s="1">
        <f>ABS(Table_data__2[[#This Row],[Column1.Position_y]]-Table_data__2[[#This Row],[Column1.Position_y_ref]])/1</f>
        <v>2.9606566666662388</v>
      </c>
      <c r="H1803" s="1">
        <f>(Table_data__2[[#This Row],[Column1.Position_x]]-$C$2)/Table_data__2[[#This Row],[Column1.time]]*1000</f>
        <v>3.3314825097169498E-3</v>
      </c>
      <c r="I1803" s="1">
        <f>(Table_data__2[[#This Row],[Column1.Position_y]]-$B$2)/Table_data__2[[#This Row],[Column1.time]]*1000</f>
        <v>1.4989455857856746</v>
      </c>
    </row>
    <row r="1804" spans="1:9" x14ac:dyDescent="0.3">
      <c r="A1804">
        <v>50.06</v>
      </c>
      <c r="B1804">
        <v>77.072010000000006</v>
      </c>
      <c r="C1804">
        <v>50</v>
      </c>
      <c r="D1804">
        <v>80.033333333332905</v>
      </c>
      <c r="E1804">
        <v>18020</v>
      </c>
      <c r="F1804" s="1">
        <f>ABS(Table_data__2[[#This Row],[Column1.Position_x]]-Table_data__2[[#This Row],[Column1.Position_x_ref]])/1</f>
        <v>6.0000000000002274E-2</v>
      </c>
      <c r="G1804" s="1">
        <f>ABS(Table_data__2[[#This Row],[Column1.Position_y]]-Table_data__2[[#This Row],[Column1.Position_y_ref]])/1</f>
        <v>2.9613233333328992</v>
      </c>
      <c r="H1804" s="1">
        <f>(Table_data__2[[#This Row],[Column1.Position_x]]-$C$2)/Table_data__2[[#This Row],[Column1.time]]*1000</f>
        <v>3.3296337402886943E-3</v>
      </c>
      <c r="I1804" s="1">
        <f>(Table_data__2[[#This Row],[Column1.Position_y]]-$B$2)/Table_data__2[[#This Row],[Column1.time]]*1000</f>
        <v>1.4990016648168705</v>
      </c>
    </row>
    <row r="1805" spans="1:9" x14ac:dyDescent="0.3">
      <c r="A1805">
        <v>50.06</v>
      </c>
      <c r="B1805">
        <v>77.084010000000006</v>
      </c>
      <c r="C1805">
        <v>50</v>
      </c>
      <c r="D1805">
        <v>80.049999999999585</v>
      </c>
      <c r="E1805">
        <v>18030</v>
      </c>
      <c r="F1805" s="1">
        <f>ABS(Table_data__2[[#This Row],[Column1.Position_x]]-Table_data__2[[#This Row],[Column1.Position_x_ref]])/1</f>
        <v>6.0000000000002274E-2</v>
      </c>
      <c r="G1805" s="1">
        <f>ABS(Table_data__2[[#This Row],[Column1.Position_y]]-Table_data__2[[#This Row],[Column1.Position_y_ref]])/1</f>
        <v>2.9659899999995787</v>
      </c>
      <c r="H1805" s="1">
        <f>(Table_data__2[[#This Row],[Column1.Position_x]]-$C$2)/Table_data__2[[#This Row],[Column1.time]]*1000</f>
        <v>3.3277870216307419E-3</v>
      </c>
      <c r="I1805" s="1">
        <f>(Table_data__2[[#This Row],[Column1.Position_y]]-$B$2)/Table_data__2[[#This Row],[Column1.time]]*1000</f>
        <v>1.4988358291735997</v>
      </c>
    </row>
    <row r="1806" spans="1:9" x14ac:dyDescent="0.3">
      <c r="A1806">
        <v>50.06</v>
      </c>
      <c r="B1806">
        <v>77.096000000000004</v>
      </c>
      <c r="C1806">
        <v>50</v>
      </c>
      <c r="D1806">
        <v>80.066666666666237</v>
      </c>
      <c r="E1806">
        <v>18040</v>
      </c>
      <c r="F1806" s="1">
        <f>ABS(Table_data__2[[#This Row],[Column1.Position_x]]-Table_data__2[[#This Row],[Column1.Position_x_ref]])/1</f>
        <v>6.0000000000002274E-2</v>
      </c>
      <c r="G1806" s="1">
        <f>ABS(Table_data__2[[#This Row],[Column1.Position_y]]-Table_data__2[[#This Row],[Column1.Position_y_ref]])/1</f>
        <v>2.9706666666662329</v>
      </c>
      <c r="H1806" s="1">
        <f>(Table_data__2[[#This Row],[Column1.Position_x]]-$C$2)/Table_data__2[[#This Row],[Column1.time]]*1000</f>
        <v>3.3259423503327204E-3</v>
      </c>
      <c r="I1806" s="1">
        <f>(Table_data__2[[#This Row],[Column1.Position_y]]-$B$2)/Table_data__2[[#This Row],[Column1.time]]*1000</f>
        <v>1.4986696230598668</v>
      </c>
    </row>
    <row r="1807" spans="1:9" x14ac:dyDescent="0.3">
      <c r="A1807">
        <v>50.06</v>
      </c>
      <c r="B1807">
        <v>77.116010000000003</v>
      </c>
      <c r="C1807">
        <v>50</v>
      </c>
      <c r="D1807">
        <v>80.083333333332902</v>
      </c>
      <c r="E1807">
        <v>18050</v>
      </c>
      <c r="F1807" s="1">
        <f>ABS(Table_data__2[[#This Row],[Column1.Position_x]]-Table_data__2[[#This Row],[Column1.Position_x_ref]])/1</f>
        <v>6.0000000000002274E-2</v>
      </c>
      <c r="G1807" s="1">
        <f>ABS(Table_data__2[[#This Row],[Column1.Position_y]]-Table_data__2[[#This Row],[Column1.Position_y_ref]])/1</f>
        <v>2.9673233333328994</v>
      </c>
      <c r="H1807" s="1">
        <f>(Table_data__2[[#This Row],[Column1.Position_x]]-$C$2)/Table_data__2[[#This Row],[Column1.time]]*1000</f>
        <v>3.3240997229918154E-3</v>
      </c>
      <c r="I1807" s="1">
        <f>(Table_data__2[[#This Row],[Column1.Position_y]]-$B$2)/Table_data__2[[#This Row],[Column1.time]]*1000</f>
        <v>1.4989479224376732</v>
      </c>
    </row>
    <row r="1808" spans="1:9" x14ac:dyDescent="0.3">
      <c r="A1808">
        <v>50.06</v>
      </c>
      <c r="B1808">
        <v>77.148009999999999</v>
      </c>
      <c r="C1808">
        <v>50</v>
      </c>
      <c r="D1808">
        <v>80.099999999999568</v>
      </c>
      <c r="E1808">
        <v>18060</v>
      </c>
      <c r="F1808" s="1">
        <f>ABS(Table_data__2[[#This Row],[Column1.Position_x]]-Table_data__2[[#This Row],[Column1.Position_x_ref]])/1</f>
        <v>6.0000000000002274E-2</v>
      </c>
      <c r="G1808" s="1">
        <f>ABS(Table_data__2[[#This Row],[Column1.Position_y]]-Table_data__2[[#This Row],[Column1.Position_y_ref]])/1</f>
        <v>2.9519899999995687</v>
      </c>
      <c r="H1808" s="1">
        <f>(Table_data__2[[#This Row],[Column1.Position_x]]-$C$2)/Table_data__2[[#This Row],[Column1.time]]*1000</f>
        <v>3.3222591362127504E-3</v>
      </c>
      <c r="I1808" s="1">
        <f>(Table_data__2[[#This Row],[Column1.Position_y]]-$B$2)/Table_data__2[[#This Row],[Column1.time]]*1000</f>
        <v>1.4998898117386488</v>
      </c>
    </row>
    <row r="1809" spans="1:9" x14ac:dyDescent="0.3">
      <c r="A1809">
        <v>50.06</v>
      </c>
      <c r="B1809">
        <v>77.164000000000001</v>
      </c>
      <c r="C1809">
        <v>50</v>
      </c>
      <c r="D1809">
        <v>80.116666666666234</v>
      </c>
      <c r="E1809">
        <v>18070</v>
      </c>
      <c r="F1809" s="1">
        <f>ABS(Table_data__2[[#This Row],[Column1.Position_x]]-Table_data__2[[#This Row],[Column1.Position_x_ref]])/1</f>
        <v>6.0000000000002274E-2</v>
      </c>
      <c r="G1809" s="1">
        <f>ABS(Table_data__2[[#This Row],[Column1.Position_y]]-Table_data__2[[#This Row],[Column1.Position_y_ref]])/1</f>
        <v>2.9526666666662322</v>
      </c>
      <c r="H1809" s="1">
        <f>(Table_data__2[[#This Row],[Column1.Position_x]]-$C$2)/Table_data__2[[#This Row],[Column1.time]]*1000</f>
        <v>3.3204205866077625E-3</v>
      </c>
      <c r="I1809" s="1">
        <f>(Table_data__2[[#This Row],[Column1.Position_y]]-$B$2)/Table_data__2[[#This Row],[Column1.time]]*1000</f>
        <v>1.4999446596568899</v>
      </c>
    </row>
    <row r="1810" spans="1:9" x14ac:dyDescent="0.3">
      <c r="A1810">
        <v>50.06</v>
      </c>
      <c r="B1810">
        <v>77.184010000000001</v>
      </c>
      <c r="C1810">
        <v>50</v>
      </c>
      <c r="D1810">
        <v>80.133333333332899</v>
      </c>
      <c r="E1810">
        <v>18080</v>
      </c>
      <c r="F1810" s="1">
        <f>ABS(Table_data__2[[#This Row],[Column1.Position_x]]-Table_data__2[[#This Row],[Column1.Position_x_ref]])/1</f>
        <v>6.0000000000002274E-2</v>
      </c>
      <c r="G1810" s="1">
        <f>ABS(Table_data__2[[#This Row],[Column1.Position_y]]-Table_data__2[[#This Row],[Column1.Position_y_ref]])/1</f>
        <v>2.9493233333328988</v>
      </c>
      <c r="H1810" s="1">
        <f>(Table_data__2[[#This Row],[Column1.Position_x]]-$C$2)/Table_data__2[[#This Row],[Column1.time]]*1000</f>
        <v>3.3185840707965859E-3</v>
      </c>
      <c r="I1810" s="1">
        <f>(Table_data__2[[#This Row],[Column1.Position_y]]-$B$2)/Table_data__2[[#This Row],[Column1.time]]*1000</f>
        <v>1.5002217920353982</v>
      </c>
    </row>
    <row r="1811" spans="1:9" x14ac:dyDescent="0.3">
      <c r="A1811">
        <v>50.06</v>
      </c>
      <c r="B1811">
        <v>77.196010000000001</v>
      </c>
      <c r="C1811">
        <v>50</v>
      </c>
      <c r="D1811">
        <v>80.149999999999565</v>
      </c>
      <c r="E1811">
        <v>18090</v>
      </c>
      <c r="F1811" s="1">
        <f>ABS(Table_data__2[[#This Row],[Column1.Position_x]]-Table_data__2[[#This Row],[Column1.Position_x_ref]])/1</f>
        <v>6.0000000000002274E-2</v>
      </c>
      <c r="G1811" s="1">
        <f>ABS(Table_data__2[[#This Row],[Column1.Position_y]]-Table_data__2[[#This Row],[Column1.Position_y_ref]])/1</f>
        <v>2.953989999999564</v>
      </c>
      <c r="H1811" s="1">
        <f>(Table_data__2[[#This Row],[Column1.Position_x]]-$C$2)/Table_data__2[[#This Row],[Column1.time]]*1000</f>
        <v>3.3167495854064277E-3</v>
      </c>
      <c r="I1811" s="1">
        <f>(Table_data__2[[#This Row],[Column1.Position_y]]-$B$2)/Table_data__2[[#This Row],[Column1.time]]*1000</f>
        <v>1.5000558319513544</v>
      </c>
    </row>
    <row r="1812" spans="1:9" x14ac:dyDescent="0.3">
      <c r="A1812">
        <v>50.06</v>
      </c>
      <c r="B1812">
        <v>77.216009999999997</v>
      </c>
      <c r="C1812">
        <v>50</v>
      </c>
      <c r="D1812">
        <v>80.166666666666231</v>
      </c>
      <c r="E1812">
        <v>18100</v>
      </c>
      <c r="F1812" s="1">
        <f>ABS(Table_data__2[[#This Row],[Column1.Position_x]]-Table_data__2[[#This Row],[Column1.Position_x_ref]])/1</f>
        <v>6.0000000000002274E-2</v>
      </c>
      <c r="G1812" s="1">
        <f>ABS(Table_data__2[[#This Row],[Column1.Position_y]]-Table_data__2[[#This Row],[Column1.Position_y_ref]])/1</f>
        <v>2.9506566666662337</v>
      </c>
      <c r="H1812" s="1">
        <f>(Table_data__2[[#This Row],[Column1.Position_x]]-$C$2)/Table_data__2[[#This Row],[Column1.time]]*1000</f>
        <v>3.314917127071949E-3</v>
      </c>
      <c r="I1812" s="1">
        <f>(Table_data__2[[#This Row],[Column1.Position_y]]-$B$2)/Table_data__2[[#This Row],[Column1.time]]*1000</f>
        <v>1.5003320441988948</v>
      </c>
    </row>
    <row r="1813" spans="1:9" x14ac:dyDescent="0.3">
      <c r="A1813">
        <v>50.06</v>
      </c>
      <c r="B1813">
        <v>77.231999999999999</v>
      </c>
      <c r="C1813">
        <v>50</v>
      </c>
      <c r="D1813">
        <v>80.183333333332897</v>
      </c>
      <c r="E1813">
        <v>18110</v>
      </c>
      <c r="F1813" s="1">
        <f>ABS(Table_data__2[[#This Row],[Column1.Position_x]]-Table_data__2[[#This Row],[Column1.Position_x_ref]])/1</f>
        <v>6.0000000000002274E-2</v>
      </c>
      <c r="G1813" s="1">
        <f>ABS(Table_data__2[[#This Row],[Column1.Position_y]]-Table_data__2[[#This Row],[Column1.Position_y_ref]])/1</f>
        <v>2.9513333333328973</v>
      </c>
      <c r="H1813" s="1">
        <f>(Table_data__2[[#This Row],[Column1.Position_x]]-$C$2)/Table_data__2[[#This Row],[Column1.time]]*1000</f>
        <v>3.3130866924352444E-3</v>
      </c>
      <c r="I1813" s="1">
        <f>(Table_data__2[[#This Row],[Column1.Position_y]]-$B$2)/Table_data__2[[#This Row],[Column1.time]]*1000</f>
        <v>1.5003865267807839</v>
      </c>
    </row>
    <row r="1814" spans="1:9" x14ac:dyDescent="0.3">
      <c r="A1814">
        <v>50.06</v>
      </c>
      <c r="B1814">
        <v>77.248000000000005</v>
      </c>
      <c r="C1814">
        <v>50</v>
      </c>
      <c r="D1814">
        <v>80.199999999999562</v>
      </c>
      <c r="E1814">
        <v>18120</v>
      </c>
      <c r="F1814" s="1">
        <f>ABS(Table_data__2[[#This Row],[Column1.Position_x]]-Table_data__2[[#This Row],[Column1.Position_x_ref]])/1</f>
        <v>6.0000000000002274E-2</v>
      </c>
      <c r="G1814" s="1">
        <f>ABS(Table_data__2[[#This Row],[Column1.Position_y]]-Table_data__2[[#This Row],[Column1.Position_y_ref]])/1</f>
        <v>2.9519999999995576</v>
      </c>
      <c r="H1814" s="1">
        <f>(Table_data__2[[#This Row],[Column1.Position_x]]-$C$2)/Table_data__2[[#This Row],[Column1.time]]*1000</f>
        <v>3.3112582781458211E-3</v>
      </c>
      <c r="I1814" s="1">
        <f>(Table_data__2[[#This Row],[Column1.Position_y]]-$B$2)/Table_data__2[[#This Row],[Column1.time]]*1000</f>
        <v>1.5004415011037529</v>
      </c>
    </row>
    <row r="1815" spans="1:9" x14ac:dyDescent="0.3">
      <c r="A1815">
        <v>50.06</v>
      </c>
      <c r="B1815">
        <v>77.268010000000004</v>
      </c>
      <c r="C1815">
        <v>50</v>
      </c>
      <c r="D1815">
        <v>80.216666666666228</v>
      </c>
      <c r="E1815">
        <v>18130</v>
      </c>
      <c r="F1815" s="1">
        <f>ABS(Table_data__2[[#This Row],[Column1.Position_x]]-Table_data__2[[#This Row],[Column1.Position_x_ref]])/1</f>
        <v>6.0000000000002274E-2</v>
      </c>
      <c r="G1815" s="1">
        <f>ABS(Table_data__2[[#This Row],[Column1.Position_y]]-Table_data__2[[#This Row],[Column1.Position_y_ref]])/1</f>
        <v>2.9486566666662242</v>
      </c>
      <c r="H1815" s="1">
        <f>(Table_data__2[[#This Row],[Column1.Position_x]]-$C$2)/Table_data__2[[#This Row],[Column1.time]]*1000</f>
        <v>3.3094318808605779E-3</v>
      </c>
      <c r="I1815" s="1">
        <f>(Table_data__2[[#This Row],[Column1.Position_y]]-$B$2)/Table_data__2[[#This Row],[Column1.time]]*1000</f>
        <v>1.5007175951461666</v>
      </c>
    </row>
    <row r="1816" spans="1:9" x14ac:dyDescent="0.3">
      <c r="A1816">
        <v>50.06</v>
      </c>
      <c r="B1816">
        <v>77.280010000000004</v>
      </c>
      <c r="C1816">
        <v>50</v>
      </c>
      <c r="D1816">
        <v>80.233333333332894</v>
      </c>
      <c r="E1816">
        <v>18140</v>
      </c>
      <c r="F1816" s="1">
        <f>ABS(Table_data__2[[#This Row],[Column1.Position_x]]-Table_data__2[[#This Row],[Column1.Position_x_ref]])/1</f>
        <v>6.0000000000002274E-2</v>
      </c>
      <c r="G1816" s="1">
        <f>ABS(Table_data__2[[#This Row],[Column1.Position_y]]-Table_data__2[[#This Row],[Column1.Position_y_ref]])/1</f>
        <v>2.9533233333328894</v>
      </c>
      <c r="H1816" s="1">
        <f>(Table_data__2[[#This Row],[Column1.Position_x]]-$C$2)/Table_data__2[[#This Row],[Column1.time]]*1000</f>
        <v>3.3076074972437858E-3</v>
      </c>
      <c r="I1816" s="1">
        <f>(Table_data__2[[#This Row],[Column1.Position_y]]-$B$2)/Table_data__2[[#This Row],[Column1.time]]*1000</f>
        <v>1.5005518191841236</v>
      </c>
    </row>
    <row r="1817" spans="1:9" x14ac:dyDescent="0.3">
      <c r="A1817">
        <v>50.06</v>
      </c>
      <c r="B1817">
        <v>77.30001</v>
      </c>
      <c r="C1817">
        <v>50</v>
      </c>
      <c r="D1817">
        <v>80.249999999999559</v>
      </c>
      <c r="E1817">
        <v>18150</v>
      </c>
      <c r="F1817" s="1">
        <f>ABS(Table_data__2[[#This Row],[Column1.Position_x]]-Table_data__2[[#This Row],[Column1.Position_x_ref]])/1</f>
        <v>6.0000000000002274E-2</v>
      </c>
      <c r="G1817" s="1">
        <f>ABS(Table_data__2[[#This Row],[Column1.Position_y]]-Table_data__2[[#This Row],[Column1.Position_y_ref]])/1</f>
        <v>2.9499899999995591</v>
      </c>
      <c r="H1817" s="1">
        <f>(Table_data__2[[#This Row],[Column1.Position_x]]-$C$2)/Table_data__2[[#This Row],[Column1.time]]*1000</f>
        <v>3.3057851239670674E-3</v>
      </c>
      <c r="I1817" s="1">
        <f>(Table_data__2[[#This Row],[Column1.Position_y]]-$B$2)/Table_data__2[[#This Row],[Column1.time]]*1000</f>
        <v>1.5008269972451791</v>
      </c>
    </row>
    <row r="1818" spans="1:9" x14ac:dyDescent="0.3">
      <c r="A1818">
        <v>50.06</v>
      </c>
      <c r="B1818">
        <v>77.316000000000003</v>
      </c>
      <c r="C1818">
        <v>50</v>
      </c>
      <c r="D1818">
        <v>80.266666666666225</v>
      </c>
      <c r="E1818">
        <v>18160</v>
      </c>
      <c r="F1818" s="1">
        <f>ABS(Table_data__2[[#This Row],[Column1.Position_x]]-Table_data__2[[#This Row],[Column1.Position_x_ref]])/1</f>
        <v>6.0000000000002274E-2</v>
      </c>
      <c r="G1818" s="1">
        <f>ABS(Table_data__2[[#This Row],[Column1.Position_y]]-Table_data__2[[#This Row],[Column1.Position_y_ref]])/1</f>
        <v>2.9506666666662227</v>
      </c>
      <c r="H1818" s="1">
        <f>(Table_data__2[[#This Row],[Column1.Position_x]]-$C$2)/Table_data__2[[#This Row],[Column1.time]]*1000</f>
        <v>3.3039647577093761E-3</v>
      </c>
      <c r="I1818" s="1">
        <f>(Table_data__2[[#This Row],[Column1.Position_y]]-$B$2)/Table_data__2[[#This Row],[Column1.time]]*1000</f>
        <v>1.5008810572687223</v>
      </c>
    </row>
    <row r="1819" spans="1:9" x14ac:dyDescent="0.3">
      <c r="A1819">
        <v>50.06</v>
      </c>
      <c r="B1819">
        <v>77.336010000000002</v>
      </c>
      <c r="C1819">
        <v>50</v>
      </c>
      <c r="D1819">
        <v>80.283333333332891</v>
      </c>
      <c r="E1819">
        <v>18170</v>
      </c>
      <c r="F1819" s="1">
        <f>ABS(Table_data__2[[#This Row],[Column1.Position_x]]-Table_data__2[[#This Row],[Column1.Position_x_ref]])/1</f>
        <v>6.0000000000002274E-2</v>
      </c>
      <c r="G1819" s="1">
        <f>ABS(Table_data__2[[#This Row],[Column1.Position_y]]-Table_data__2[[#This Row],[Column1.Position_y_ref]])/1</f>
        <v>2.9473233333328892</v>
      </c>
      <c r="H1819" s="1">
        <f>(Table_data__2[[#This Row],[Column1.Position_x]]-$C$2)/Table_data__2[[#This Row],[Column1.time]]*1000</f>
        <v>3.3021463951569772E-3</v>
      </c>
      <c r="I1819" s="1">
        <f>(Table_data__2[[#This Row],[Column1.Position_y]]-$B$2)/Table_data__2[[#This Row],[Column1.time]]*1000</f>
        <v>1.5011563015960374</v>
      </c>
    </row>
    <row r="1820" spans="1:9" x14ac:dyDescent="0.3">
      <c r="A1820">
        <v>50.06</v>
      </c>
      <c r="B1820">
        <v>77.352010000000007</v>
      </c>
      <c r="C1820">
        <v>50</v>
      </c>
      <c r="D1820">
        <v>80.299999999999557</v>
      </c>
      <c r="E1820">
        <v>18180</v>
      </c>
      <c r="F1820" s="1">
        <f>ABS(Table_data__2[[#This Row],[Column1.Position_x]]-Table_data__2[[#This Row],[Column1.Position_x_ref]])/1</f>
        <v>6.0000000000002274E-2</v>
      </c>
      <c r="G1820" s="1">
        <f>ABS(Table_data__2[[#This Row],[Column1.Position_y]]-Table_data__2[[#This Row],[Column1.Position_y_ref]])/1</f>
        <v>2.9479899999995496</v>
      </c>
      <c r="H1820" s="1">
        <f>(Table_data__2[[#This Row],[Column1.Position_x]]-$C$2)/Table_data__2[[#This Row],[Column1.time]]*1000</f>
        <v>3.3003300330034253E-3</v>
      </c>
      <c r="I1820" s="1">
        <f>(Table_data__2[[#This Row],[Column1.Position_y]]-$B$2)/Table_data__2[[#This Row],[Column1.time]]*1000</f>
        <v>1.5012106710671071</v>
      </c>
    </row>
    <row r="1821" spans="1:9" x14ac:dyDescent="0.3">
      <c r="A1821">
        <v>50.06</v>
      </c>
      <c r="B1821">
        <v>77.364009999999993</v>
      </c>
      <c r="C1821">
        <v>50</v>
      </c>
      <c r="D1821">
        <v>80.316666666666222</v>
      </c>
      <c r="E1821">
        <v>18190</v>
      </c>
      <c r="F1821" s="1">
        <f>ABS(Table_data__2[[#This Row],[Column1.Position_x]]-Table_data__2[[#This Row],[Column1.Position_x_ref]])/1</f>
        <v>6.0000000000002274E-2</v>
      </c>
      <c r="G1821" s="1">
        <f>ABS(Table_data__2[[#This Row],[Column1.Position_y]]-Table_data__2[[#This Row],[Column1.Position_y_ref]])/1</f>
        <v>2.9526566666662291</v>
      </c>
      <c r="H1821" s="1">
        <f>(Table_data__2[[#This Row],[Column1.Position_x]]-$C$2)/Table_data__2[[#This Row],[Column1.time]]*1000</f>
        <v>3.2985156679495478E-3</v>
      </c>
      <c r="I1821" s="1">
        <f>(Table_data__2[[#This Row],[Column1.Position_y]]-$B$2)/Table_data__2[[#This Row],[Column1.time]]*1000</f>
        <v>1.5010450797141281</v>
      </c>
    </row>
    <row r="1822" spans="1:9" x14ac:dyDescent="0.3">
      <c r="A1822">
        <v>50.06</v>
      </c>
      <c r="B1822">
        <v>77.372</v>
      </c>
      <c r="C1822">
        <v>50</v>
      </c>
      <c r="D1822">
        <v>80.333333333332888</v>
      </c>
      <c r="E1822">
        <v>18200</v>
      </c>
      <c r="F1822" s="1">
        <f>ABS(Table_data__2[[#This Row],[Column1.Position_x]]-Table_data__2[[#This Row],[Column1.Position_x_ref]])/1</f>
        <v>6.0000000000002274E-2</v>
      </c>
      <c r="G1822" s="1">
        <f>ABS(Table_data__2[[#This Row],[Column1.Position_y]]-Table_data__2[[#This Row],[Column1.Position_y_ref]])/1</f>
        <v>2.9613333333328882</v>
      </c>
      <c r="H1822" s="1">
        <f>(Table_data__2[[#This Row],[Column1.Position_x]]-$C$2)/Table_data__2[[#This Row],[Column1.time]]*1000</f>
        <v>3.2967032967034216E-3</v>
      </c>
      <c r="I1822" s="1">
        <f>(Table_data__2[[#This Row],[Column1.Position_y]]-$B$2)/Table_data__2[[#This Row],[Column1.time]]*1000</f>
        <v>1.5006593406593405</v>
      </c>
    </row>
    <row r="1823" spans="1:9" x14ac:dyDescent="0.3">
      <c r="A1823">
        <v>50.06</v>
      </c>
      <c r="B1823">
        <v>77.388000000000005</v>
      </c>
      <c r="C1823">
        <v>50</v>
      </c>
      <c r="D1823">
        <v>80.349999999999554</v>
      </c>
      <c r="E1823">
        <v>18210</v>
      </c>
      <c r="F1823" s="1">
        <f>ABS(Table_data__2[[#This Row],[Column1.Position_x]]-Table_data__2[[#This Row],[Column1.Position_x_ref]])/1</f>
        <v>6.0000000000002274E-2</v>
      </c>
      <c r="G1823" s="1">
        <f>ABS(Table_data__2[[#This Row],[Column1.Position_y]]-Table_data__2[[#This Row],[Column1.Position_y_ref]])/1</f>
        <v>2.9619999999995485</v>
      </c>
      <c r="H1823" s="1">
        <f>(Table_data__2[[#This Row],[Column1.Position_x]]-$C$2)/Table_data__2[[#This Row],[Column1.time]]*1000</f>
        <v>3.2948929159803552E-3</v>
      </c>
      <c r="I1823" s="1">
        <f>(Table_data__2[[#This Row],[Column1.Position_y]]-$B$2)/Table_data__2[[#This Row],[Column1.time]]*1000</f>
        <v>1.5007138934651292</v>
      </c>
    </row>
    <row r="1824" spans="1:9" x14ac:dyDescent="0.3">
      <c r="A1824">
        <v>50.06</v>
      </c>
      <c r="B1824">
        <v>77.400000000000006</v>
      </c>
      <c r="C1824">
        <v>50</v>
      </c>
      <c r="D1824">
        <v>80.366666666666219</v>
      </c>
      <c r="E1824">
        <v>18220</v>
      </c>
      <c r="F1824" s="1">
        <f>ABS(Table_data__2[[#This Row],[Column1.Position_x]]-Table_data__2[[#This Row],[Column1.Position_x_ref]])/1</f>
        <v>6.0000000000002274E-2</v>
      </c>
      <c r="G1824" s="1">
        <f>ABS(Table_data__2[[#This Row],[Column1.Position_y]]-Table_data__2[[#This Row],[Column1.Position_y_ref]])/1</f>
        <v>2.9666666666662138</v>
      </c>
      <c r="H1824" s="1">
        <f>(Table_data__2[[#This Row],[Column1.Position_x]]-$C$2)/Table_data__2[[#This Row],[Column1.time]]*1000</f>
        <v>3.293084522502869E-3</v>
      </c>
      <c r="I1824" s="1">
        <f>(Table_data__2[[#This Row],[Column1.Position_y]]-$B$2)/Table_data__2[[#This Row],[Column1.time]]*1000</f>
        <v>1.5005488474204172</v>
      </c>
    </row>
    <row r="1825" spans="1:9" x14ac:dyDescent="0.3">
      <c r="A1825">
        <v>50.06</v>
      </c>
      <c r="B1825">
        <v>77.415999999999997</v>
      </c>
      <c r="C1825">
        <v>50</v>
      </c>
      <c r="D1825">
        <v>80.383333333332885</v>
      </c>
      <c r="E1825">
        <v>18230</v>
      </c>
      <c r="F1825" s="1">
        <f>ABS(Table_data__2[[#This Row],[Column1.Position_x]]-Table_data__2[[#This Row],[Column1.Position_x_ref]])/1</f>
        <v>6.0000000000002274E-2</v>
      </c>
      <c r="G1825" s="1">
        <f>ABS(Table_data__2[[#This Row],[Column1.Position_y]]-Table_data__2[[#This Row],[Column1.Position_y_ref]])/1</f>
        <v>2.9673333333328884</v>
      </c>
      <c r="H1825" s="1">
        <f>(Table_data__2[[#This Row],[Column1.Position_x]]-$C$2)/Table_data__2[[#This Row],[Column1.time]]*1000</f>
        <v>3.2912781130006734E-3</v>
      </c>
      <c r="I1825" s="1">
        <f>(Table_data__2[[#This Row],[Column1.Position_y]]-$B$2)/Table_data__2[[#This Row],[Column1.time]]*1000</f>
        <v>1.5006034009873832</v>
      </c>
    </row>
    <row r="1826" spans="1:9" x14ac:dyDescent="0.3">
      <c r="A1826">
        <v>50.06</v>
      </c>
      <c r="B1826">
        <v>77.436009999999996</v>
      </c>
      <c r="C1826">
        <v>50</v>
      </c>
      <c r="D1826">
        <v>80.399999999999551</v>
      </c>
      <c r="E1826">
        <v>18240</v>
      </c>
      <c r="F1826" s="1">
        <f>ABS(Table_data__2[[#This Row],[Column1.Position_x]]-Table_data__2[[#This Row],[Column1.Position_x_ref]])/1</f>
        <v>6.0000000000002274E-2</v>
      </c>
      <c r="G1826" s="1">
        <f>ABS(Table_data__2[[#This Row],[Column1.Position_y]]-Table_data__2[[#This Row],[Column1.Position_y_ref]])/1</f>
        <v>2.9639899999995549</v>
      </c>
      <c r="H1826" s="1">
        <f>(Table_data__2[[#This Row],[Column1.Position_x]]-$C$2)/Table_data__2[[#This Row],[Column1.time]]*1000</f>
        <v>3.289473684210651E-3</v>
      </c>
      <c r="I1826" s="1">
        <f>(Table_data__2[[#This Row],[Column1.Position_y]]-$B$2)/Table_data__2[[#This Row],[Column1.time]]*1000</f>
        <v>1.5008777412280698</v>
      </c>
    </row>
    <row r="1827" spans="1:9" x14ac:dyDescent="0.3">
      <c r="A1827">
        <v>50.06</v>
      </c>
      <c r="B1827">
        <v>77.452010000000001</v>
      </c>
      <c r="C1827">
        <v>50</v>
      </c>
      <c r="D1827">
        <v>80.416666666666217</v>
      </c>
      <c r="E1827">
        <v>18250</v>
      </c>
      <c r="F1827" s="1">
        <f>ABS(Table_data__2[[#This Row],[Column1.Position_x]]-Table_data__2[[#This Row],[Column1.Position_x_ref]])/1</f>
        <v>6.0000000000002274E-2</v>
      </c>
      <c r="G1827" s="1">
        <f>ABS(Table_data__2[[#This Row],[Column1.Position_y]]-Table_data__2[[#This Row],[Column1.Position_y_ref]])/1</f>
        <v>2.9646566666662153</v>
      </c>
      <c r="H1827" s="1">
        <f>(Table_data__2[[#This Row],[Column1.Position_x]]-$C$2)/Table_data__2[[#This Row],[Column1.time]]*1000</f>
        <v>3.287671232876837E-3</v>
      </c>
      <c r="I1827" s="1">
        <f>(Table_data__2[[#This Row],[Column1.Position_y]]-$B$2)/Table_data__2[[#This Row],[Column1.time]]*1000</f>
        <v>1.5009320547945204</v>
      </c>
    </row>
    <row r="1828" spans="1:9" x14ac:dyDescent="0.3">
      <c r="A1828">
        <v>50.06</v>
      </c>
      <c r="B1828">
        <v>77.464010000000002</v>
      </c>
      <c r="C1828">
        <v>50</v>
      </c>
      <c r="D1828">
        <v>80.433333333332882</v>
      </c>
      <c r="E1828">
        <v>18260</v>
      </c>
      <c r="F1828" s="1">
        <f>ABS(Table_data__2[[#This Row],[Column1.Position_x]]-Table_data__2[[#This Row],[Column1.Position_x_ref]])/1</f>
        <v>6.0000000000002274E-2</v>
      </c>
      <c r="G1828" s="1">
        <f>ABS(Table_data__2[[#This Row],[Column1.Position_y]]-Table_data__2[[#This Row],[Column1.Position_y_ref]])/1</f>
        <v>2.9693233333328806</v>
      </c>
      <c r="H1828" s="1">
        <f>(Table_data__2[[#This Row],[Column1.Position_x]]-$C$2)/Table_data__2[[#This Row],[Column1.time]]*1000</f>
        <v>3.2858707557503982E-3</v>
      </c>
      <c r="I1828" s="1">
        <f>(Table_data__2[[#This Row],[Column1.Position_y]]-$B$2)/Table_data__2[[#This Row],[Column1.time]]*1000</f>
        <v>1.5007672508214676</v>
      </c>
    </row>
    <row r="1829" spans="1:9" x14ac:dyDescent="0.3">
      <c r="A1829">
        <v>50.06</v>
      </c>
      <c r="B1829">
        <v>77.476010000000002</v>
      </c>
      <c r="C1829">
        <v>50</v>
      </c>
      <c r="D1829">
        <v>80.449999999999548</v>
      </c>
      <c r="E1829">
        <v>18270</v>
      </c>
      <c r="F1829" s="1">
        <f>ABS(Table_data__2[[#This Row],[Column1.Position_x]]-Table_data__2[[#This Row],[Column1.Position_x_ref]])/1</f>
        <v>6.0000000000002274E-2</v>
      </c>
      <c r="G1829" s="1">
        <f>ABS(Table_data__2[[#This Row],[Column1.Position_y]]-Table_data__2[[#This Row],[Column1.Position_y_ref]])/1</f>
        <v>2.9739899999995458</v>
      </c>
      <c r="H1829" s="1">
        <f>(Table_data__2[[#This Row],[Column1.Position_x]]-$C$2)/Table_data__2[[#This Row],[Column1.time]]*1000</f>
        <v>3.2840722495896153E-3</v>
      </c>
      <c r="I1829" s="1">
        <f>(Table_data__2[[#This Row],[Column1.Position_y]]-$B$2)/Table_data__2[[#This Row],[Column1.time]]*1000</f>
        <v>1.5006026272577997</v>
      </c>
    </row>
    <row r="1830" spans="1:9" x14ac:dyDescent="0.3">
      <c r="A1830">
        <v>50.06</v>
      </c>
      <c r="B1830">
        <v>77.5</v>
      </c>
      <c r="C1830">
        <v>50</v>
      </c>
      <c r="D1830">
        <v>80.466666666666214</v>
      </c>
      <c r="E1830">
        <v>18280</v>
      </c>
      <c r="F1830" s="1">
        <f>ABS(Table_data__2[[#This Row],[Column1.Position_x]]-Table_data__2[[#This Row],[Column1.Position_x_ref]])/1</f>
        <v>6.0000000000002274E-2</v>
      </c>
      <c r="G1830" s="1">
        <f>ABS(Table_data__2[[#This Row],[Column1.Position_y]]-Table_data__2[[#This Row],[Column1.Position_y_ref]])/1</f>
        <v>2.9666666666662138</v>
      </c>
      <c r="H1830" s="1">
        <f>(Table_data__2[[#This Row],[Column1.Position_x]]-$C$2)/Table_data__2[[#This Row],[Column1.time]]*1000</f>
        <v>3.2822757111598618E-3</v>
      </c>
      <c r="I1830" s="1">
        <f>(Table_data__2[[#This Row],[Column1.Position_y]]-$B$2)/Table_data__2[[#This Row],[Column1.time]]*1000</f>
        <v>1.5010940919037199</v>
      </c>
    </row>
    <row r="1831" spans="1:9" x14ac:dyDescent="0.3">
      <c r="A1831">
        <v>50.06</v>
      </c>
      <c r="B1831">
        <v>77.516009999999994</v>
      </c>
      <c r="C1831">
        <v>50</v>
      </c>
      <c r="D1831">
        <v>80.483333333332894</v>
      </c>
      <c r="E1831">
        <v>18290</v>
      </c>
      <c r="F1831" s="1">
        <f>ABS(Table_data__2[[#This Row],[Column1.Position_x]]-Table_data__2[[#This Row],[Column1.Position_x_ref]])/1</f>
        <v>6.0000000000002274E-2</v>
      </c>
      <c r="G1831" s="1">
        <f>ABS(Table_data__2[[#This Row],[Column1.Position_y]]-Table_data__2[[#This Row],[Column1.Position_y_ref]])/1</f>
        <v>2.9673233333328994</v>
      </c>
      <c r="H1831" s="1">
        <f>(Table_data__2[[#This Row],[Column1.Position_x]]-$C$2)/Table_data__2[[#This Row],[Column1.time]]*1000</f>
        <v>3.2804811372335852E-3</v>
      </c>
      <c r="I1831" s="1">
        <f>(Table_data__2[[#This Row],[Column1.Position_y]]-$B$2)/Table_data__2[[#This Row],[Column1.time]]*1000</f>
        <v>1.5011487151448875</v>
      </c>
    </row>
    <row r="1832" spans="1:9" x14ac:dyDescent="0.3">
      <c r="A1832">
        <v>50.06</v>
      </c>
      <c r="B1832">
        <v>77.528000000000006</v>
      </c>
      <c r="C1832">
        <v>50</v>
      </c>
      <c r="D1832">
        <v>80.499999999999545</v>
      </c>
      <c r="E1832">
        <v>18300</v>
      </c>
      <c r="F1832" s="1">
        <f>ABS(Table_data__2[[#This Row],[Column1.Position_x]]-Table_data__2[[#This Row],[Column1.Position_x_ref]])/1</f>
        <v>6.0000000000002274E-2</v>
      </c>
      <c r="G1832" s="1">
        <f>ABS(Table_data__2[[#This Row],[Column1.Position_y]]-Table_data__2[[#This Row],[Column1.Position_y_ref]])/1</f>
        <v>2.9719999999995395</v>
      </c>
      <c r="H1832" s="1">
        <f>(Table_data__2[[#This Row],[Column1.Position_x]]-$C$2)/Table_data__2[[#This Row],[Column1.time]]*1000</f>
        <v>3.2786885245902884E-3</v>
      </c>
      <c r="I1832" s="1">
        <f>(Table_data__2[[#This Row],[Column1.Position_y]]-$B$2)/Table_data__2[[#This Row],[Column1.time]]*1000</f>
        <v>1.5009836065573772</v>
      </c>
    </row>
    <row r="1833" spans="1:9" x14ac:dyDescent="0.3">
      <c r="A1833">
        <v>50.06</v>
      </c>
      <c r="B1833">
        <v>77.548010000000005</v>
      </c>
      <c r="C1833">
        <v>50</v>
      </c>
      <c r="D1833">
        <v>80.516666666666211</v>
      </c>
      <c r="E1833">
        <v>18310</v>
      </c>
      <c r="F1833" s="1">
        <f>ABS(Table_data__2[[#This Row],[Column1.Position_x]]-Table_data__2[[#This Row],[Column1.Position_x_ref]])/1</f>
        <v>6.0000000000002274E-2</v>
      </c>
      <c r="G1833" s="1">
        <f>ABS(Table_data__2[[#This Row],[Column1.Position_y]]-Table_data__2[[#This Row],[Column1.Position_y_ref]])/1</f>
        <v>2.968656666666206</v>
      </c>
      <c r="H1833" s="1">
        <f>(Table_data__2[[#This Row],[Column1.Position_x]]-$C$2)/Table_data__2[[#This Row],[Column1.time]]*1000</f>
        <v>3.2768978700165089E-3</v>
      </c>
      <c r="I1833" s="1">
        <f>(Table_data__2[[#This Row],[Column1.Position_y]]-$B$2)/Table_data__2[[#This Row],[Column1.time]]*1000</f>
        <v>1.5012566903331515</v>
      </c>
    </row>
    <row r="1834" spans="1:9" x14ac:dyDescent="0.3">
      <c r="A1834">
        <v>50.06</v>
      </c>
      <c r="B1834">
        <v>77.560010000000005</v>
      </c>
      <c r="C1834">
        <v>50</v>
      </c>
      <c r="D1834">
        <v>80.533333333332877</v>
      </c>
      <c r="E1834">
        <v>18320</v>
      </c>
      <c r="F1834" s="1">
        <f>ABS(Table_data__2[[#This Row],[Column1.Position_x]]-Table_data__2[[#This Row],[Column1.Position_x_ref]])/1</f>
        <v>6.0000000000002274E-2</v>
      </c>
      <c r="G1834" s="1">
        <f>ABS(Table_data__2[[#This Row],[Column1.Position_y]]-Table_data__2[[#This Row],[Column1.Position_y_ref]])/1</f>
        <v>2.9733233333328712</v>
      </c>
      <c r="H1834" s="1">
        <f>(Table_data__2[[#This Row],[Column1.Position_x]]-$C$2)/Table_data__2[[#This Row],[Column1.time]]*1000</f>
        <v>3.2751091703058012E-3</v>
      </c>
      <c r="I1834" s="1">
        <f>(Table_data__2[[#This Row],[Column1.Position_y]]-$B$2)/Table_data__2[[#This Row],[Column1.time]]*1000</f>
        <v>1.501092248908297</v>
      </c>
    </row>
    <row r="1835" spans="1:9" x14ac:dyDescent="0.3">
      <c r="A1835">
        <v>50.06</v>
      </c>
      <c r="B1835">
        <v>77.58</v>
      </c>
      <c r="C1835">
        <v>50</v>
      </c>
      <c r="D1835">
        <v>80.549999999999542</v>
      </c>
      <c r="E1835">
        <v>18330</v>
      </c>
      <c r="F1835" s="1">
        <f>ABS(Table_data__2[[#This Row],[Column1.Position_x]]-Table_data__2[[#This Row],[Column1.Position_x_ref]])/1</f>
        <v>6.0000000000002274E-2</v>
      </c>
      <c r="G1835" s="1">
        <f>ABS(Table_data__2[[#This Row],[Column1.Position_y]]-Table_data__2[[#This Row],[Column1.Position_y_ref]])/1</f>
        <v>2.9699999999995441</v>
      </c>
      <c r="H1835" s="1">
        <f>(Table_data__2[[#This Row],[Column1.Position_x]]-$C$2)/Table_data__2[[#This Row],[Column1.time]]*1000</f>
        <v>3.2733224222587162E-3</v>
      </c>
      <c r="I1835" s="1">
        <f>(Table_data__2[[#This Row],[Column1.Position_y]]-$B$2)/Table_data__2[[#This Row],[Column1.time]]*1000</f>
        <v>1.5013638843426076</v>
      </c>
    </row>
    <row r="1836" spans="1:9" x14ac:dyDescent="0.3">
      <c r="A1836">
        <v>50.06</v>
      </c>
      <c r="B1836">
        <v>77.596000000000004</v>
      </c>
      <c r="C1836">
        <v>50</v>
      </c>
      <c r="D1836">
        <v>80.566666666666208</v>
      </c>
      <c r="E1836">
        <v>18340</v>
      </c>
      <c r="F1836" s="1">
        <f>ABS(Table_data__2[[#This Row],[Column1.Position_x]]-Table_data__2[[#This Row],[Column1.Position_x_ref]])/1</f>
        <v>6.0000000000002274E-2</v>
      </c>
      <c r="G1836" s="1">
        <f>ABS(Table_data__2[[#This Row],[Column1.Position_y]]-Table_data__2[[#This Row],[Column1.Position_y_ref]])/1</f>
        <v>2.9706666666662045</v>
      </c>
      <c r="H1836" s="1">
        <f>(Table_data__2[[#This Row],[Column1.Position_x]]-$C$2)/Table_data__2[[#This Row],[Column1.time]]*1000</f>
        <v>3.2715376226827853E-3</v>
      </c>
      <c r="I1836" s="1">
        <f>(Table_data__2[[#This Row],[Column1.Position_y]]-$B$2)/Table_data__2[[#This Row],[Column1.time]]*1000</f>
        <v>1.5014176663031624</v>
      </c>
    </row>
    <row r="1837" spans="1:9" x14ac:dyDescent="0.3">
      <c r="A1837">
        <v>50.06</v>
      </c>
      <c r="B1837">
        <v>77.616010000000003</v>
      </c>
      <c r="C1837">
        <v>50</v>
      </c>
      <c r="D1837">
        <v>80.583333333332888</v>
      </c>
      <c r="E1837">
        <v>18350</v>
      </c>
      <c r="F1837" s="1">
        <f>ABS(Table_data__2[[#This Row],[Column1.Position_x]]-Table_data__2[[#This Row],[Column1.Position_x_ref]])/1</f>
        <v>6.0000000000002274E-2</v>
      </c>
      <c r="G1837" s="1">
        <f>ABS(Table_data__2[[#This Row],[Column1.Position_y]]-Table_data__2[[#This Row],[Column1.Position_y_ref]])/1</f>
        <v>2.9673233333328852</v>
      </c>
      <c r="H1837" s="1">
        <f>(Table_data__2[[#This Row],[Column1.Position_x]]-$C$2)/Table_data__2[[#This Row],[Column1.time]]*1000</f>
        <v>3.2697547683924947E-3</v>
      </c>
      <c r="I1837" s="1">
        <f>(Table_data__2[[#This Row],[Column1.Position_y]]-$B$2)/Table_data__2[[#This Row],[Column1.time]]*1000</f>
        <v>1.501689918256131</v>
      </c>
    </row>
    <row r="1838" spans="1:9" x14ac:dyDescent="0.3">
      <c r="A1838">
        <v>50.06</v>
      </c>
      <c r="B1838">
        <v>77.632009999999994</v>
      </c>
      <c r="C1838">
        <v>50</v>
      </c>
      <c r="D1838">
        <v>80.59999999999954</v>
      </c>
      <c r="E1838">
        <v>18360</v>
      </c>
      <c r="F1838" s="1">
        <f>ABS(Table_data__2[[#This Row],[Column1.Position_x]]-Table_data__2[[#This Row],[Column1.Position_x_ref]])/1</f>
        <v>6.0000000000002274E-2</v>
      </c>
      <c r="G1838" s="1">
        <f>ABS(Table_data__2[[#This Row],[Column1.Position_y]]-Table_data__2[[#This Row],[Column1.Position_y_ref]])/1</f>
        <v>2.9679899999995456</v>
      </c>
      <c r="H1838" s="1">
        <f>(Table_data__2[[#This Row],[Column1.Position_x]]-$C$2)/Table_data__2[[#This Row],[Column1.time]]*1000</f>
        <v>3.267973856209274E-3</v>
      </c>
      <c r="I1838" s="1">
        <f>(Table_data__2[[#This Row],[Column1.Position_y]]-$B$2)/Table_data__2[[#This Row],[Column1.time]]*1000</f>
        <v>1.5017434640522871</v>
      </c>
    </row>
    <row r="1839" spans="1:9" x14ac:dyDescent="0.3">
      <c r="A1839">
        <v>50.06</v>
      </c>
      <c r="B1839">
        <v>77.648009999999999</v>
      </c>
      <c r="C1839">
        <v>50</v>
      </c>
      <c r="D1839">
        <v>80.616666666666205</v>
      </c>
      <c r="E1839">
        <v>18370</v>
      </c>
      <c r="F1839" s="1">
        <f>ABS(Table_data__2[[#This Row],[Column1.Position_x]]-Table_data__2[[#This Row],[Column1.Position_x_ref]])/1</f>
        <v>6.0000000000002274E-2</v>
      </c>
      <c r="G1839" s="1">
        <f>ABS(Table_data__2[[#This Row],[Column1.Position_y]]-Table_data__2[[#This Row],[Column1.Position_y_ref]])/1</f>
        <v>2.968656666666206</v>
      </c>
      <c r="H1839" s="1">
        <f>(Table_data__2[[#This Row],[Column1.Position_x]]-$C$2)/Table_data__2[[#This Row],[Column1.time]]*1000</f>
        <v>3.2661948829614739E-3</v>
      </c>
      <c r="I1839" s="1">
        <f>(Table_data__2[[#This Row],[Column1.Position_y]]-$B$2)/Table_data__2[[#This Row],[Column1.time]]*1000</f>
        <v>1.5017969515514424</v>
      </c>
    </row>
    <row r="1840" spans="1:9" x14ac:dyDescent="0.3">
      <c r="A1840">
        <v>50.06</v>
      </c>
      <c r="B1840">
        <v>77.668009999999995</v>
      </c>
      <c r="C1840">
        <v>50</v>
      </c>
      <c r="D1840">
        <v>80.633333333332871</v>
      </c>
      <c r="E1840">
        <v>18380</v>
      </c>
      <c r="F1840" s="1">
        <f>ABS(Table_data__2[[#This Row],[Column1.Position_x]]-Table_data__2[[#This Row],[Column1.Position_x_ref]])/1</f>
        <v>6.0000000000002274E-2</v>
      </c>
      <c r="G1840" s="1">
        <f>ABS(Table_data__2[[#This Row],[Column1.Position_y]]-Table_data__2[[#This Row],[Column1.Position_y_ref]])/1</f>
        <v>2.9653233333328757</v>
      </c>
      <c r="H1840" s="1">
        <f>(Table_data__2[[#This Row],[Column1.Position_x]]-$C$2)/Table_data__2[[#This Row],[Column1.time]]*1000</f>
        <v>3.2644178454843457E-3</v>
      </c>
      <c r="I1840" s="1">
        <f>(Table_data__2[[#This Row],[Column1.Position_y]]-$B$2)/Table_data__2[[#This Row],[Column1.time]]*1000</f>
        <v>1.5020680087051139</v>
      </c>
    </row>
    <row r="1841" spans="1:9" x14ac:dyDescent="0.3">
      <c r="A1841">
        <v>50.06</v>
      </c>
      <c r="B1841">
        <v>77.684010000000001</v>
      </c>
      <c r="C1841">
        <v>50</v>
      </c>
      <c r="D1841">
        <v>80.649999999999537</v>
      </c>
      <c r="E1841">
        <v>18390</v>
      </c>
      <c r="F1841" s="1">
        <f>ABS(Table_data__2[[#This Row],[Column1.Position_x]]-Table_data__2[[#This Row],[Column1.Position_x_ref]])/1</f>
        <v>6.0000000000002274E-2</v>
      </c>
      <c r="G1841" s="1">
        <f>ABS(Table_data__2[[#This Row],[Column1.Position_y]]-Table_data__2[[#This Row],[Column1.Position_y_ref]])/1</f>
        <v>2.9659899999995361</v>
      </c>
      <c r="H1841" s="1">
        <f>(Table_data__2[[#This Row],[Column1.Position_x]]-$C$2)/Table_data__2[[#This Row],[Column1.time]]*1000</f>
        <v>3.2626427406200259E-3</v>
      </c>
      <c r="I1841" s="1">
        <f>(Table_data__2[[#This Row],[Column1.Position_y]]-$B$2)/Table_data__2[[#This Row],[Column1.time]]*1000</f>
        <v>1.5021212615551931</v>
      </c>
    </row>
    <row r="1842" spans="1:9" x14ac:dyDescent="0.3">
      <c r="A1842">
        <v>50.06</v>
      </c>
      <c r="B1842">
        <v>77.704009999999997</v>
      </c>
      <c r="C1842">
        <v>50</v>
      </c>
      <c r="D1842">
        <v>80.666666666666202</v>
      </c>
      <c r="E1842">
        <v>18400</v>
      </c>
      <c r="F1842" s="1">
        <f>ABS(Table_data__2[[#This Row],[Column1.Position_x]]-Table_data__2[[#This Row],[Column1.Position_x_ref]])/1</f>
        <v>6.0000000000002274E-2</v>
      </c>
      <c r="G1842" s="1">
        <f>ABS(Table_data__2[[#This Row],[Column1.Position_y]]-Table_data__2[[#This Row],[Column1.Position_y_ref]])/1</f>
        <v>2.9626566666662058</v>
      </c>
      <c r="H1842" s="1">
        <f>(Table_data__2[[#This Row],[Column1.Position_x]]-$C$2)/Table_data__2[[#This Row],[Column1.time]]*1000</f>
        <v>3.2608695652175147E-3</v>
      </c>
      <c r="I1842" s="1">
        <f>(Table_data__2[[#This Row],[Column1.Position_y]]-$B$2)/Table_data__2[[#This Row],[Column1.time]]*1000</f>
        <v>1.5023918478260867</v>
      </c>
    </row>
    <row r="1843" spans="1:9" x14ac:dyDescent="0.3">
      <c r="A1843">
        <v>50.06</v>
      </c>
      <c r="B1843">
        <v>77.731999999999999</v>
      </c>
      <c r="C1843">
        <v>50</v>
      </c>
      <c r="D1843">
        <v>80.683333333332882</v>
      </c>
      <c r="E1843">
        <v>18410</v>
      </c>
      <c r="F1843" s="1">
        <f>ABS(Table_data__2[[#This Row],[Column1.Position_x]]-Table_data__2[[#This Row],[Column1.Position_x_ref]])/1</f>
        <v>6.0000000000002274E-2</v>
      </c>
      <c r="G1843" s="1">
        <f>ABS(Table_data__2[[#This Row],[Column1.Position_y]]-Table_data__2[[#This Row],[Column1.Position_y_ref]])/1</f>
        <v>2.9513333333328831</v>
      </c>
      <c r="H1843" s="1">
        <f>(Table_data__2[[#This Row],[Column1.Position_x]]-$C$2)/Table_data__2[[#This Row],[Column1.time]]*1000</f>
        <v>3.2590983161326602E-3</v>
      </c>
      <c r="I1843" s="1">
        <f>(Table_data__2[[#This Row],[Column1.Position_y]]-$B$2)/Table_data__2[[#This Row],[Column1.time]]*1000</f>
        <v>1.5030961434003256</v>
      </c>
    </row>
    <row r="1844" spans="1:9" x14ac:dyDescent="0.3">
      <c r="A1844">
        <v>50.06</v>
      </c>
      <c r="B1844">
        <v>77.744010000000003</v>
      </c>
      <c r="C1844">
        <v>50</v>
      </c>
      <c r="D1844">
        <v>80.699999999999534</v>
      </c>
      <c r="E1844">
        <v>18420</v>
      </c>
      <c r="F1844" s="1">
        <f>ABS(Table_data__2[[#This Row],[Column1.Position_x]]-Table_data__2[[#This Row],[Column1.Position_x_ref]])/1</f>
        <v>6.0000000000002274E-2</v>
      </c>
      <c r="G1844" s="1">
        <f>ABS(Table_data__2[[#This Row],[Column1.Position_y]]-Table_data__2[[#This Row],[Column1.Position_y_ref]])/1</f>
        <v>2.9559899999995309</v>
      </c>
      <c r="H1844" s="1">
        <f>(Table_data__2[[#This Row],[Column1.Position_x]]-$C$2)/Table_data__2[[#This Row],[Column1.time]]*1000</f>
        <v>3.2573289902281363E-3</v>
      </c>
      <c r="I1844" s="1">
        <f>(Table_data__2[[#This Row],[Column1.Position_y]]-$B$2)/Table_data__2[[#This Row],[Column1.time]]*1000</f>
        <v>1.5029321389793704</v>
      </c>
    </row>
    <row r="1845" spans="1:9" x14ac:dyDescent="0.3">
      <c r="A1845">
        <v>50.06</v>
      </c>
      <c r="B1845">
        <v>77.760000000000005</v>
      </c>
      <c r="C1845">
        <v>50</v>
      </c>
      <c r="D1845">
        <v>80.7166666666662</v>
      </c>
      <c r="E1845">
        <v>18430</v>
      </c>
      <c r="F1845" s="1">
        <f>ABS(Table_data__2[[#This Row],[Column1.Position_x]]-Table_data__2[[#This Row],[Column1.Position_x_ref]])/1</f>
        <v>6.0000000000002274E-2</v>
      </c>
      <c r="G1845" s="1">
        <f>ABS(Table_data__2[[#This Row],[Column1.Position_y]]-Table_data__2[[#This Row],[Column1.Position_y_ref]])/1</f>
        <v>2.9566666666661945</v>
      </c>
      <c r="H1845" s="1">
        <f>(Table_data__2[[#This Row],[Column1.Position_x]]-$C$2)/Table_data__2[[#This Row],[Column1.time]]*1000</f>
        <v>3.2555615843734278E-3</v>
      </c>
      <c r="I1845" s="1">
        <f>(Table_data__2[[#This Row],[Column1.Position_y]]-$B$2)/Table_data__2[[#This Row],[Column1.time]]*1000</f>
        <v>1.5029842647856757</v>
      </c>
    </row>
    <row r="1846" spans="1:9" x14ac:dyDescent="0.3">
      <c r="A1846">
        <v>50.06</v>
      </c>
      <c r="B1846">
        <v>77.772009999999995</v>
      </c>
      <c r="C1846">
        <v>50</v>
      </c>
      <c r="D1846">
        <v>80.733333333332865</v>
      </c>
      <c r="E1846">
        <v>18440</v>
      </c>
      <c r="F1846" s="1">
        <f>ABS(Table_data__2[[#This Row],[Column1.Position_x]]-Table_data__2[[#This Row],[Column1.Position_x_ref]])/1</f>
        <v>6.0000000000002274E-2</v>
      </c>
      <c r="G1846" s="1">
        <f>ABS(Table_data__2[[#This Row],[Column1.Position_y]]-Table_data__2[[#This Row],[Column1.Position_y_ref]])/1</f>
        <v>2.9613233333328708</v>
      </c>
      <c r="H1846" s="1">
        <f>(Table_data__2[[#This Row],[Column1.Position_x]]-$C$2)/Table_data__2[[#This Row],[Column1.time]]*1000</f>
        <v>3.2537960954448089E-3</v>
      </c>
      <c r="I1846" s="1">
        <f>(Table_data__2[[#This Row],[Column1.Position_y]]-$B$2)/Table_data__2[[#This Row],[Column1.time]]*1000</f>
        <v>1.502820498915401</v>
      </c>
    </row>
    <row r="1847" spans="1:9" x14ac:dyDescent="0.3">
      <c r="A1847">
        <v>50.06</v>
      </c>
      <c r="B1847">
        <v>77.792010000000005</v>
      </c>
      <c r="C1847">
        <v>50</v>
      </c>
      <c r="D1847">
        <v>80.749999999999531</v>
      </c>
      <c r="E1847">
        <v>18450</v>
      </c>
      <c r="F1847" s="1">
        <f>ABS(Table_data__2[[#This Row],[Column1.Position_x]]-Table_data__2[[#This Row],[Column1.Position_x_ref]])/1</f>
        <v>6.0000000000002274E-2</v>
      </c>
      <c r="G1847" s="1">
        <f>ABS(Table_data__2[[#This Row],[Column1.Position_y]]-Table_data__2[[#This Row],[Column1.Position_y_ref]])/1</f>
        <v>2.9579899999995263</v>
      </c>
      <c r="H1847" s="1">
        <f>(Table_data__2[[#This Row],[Column1.Position_x]]-$C$2)/Table_data__2[[#This Row],[Column1.time]]*1000</f>
        <v>3.2520325203253264E-3</v>
      </c>
      <c r="I1847" s="1">
        <f>(Table_data__2[[#This Row],[Column1.Position_y]]-$B$2)/Table_data__2[[#This Row],[Column1.time]]*1000</f>
        <v>1.5030899728997291</v>
      </c>
    </row>
    <row r="1848" spans="1:9" x14ac:dyDescent="0.3">
      <c r="A1848">
        <v>50.06</v>
      </c>
      <c r="B1848">
        <v>77.804000000000002</v>
      </c>
      <c r="C1848">
        <v>50</v>
      </c>
      <c r="D1848">
        <v>80.766666666666197</v>
      </c>
      <c r="E1848">
        <v>18460</v>
      </c>
      <c r="F1848" s="1">
        <f>ABS(Table_data__2[[#This Row],[Column1.Position_x]]-Table_data__2[[#This Row],[Column1.Position_x_ref]])/1</f>
        <v>6.0000000000002274E-2</v>
      </c>
      <c r="G1848" s="1">
        <f>ABS(Table_data__2[[#This Row],[Column1.Position_y]]-Table_data__2[[#This Row],[Column1.Position_y_ref]])/1</f>
        <v>2.9626666666661947</v>
      </c>
      <c r="H1848" s="1">
        <f>(Table_data__2[[#This Row],[Column1.Position_x]]-$C$2)/Table_data__2[[#This Row],[Column1.time]]*1000</f>
        <v>3.2502708559047819E-3</v>
      </c>
      <c r="I1848" s="1">
        <f>(Table_data__2[[#This Row],[Column1.Position_y]]-$B$2)/Table_data__2[[#This Row],[Column1.time]]*1000</f>
        <v>1.5029252437703142</v>
      </c>
    </row>
    <row r="1849" spans="1:9" x14ac:dyDescent="0.3">
      <c r="A1849">
        <v>50.06</v>
      </c>
      <c r="B1849">
        <v>77.824010000000001</v>
      </c>
      <c r="C1849">
        <v>50</v>
      </c>
      <c r="D1849">
        <v>80.783333333332877</v>
      </c>
      <c r="E1849">
        <v>18470</v>
      </c>
      <c r="F1849" s="1">
        <f>ABS(Table_data__2[[#This Row],[Column1.Position_x]]-Table_data__2[[#This Row],[Column1.Position_x_ref]])/1</f>
        <v>6.0000000000002274E-2</v>
      </c>
      <c r="G1849" s="1">
        <f>ABS(Table_data__2[[#This Row],[Column1.Position_y]]-Table_data__2[[#This Row],[Column1.Position_y_ref]])/1</f>
        <v>2.9593233333328754</v>
      </c>
      <c r="H1849" s="1">
        <f>(Table_data__2[[#This Row],[Column1.Position_x]]-$C$2)/Table_data__2[[#This Row],[Column1.time]]*1000</f>
        <v>3.2485110990797118E-3</v>
      </c>
      <c r="I1849" s="1">
        <f>(Table_data__2[[#This Row],[Column1.Position_y]]-$B$2)/Table_data__2[[#This Row],[Column1.time]]*1000</f>
        <v>1.5031949106659448</v>
      </c>
    </row>
    <row r="1850" spans="1:9" x14ac:dyDescent="0.3">
      <c r="A1850">
        <v>50.06</v>
      </c>
      <c r="B1850">
        <v>77.836010000000002</v>
      </c>
      <c r="C1850">
        <v>50</v>
      </c>
      <c r="D1850">
        <v>80.799999999999528</v>
      </c>
      <c r="E1850">
        <v>18480</v>
      </c>
      <c r="F1850" s="1">
        <f>ABS(Table_data__2[[#This Row],[Column1.Position_x]]-Table_data__2[[#This Row],[Column1.Position_x_ref]])/1</f>
        <v>6.0000000000002274E-2</v>
      </c>
      <c r="G1850" s="1">
        <f>ABS(Table_data__2[[#This Row],[Column1.Position_y]]-Table_data__2[[#This Row],[Column1.Position_y_ref]])/1</f>
        <v>2.9639899999995265</v>
      </c>
      <c r="H1850" s="1">
        <f>(Table_data__2[[#This Row],[Column1.Position_x]]-$C$2)/Table_data__2[[#This Row],[Column1.time]]*1000</f>
        <v>3.2467532467533697E-3</v>
      </c>
      <c r="I1850" s="1">
        <f>(Table_data__2[[#This Row],[Column1.Position_y]]-$B$2)/Table_data__2[[#This Row],[Column1.time]]*1000</f>
        <v>1.5030308441558442</v>
      </c>
    </row>
    <row r="1851" spans="1:9" x14ac:dyDescent="0.3">
      <c r="A1851">
        <v>50.06</v>
      </c>
      <c r="B1851">
        <v>77.856009999999998</v>
      </c>
      <c r="C1851">
        <v>50</v>
      </c>
      <c r="D1851">
        <v>80.816666666666194</v>
      </c>
      <c r="E1851">
        <v>18490</v>
      </c>
      <c r="F1851" s="1">
        <f>ABS(Table_data__2[[#This Row],[Column1.Position_x]]-Table_data__2[[#This Row],[Column1.Position_x_ref]])/1</f>
        <v>6.0000000000002274E-2</v>
      </c>
      <c r="G1851" s="1">
        <f>ABS(Table_data__2[[#This Row],[Column1.Position_y]]-Table_data__2[[#This Row],[Column1.Position_y_ref]])/1</f>
        <v>2.9606566666661962</v>
      </c>
      <c r="H1851" s="1">
        <f>(Table_data__2[[#This Row],[Column1.Position_x]]-$C$2)/Table_data__2[[#This Row],[Column1.time]]*1000</f>
        <v>3.2449972958357096E-3</v>
      </c>
      <c r="I1851" s="1">
        <f>(Table_data__2[[#This Row],[Column1.Position_y]]-$B$2)/Table_data__2[[#This Row],[Column1.time]]*1000</f>
        <v>1.503299621416982</v>
      </c>
    </row>
    <row r="1852" spans="1:9" x14ac:dyDescent="0.3">
      <c r="A1852">
        <v>50.06</v>
      </c>
      <c r="B1852">
        <v>77.864009999999993</v>
      </c>
      <c r="C1852">
        <v>50</v>
      </c>
      <c r="D1852">
        <v>80.83333333333286</v>
      </c>
      <c r="E1852">
        <v>18500</v>
      </c>
      <c r="F1852" s="1">
        <f>ABS(Table_data__2[[#This Row],[Column1.Position_x]]-Table_data__2[[#This Row],[Column1.Position_x_ref]])/1</f>
        <v>6.0000000000002274E-2</v>
      </c>
      <c r="G1852" s="1">
        <f>ABS(Table_data__2[[#This Row],[Column1.Position_y]]-Table_data__2[[#This Row],[Column1.Position_y_ref]])/1</f>
        <v>2.9693233333328664</v>
      </c>
      <c r="H1852" s="1">
        <f>(Table_data__2[[#This Row],[Column1.Position_x]]-$C$2)/Table_data__2[[#This Row],[Column1.time]]*1000</f>
        <v>3.2432432432433662E-3</v>
      </c>
      <c r="I1852" s="1">
        <f>(Table_data__2[[#This Row],[Column1.Position_y]]-$B$2)/Table_data__2[[#This Row],[Column1.time]]*1000</f>
        <v>1.5029194594594588</v>
      </c>
    </row>
    <row r="1853" spans="1:9" x14ac:dyDescent="0.3">
      <c r="A1853">
        <v>50.06</v>
      </c>
      <c r="B1853">
        <v>77.876009999999994</v>
      </c>
      <c r="C1853">
        <v>50</v>
      </c>
      <c r="D1853">
        <v>80.849999999999525</v>
      </c>
      <c r="E1853">
        <v>18510</v>
      </c>
      <c r="F1853" s="1">
        <f>ABS(Table_data__2[[#This Row],[Column1.Position_x]]-Table_data__2[[#This Row],[Column1.Position_x_ref]])/1</f>
        <v>6.0000000000002274E-2</v>
      </c>
      <c r="G1853" s="1">
        <f>ABS(Table_data__2[[#This Row],[Column1.Position_y]]-Table_data__2[[#This Row],[Column1.Position_y_ref]])/1</f>
        <v>2.9739899999995316</v>
      </c>
      <c r="H1853" s="1">
        <f>(Table_data__2[[#This Row],[Column1.Position_x]]-$C$2)/Table_data__2[[#This Row],[Column1.time]]*1000</f>
        <v>3.2414910858996368E-3</v>
      </c>
      <c r="I1853" s="1">
        <f>(Table_data__2[[#This Row],[Column1.Position_y]]-$B$2)/Table_data__2[[#This Row],[Column1.time]]*1000</f>
        <v>1.5027558076715286</v>
      </c>
    </row>
    <row r="1854" spans="1:9" x14ac:dyDescent="0.3">
      <c r="A1854">
        <v>50.06</v>
      </c>
      <c r="B1854">
        <v>77.888000000000005</v>
      </c>
      <c r="C1854">
        <v>50</v>
      </c>
      <c r="D1854">
        <v>80.866666666666191</v>
      </c>
      <c r="E1854">
        <v>18520</v>
      </c>
      <c r="F1854" s="1">
        <f>ABS(Table_data__2[[#This Row],[Column1.Position_x]]-Table_data__2[[#This Row],[Column1.Position_x_ref]])/1</f>
        <v>6.0000000000002274E-2</v>
      </c>
      <c r="G1854" s="1">
        <f>ABS(Table_data__2[[#This Row],[Column1.Position_y]]-Table_data__2[[#This Row],[Column1.Position_y_ref]])/1</f>
        <v>2.9786666666661858</v>
      </c>
      <c r="H1854" s="1">
        <f>(Table_data__2[[#This Row],[Column1.Position_x]]-$C$2)/Table_data__2[[#This Row],[Column1.time]]*1000</f>
        <v>3.239740820734464E-3</v>
      </c>
      <c r="I1854" s="1">
        <f>(Table_data__2[[#This Row],[Column1.Position_y]]-$B$2)/Table_data__2[[#This Row],[Column1.time]]*1000</f>
        <v>1.5025917926565877</v>
      </c>
    </row>
    <row r="1855" spans="1:9" x14ac:dyDescent="0.3">
      <c r="A1855">
        <v>50.06</v>
      </c>
      <c r="B1855">
        <v>77.908010000000004</v>
      </c>
      <c r="C1855">
        <v>50</v>
      </c>
      <c r="D1855">
        <v>80.883333333332871</v>
      </c>
      <c r="E1855">
        <v>18530</v>
      </c>
      <c r="F1855" s="1">
        <f>ABS(Table_data__2[[#This Row],[Column1.Position_x]]-Table_data__2[[#This Row],[Column1.Position_x_ref]])/1</f>
        <v>6.0000000000002274E-2</v>
      </c>
      <c r="G1855" s="1">
        <f>ABS(Table_data__2[[#This Row],[Column1.Position_y]]-Table_data__2[[#This Row],[Column1.Position_y_ref]])/1</f>
        <v>2.9753233333328666</v>
      </c>
      <c r="H1855" s="1">
        <f>(Table_data__2[[#This Row],[Column1.Position_x]]-$C$2)/Table_data__2[[#This Row],[Column1.time]]*1000</f>
        <v>3.2379924446844185E-3</v>
      </c>
      <c r="I1855" s="1">
        <f>(Table_data__2[[#This Row],[Column1.Position_y]]-$B$2)/Table_data__2[[#This Row],[Column1.time]]*1000</f>
        <v>1.5028607663248787</v>
      </c>
    </row>
    <row r="1856" spans="1:9" x14ac:dyDescent="0.3">
      <c r="A1856">
        <v>50.06</v>
      </c>
      <c r="B1856">
        <v>77.924009999999996</v>
      </c>
      <c r="C1856">
        <v>50</v>
      </c>
      <c r="D1856">
        <v>80.899999999999523</v>
      </c>
      <c r="E1856">
        <v>18540</v>
      </c>
      <c r="F1856" s="1">
        <f>ABS(Table_data__2[[#This Row],[Column1.Position_x]]-Table_data__2[[#This Row],[Column1.Position_x_ref]])/1</f>
        <v>6.0000000000002274E-2</v>
      </c>
      <c r="G1856" s="1">
        <f>ABS(Table_data__2[[#This Row],[Column1.Position_y]]-Table_data__2[[#This Row],[Column1.Position_y_ref]])/1</f>
        <v>2.975989999999527</v>
      </c>
      <c r="H1856" s="1">
        <f>(Table_data__2[[#This Row],[Column1.Position_x]]-$C$2)/Table_data__2[[#This Row],[Column1.time]]*1000</f>
        <v>3.2362459546926795E-3</v>
      </c>
      <c r="I1856" s="1">
        <f>(Table_data__2[[#This Row],[Column1.Position_y]]-$B$2)/Table_data__2[[#This Row],[Column1.time]]*1000</f>
        <v>1.5029131607335486</v>
      </c>
    </row>
    <row r="1857" spans="1:9" x14ac:dyDescent="0.3">
      <c r="A1857">
        <v>50.06</v>
      </c>
      <c r="B1857">
        <v>77.940010000000001</v>
      </c>
      <c r="C1857">
        <v>50</v>
      </c>
      <c r="D1857">
        <v>80.916666666666188</v>
      </c>
      <c r="E1857">
        <v>18550</v>
      </c>
      <c r="F1857" s="1">
        <f>ABS(Table_data__2[[#This Row],[Column1.Position_x]]-Table_data__2[[#This Row],[Column1.Position_x_ref]])/1</f>
        <v>6.0000000000002274E-2</v>
      </c>
      <c r="G1857" s="1">
        <f>ABS(Table_data__2[[#This Row],[Column1.Position_y]]-Table_data__2[[#This Row],[Column1.Position_y_ref]])/1</f>
        <v>2.9766566666661873</v>
      </c>
      <c r="H1857" s="1">
        <f>(Table_data__2[[#This Row],[Column1.Position_x]]-$C$2)/Table_data__2[[#This Row],[Column1.time]]*1000</f>
        <v>3.2345013477090173E-3</v>
      </c>
      <c r="I1857" s="1">
        <f>(Table_data__2[[#This Row],[Column1.Position_y]]-$B$2)/Table_data__2[[#This Row],[Column1.time]]*1000</f>
        <v>1.5029654986522911</v>
      </c>
    </row>
    <row r="1858" spans="1:9" x14ac:dyDescent="0.3">
      <c r="A1858">
        <v>50.06</v>
      </c>
      <c r="B1858">
        <v>77.956000000000003</v>
      </c>
      <c r="C1858">
        <v>50</v>
      </c>
      <c r="D1858">
        <v>80.933333333332854</v>
      </c>
      <c r="E1858">
        <v>18560</v>
      </c>
      <c r="F1858" s="1">
        <f>ABS(Table_data__2[[#This Row],[Column1.Position_x]]-Table_data__2[[#This Row],[Column1.Position_x_ref]])/1</f>
        <v>6.0000000000002274E-2</v>
      </c>
      <c r="G1858" s="1">
        <f>ABS(Table_data__2[[#This Row],[Column1.Position_y]]-Table_data__2[[#This Row],[Column1.Position_y_ref]])/1</f>
        <v>2.9773333333328509</v>
      </c>
      <c r="H1858" s="1">
        <f>(Table_data__2[[#This Row],[Column1.Position_x]]-$C$2)/Table_data__2[[#This Row],[Column1.time]]*1000</f>
        <v>3.2327586206897774E-3</v>
      </c>
      <c r="I1858" s="1">
        <f>(Table_data__2[[#This Row],[Column1.Position_y]]-$B$2)/Table_data__2[[#This Row],[Column1.time]]*1000</f>
        <v>1.5030172413793104</v>
      </c>
    </row>
    <row r="1859" spans="1:9" x14ac:dyDescent="0.3">
      <c r="A1859">
        <v>50.06</v>
      </c>
      <c r="B1859">
        <v>77.971999999999994</v>
      </c>
      <c r="C1859">
        <v>50</v>
      </c>
      <c r="D1859">
        <v>80.94999999999952</v>
      </c>
      <c r="E1859">
        <v>18570</v>
      </c>
      <c r="F1859" s="1">
        <f>ABS(Table_data__2[[#This Row],[Column1.Position_x]]-Table_data__2[[#This Row],[Column1.Position_x_ref]])/1</f>
        <v>6.0000000000002274E-2</v>
      </c>
      <c r="G1859" s="1">
        <f>ABS(Table_data__2[[#This Row],[Column1.Position_y]]-Table_data__2[[#This Row],[Column1.Position_y_ref]])/1</f>
        <v>2.9779999999995255</v>
      </c>
      <c r="H1859" s="1">
        <f>(Table_data__2[[#This Row],[Column1.Position_x]]-$C$2)/Table_data__2[[#This Row],[Column1.time]]*1000</f>
        <v>3.2310177705978608E-3</v>
      </c>
      <c r="I1859" s="1">
        <f>(Table_data__2[[#This Row],[Column1.Position_y]]-$B$2)/Table_data__2[[#This Row],[Column1.time]]*1000</f>
        <v>1.5030694668820674</v>
      </c>
    </row>
    <row r="1860" spans="1:9" x14ac:dyDescent="0.3">
      <c r="A1860">
        <v>50.06</v>
      </c>
      <c r="B1860">
        <v>77.980009999999993</v>
      </c>
      <c r="C1860">
        <v>50</v>
      </c>
      <c r="D1860">
        <v>80.966666666666185</v>
      </c>
      <c r="E1860">
        <v>18580</v>
      </c>
      <c r="F1860" s="1">
        <f>ABS(Table_data__2[[#This Row],[Column1.Position_x]]-Table_data__2[[#This Row],[Column1.Position_x_ref]])/1</f>
        <v>6.0000000000002274E-2</v>
      </c>
      <c r="G1860" s="1">
        <f>ABS(Table_data__2[[#This Row],[Column1.Position_y]]-Table_data__2[[#This Row],[Column1.Position_y_ref]])/1</f>
        <v>2.9866566666661925</v>
      </c>
      <c r="H1860" s="1">
        <f>(Table_data__2[[#This Row],[Column1.Position_x]]-$C$2)/Table_data__2[[#This Row],[Column1.time]]*1000</f>
        <v>3.2292787944027059E-3</v>
      </c>
      <c r="I1860" s="1">
        <f>(Table_data__2[[#This Row],[Column1.Position_y]]-$B$2)/Table_data__2[[#This Row],[Column1.time]]*1000</f>
        <v>1.5026916038751341</v>
      </c>
    </row>
    <row r="1861" spans="1:9" x14ac:dyDescent="0.3">
      <c r="A1861">
        <v>50.06</v>
      </c>
      <c r="B1861">
        <v>77.992009999999993</v>
      </c>
      <c r="C1861">
        <v>50</v>
      </c>
      <c r="D1861">
        <v>80.983333333332851</v>
      </c>
      <c r="E1861">
        <v>18590</v>
      </c>
      <c r="F1861" s="1">
        <f>ABS(Table_data__2[[#This Row],[Column1.Position_x]]-Table_data__2[[#This Row],[Column1.Position_x_ref]])/1</f>
        <v>6.0000000000002274E-2</v>
      </c>
      <c r="G1861" s="1">
        <f>ABS(Table_data__2[[#This Row],[Column1.Position_y]]-Table_data__2[[#This Row],[Column1.Position_y_ref]])/1</f>
        <v>2.9913233333328577</v>
      </c>
      <c r="H1861" s="1">
        <f>(Table_data__2[[#This Row],[Column1.Position_x]]-$C$2)/Table_data__2[[#This Row],[Column1.time]]*1000</f>
        <v>3.2275416890802729E-3</v>
      </c>
      <c r="I1861" s="1">
        <f>(Table_data__2[[#This Row],[Column1.Position_y]]-$B$2)/Table_data__2[[#This Row],[Column1.time]]*1000</f>
        <v>1.5025287789133939</v>
      </c>
    </row>
    <row r="1862" spans="1:9" x14ac:dyDescent="0.3">
      <c r="A1862">
        <v>50.06</v>
      </c>
      <c r="B1862">
        <v>77.995999999999995</v>
      </c>
      <c r="C1862">
        <v>50</v>
      </c>
      <c r="D1862">
        <v>80.999999999999517</v>
      </c>
      <c r="E1862">
        <v>18600</v>
      </c>
      <c r="F1862" s="1">
        <f>ABS(Table_data__2[[#This Row],[Column1.Position_x]]-Table_data__2[[#This Row],[Column1.Position_x_ref]])/1</f>
        <v>6.0000000000002274E-2</v>
      </c>
      <c r="G1862" s="1">
        <f>ABS(Table_data__2[[#This Row],[Column1.Position_y]]-Table_data__2[[#This Row],[Column1.Position_y_ref]])/1</f>
        <v>3.0039999999995217</v>
      </c>
      <c r="H1862" s="1">
        <f>(Table_data__2[[#This Row],[Column1.Position_x]]-$C$2)/Table_data__2[[#This Row],[Column1.time]]*1000</f>
        <v>3.2258064516130255E-3</v>
      </c>
      <c r="I1862" s="1">
        <f>(Table_data__2[[#This Row],[Column1.Position_y]]-$B$2)/Table_data__2[[#This Row],[Column1.time]]*1000</f>
        <v>1.5019354838709673</v>
      </c>
    </row>
    <row r="1863" spans="1:9" x14ac:dyDescent="0.3">
      <c r="A1863">
        <v>50.06</v>
      </c>
      <c r="B1863">
        <v>78.008009999999999</v>
      </c>
      <c r="C1863">
        <v>50</v>
      </c>
      <c r="D1863">
        <v>81.016666666666183</v>
      </c>
      <c r="E1863">
        <v>18610</v>
      </c>
      <c r="F1863" s="1">
        <f>ABS(Table_data__2[[#This Row],[Column1.Position_x]]-Table_data__2[[#This Row],[Column1.Position_x_ref]])/1</f>
        <v>6.0000000000002274E-2</v>
      </c>
      <c r="G1863" s="1">
        <f>ABS(Table_data__2[[#This Row],[Column1.Position_y]]-Table_data__2[[#This Row],[Column1.Position_y_ref]])/1</f>
        <v>3.0086566666661838</v>
      </c>
      <c r="H1863" s="1">
        <f>(Table_data__2[[#This Row],[Column1.Position_x]]-$C$2)/Table_data__2[[#This Row],[Column1.time]]*1000</f>
        <v>3.2240730789899127E-3</v>
      </c>
      <c r="I1863" s="1">
        <f>(Table_data__2[[#This Row],[Column1.Position_y]]-$B$2)/Table_data__2[[#This Row],[Column1.time]]*1000</f>
        <v>1.5017737775389572</v>
      </c>
    </row>
    <row r="1864" spans="1:9" x14ac:dyDescent="0.3">
      <c r="A1864">
        <v>50.06</v>
      </c>
      <c r="B1864">
        <v>78.016009999999994</v>
      </c>
      <c r="C1864">
        <v>50</v>
      </c>
      <c r="D1864">
        <v>81.033333333332848</v>
      </c>
      <c r="E1864">
        <v>18620</v>
      </c>
      <c r="F1864" s="1">
        <f>ABS(Table_data__2[[#This Row],[Column1.Position_x]]-Table_data__2[[#This Row],[Column1.Position_x_ref]])/1</f>
        <v>6.0000000000002274E-2</v>
      </c>
      <c r="G1864" s="1">
        <f>ABS(Table_data__2[[#This Row],[Column1.Position_y]]-Table_data__2[[#This Row],[Column1.Position_y_ref]])/1</f>
        <v>3.017323333332854</v>
      </c>
      <c r="H1864" s="1">
        <f>(Table_data__2[[#This Row],[Column1.Position_x]]-$C$2)/Table_data__2[[#This Row],[Column1.time]]*1000</f>
        <v>3.2223415682063523E-3</v>
      </c>
      <c r="I1864" s="1">
        <f>(Table_data__2[[#This Row],[Column1.Position_y]]-$B$2)/Table_data__2[[#This Row],[Column1.time]]*1000</f>
        <v>1.5013968850698169</v>
      </c>
    </row>
    <row r="1865" spans="1:9" x14ac:dyDescent="0.3">
      <c r="A1865">
        <v>50.06</v>
      </c>
      <c r="B1865">
        <v>78.03201</v>
      </c>
      <c r="C1865">
        <v>50</v>
      </c>
      <c r="D1865">
        <v>81.049999999999514</v>
      </c>
      <c r="E1865">
        <v>18630</v>
      </c>
      <c r="F1865" s="1">
        <f>ABS(Table_data__2[[#This Row],[Column1.Position_x]]-Table_data__2[[#This Row],[Column1.Position_x_ref]])/1</f>
        <v>6.0000000000002274E-2</v>
      </c>
      <c r="G1865" s="1">
        <f>ABS(Table_data__2[[#This Row],[Column1.Position_y]]-Table_data__2[[#This Row],[Column1.Position_y_ref]])/1</f>
        <v>3.0179899999995143</v>
      </c>
      <c r="H1865" s="1">
        <f>(Table_data__2[[#This Row],[Column1.Position_x]]-$C$2)/Table_data__2[[#This Row],[Column1.time]]*1000</f>
        <v>3.220611916264212E-3</v>
      </c>
      <c r="I1865" s="1">
        <f>(Table_data__2[[#This Row],[Column1.Position_y]]-$B$2)/Table_data__2[[#This Row],[Column1.time]]*1000</f>
        <v>1.5014498121309714</v>
      </c>
    </row>
    <row r="1866" spans="1:9" x14ac:dyDescent="0.3">
      <c r="A1866">
        <v>50.06</v>
      </c>
      <c r="B1866">
        <v>78.04401</v>
      </c>
      <c r="C1866">
        <v>50</v>
      </c>
      <c r="D1866">
        <v>81.06666666666618</v>
      </c>
      <c r="E1866">
        <v>18640</v>
      </c>
      <c r="F1866" s="1">
        <f>ABS(Table_data__2[[#This Row],[Column1.Position_x]]-Table_data__2[[#This Row],[Column1.Position_x_ref]])/1</f>
        <v>6.0000000000002274E-2</v>
      </c>
      <c r="G1866" s="1">
        <f>ABS(Table_data__2[[#This Row],[Column1.Position_y]]-Table_data__2[[#This Row],[Column1.Position_y_ref]])/1</f>
        <v>3.0226566666661796</v>
      </c>
      <c r="H1866" s="1">
        <f>(Table_data__2[[#This Row],[Column1.Position_x]]-$C$2)/Table_data__2[[#This Row],[Column1.time]]*1000</f>
        <v>3.2188841201717957E-3</v>
      </c>
      <c r="I1866" s="1">
        <f>(Table_data__2[[#This Row],[Column1.Position_y]]-$B$2)/Table_data__2[[#This Row],[Column1.time]]*1000</f>
        <v>1.5012880901287553</v>
      </c>
    </row>
    <row r="1867" spans="1:9" x14ac:dyDescent="0.3">
      <c r="A1867">
        <v>50.06</v>
      </c>
      <c r="B1867">
        <v>78.056010000000001</v>
      </c>
      <c r="C1867">
        <v>50</v>
      </c>
      <c r="D1867">
        <v>81.083333333332845</v>
      </c>
      <c r="E1867">
        <v>18650</v>
      </c>
      <c r="F1867" s="1">
        <f>ABS(Table_data__2[[#This Row],[Column1.Position_x]]-Table_data__2[[#This Row],[Column1.Position_x_ref]])/1</f>
        <v>6.0000000000002274E-2</v>
      </c>
      <c r="G1867" s="1">
        <f>ABS(Table_data__2[[#This Row],[Column1.Position_y]]-Table_data__2[[#This Row],[Column1.Position_y_ref]])/1</f>
        <v>3.0273233333328449</v>
      </c>
      <c r="H1867" s="1">
        <f>(Table_data__2[[#This Row],[Column1.Position_x]]-$C$2)/Table_data__2[[#This Row],[Column1.time]]*1000</f>
        <v>3.2171581769438215E-3</v>
      </c>
      <c r="I1867" s="1">
        <f>(Table_data__2[[#This Row],[Column1.Position_y]]-$B$2)/Table_data__2[[#This Row],[Column1.time]]*1000</f>
        <v>1.5011265415549597</v>
      </c>
    </row>
    <row r="1868" spans="1:9" x14ac:dyDescent="0.3">
      <c r="A1868">
        <v>50.06</v>
      </c>
      <c r="B1868">
        <v>78.067999999999998</v>
      </c>
      <c r="C1868">
        <v>50</v>
      </c>
      <c r="D1868">
        <v>81.099999999999511</v>
      </c>
      <c r="E1868">
        <v>18660</v>
      </c>
      <c r="F1868" s="1">
        <f>ABS(Table_data__2[[#This Row],[Column1.Position_x]]-Table_data__2[[#This Row],[Column1.Position_x_ref]])/1</f>
        <v>6.0000000000002274E-2</v>
      </c>
      <c r="G1868" s="1">
        <f>ABS(Table_data__2[[#This Row],[Column1.Position_y]]-Table_data__2[[#This Row],[Column1.Position_y_ref]])/1</f>
        <v>3.0319999999995133</v>
      </c>
      <c r="H1868" s="1">
        <f>(Table_data__2[[#This Row],[Column1.Position_x]]-$C$2)/Table_data__2[[#This Row],[Column1.time]]*1000</f>
        <v>3.215434083601408E-3</v>
      </c>
      <c r="I1868" s="1">
        <f>(Table_data__2[[#This Row],[Column1.Position_y]]-$B$2)/Table_data__2[[#This Row],[Column1.time]]*1000</f>
        <v>1.5009646302250801</v>
      </c>
    </row>
    <row r="1869" spans="1:9" x14ac:dyDescent="0.3">
      <c r="A1869">
        <v>50.06</v>
      </c>
      <c r="B1869">
        <v>78.08</v>
      </c>
      <c r="C1869">
        <v>50</v>
      </c>
      <c r="D1869">
        <v>81.116666666666177</v>
      </c>
      <c r="E1869">
        <v>18670</v>
      </c>
      <c r="F1869" s="1">
        <f>ABS(Table_data__2[[#This Row],[Column1.Position_x]]-Table_data__2[[#This Row],[Column1.Position_x_ref]])/1</f>
        <v>6.0000000000002274E-2</v>
      </c>
      <c r="G1869" s="1">
        <f>ABS(Table_data__2[[#This Row],[Column1.Position_y]]-Table_data__2[[#This Row],[Column1.Position_y_ref]])/1</f>
        <v>3.0366666666661786</v>
      </c>
      <c r="H1869" s="1">
        <f>(Table_data__2[[#This Row],[Column1.Position_x]]-$C$2)/Table_data__2[[#This Row],[Column1.time]]*1000</f>
        <v>3.2137118371720554E-3</v>
      </c>
      <c r="I1869" s="1">
        <f>(Table_data__2[[#This Row],[Column1.Position_y]]-$B$2)/Table_data__2[[#This Row],[Column1.time]]*1000</f>
        <v>1.5008034279592928</v>
      </c>
    </row>
    <row r="1870" spans="1:9" x14ac:dyDescent="0.3">
      <c r="A1870">
        <v>50.06</v>
      </c>
      <c r="B1870">
        <v>78.096000000000004</v>
      </c>
      <c r="C1870">
        <v>50</v>
      </c>
      <c r="D1870">
        <v>81.133333333332843</v>
      </c>
      <c r="E1870">
        <v>18680</v>
      </c>
      <c r="F1870" s="1">
        <f>ABS(Table_data__2[[#This Row],[Column1.Position_x]]-Table_data__2[[#This Row],[Column1.Position_x_ref]])/1</f>
        <v>6.0000000000002274E-2</v>
      </c>
      <c r="G1870" s="1">
        <f>ABS(Table_data__2[[#This Row],[Column1.Position_y]]-Table_data__2[[#This Row],[Column1.Position_y_ref]])/1</f>
        <v>3.0373333333328389</v>
      </c>
      <c r="H1870" s="1">
        <f>(Table_data__2[[#This Row],[Column1.Position_x]]-$C$2)/Table_data__2[[#This Row],[Column1.time]]*1000</f>
        <v>3.2119914346896293E-3</v>
      </c>
      <c r="I1870" s="1">
        <f>(Table_data__2[[#This Row],[Column1.Position_y]]-$B$2)/Table_data__2[[#This Row],[Column1.time]]*1000</f>
        <v>1.5008565310492505</v>
      </c>
    </row>
    <row r="1871" spans="1:9" x14ac:dyDescent="0.3">
      <c r="A1871">
        <v>50.06</v>
      </c>
      <c r="B1871">
        <v>78.108000000000004</v>
      </c>
      <c r="C1871">
        <v>50</v>
      </c>
      <c r="D1871">
        <v>81.149999999999508</v>
      </c>
      <c r="E1871">
        <v>18690</v>
      </c>
      <c r="F1871" s="1">
        <f>ABS(Table_data__2[[#This Row],[Column1.Position_x]]-Table_data__2[[#This Row],[Column1.Position_x_ref]])/1</f>
        <v>6.0000000000002274E-2</v>
      </c>
      <c r="G1871" s="1">
        <f>ABS(Table_data__2[[#This Row],[Column1.Position_y]]-Table_data__2[[#This Row],[Column1.Position_y_ref]])/1</f>
        <v>3.0419999999995042</v>
      </c>
      <c r="H1871" s="1">
        <f>(Table_data__2[[#This Row],[Column1.Position_x]]-$C$2)/Table_data__2[[#This Row],[Column1.time]]*1000</f>
        <v>3.2102728731943429E-3</v>
      </c>
      <c r="I1871" s="1">
        <f>(Table_data__2[[#This Row],[Column1.Position_y]]-$B$2)/Table_data__2[[#This Row],[Column1.time]]*1000</f>
        <v>1.5006955591225255</v>
      </c>
    </row>
    <row r="1872" spans="1:9" x14ac:dyDescent="0.3">
      <c r="A1872">
        <v>50.06</v>
      </c>
      <c r="B1872">
        <v>78.116010000000003</v>
      </c>
      <c r="C1872">
        <v>50</v>
      </c>
      <c r="D1872">
        <v>81.166666666666174</v>
      </c>
      <c r="E1872">
        <v>18700</v>
      </c>
      <c r="F1872" s="1">
        <f>ABS(Table_data__2[[#This Row],[Column1.Position_x]]-Table_data__2[[#This Row],[Column1.Position_x_ref]])/1</f>
        <v>6.0000000000002274E-2</v>
      </c>
      <c r="G1872" s="1">
        <f>ABS(Table_data__2[[#This Row],[Column1.Position_y]]-Table_data__2[[#This Row],[Column1.Position_y_ref]])/1</f>
        <v>3.0506566666661712</v>
      </c>
      <c r="H1872" s="1">
        <f>(Table_data__2[[#This Row],[Column1.Position_x]]-$C$2)/Table_data__2[[#This Row],[Column1.time]]*1000</f>
        <v>3.2085561497327423E-3</v>
      </c>
      <c r="I1872" s="1">
        <f>(Table_data__2[[#This Row],[Column1.Position_y]]-$B$2)/Table_data__2[[#This Row],[Column1.time]]*1000</f>
        <v>1.5003213903743315</v>
      </c>
    </row>
    <row r="1873" spans="1:9" x14ac:dyDescent="0.3">
      <c r="A1873">
        <v>50.06</v>
      </c>
      <c r="B1873">
        <v>78.128010000000003</v>
      </c>
      <c r="C1873">
        <v>50</v>
      </c>
      <c r="D1873">
        <v>81.18333333333284</v>
      </c>
      <c r="E1873">
        <v>18710</v>
      </c>
      <c r="F1873" s="1">
        <f>ABS(Table_data__2[[#This Row],[Column1.Position_x]]-Table_data__2[[#This Row],[Column1.Position_x_ref]])/1</f>
        <v>6.0000000000002274E-2</v>
      </c>
      <c r="G1873" s="1">
        <f>ABS(Table_data__2[[#This Row],[Column1.Position_y]]-Table_data__2[[#This Row],[Column1.Position_y_ref]])/1</f>
        <v>3.0553233333328365</v>
      </c>
      <c r="H1873" s="1">
        <f>(Table_data__2[[#This Row],[Column1.Position_x]]-$C$2)/Table_data__2[[#This Row],[Column1.time]]*1000</f>
        <v>3.2068412613576844E-3</v>
      </c>
      <c r="I1873" s="1">
        <f>(Table_data__2[[#This Row],[Column1.Position_y]]-$B$2)/Table_data__2[[#This Row],[Column1.time]]*1000</f>
        <v>1.5001608765366115</v>
      </c>
    </row>
    <row r="1874" spans="1:9" x14ac:dyDescent="0.3">
      <c r="A1874">
        <v>50.06</v>
      </c>
      <c r="B1874">
        <v>78.140010000000004</v>
      </c>
      <c r="C1874">
        <v>50</v>
      </c>
      <c r="D1874">
        <v>81.199999999999505</v>
      </c>
      <c r="E1874">
        <v>18720</v>
      </c>
      <c r="F1874" s="1">
        <f>ABS(Table_data__2[[#This Row],[Column1.Position_x]]-Table_data__2[[#This Row],[Column1.Position_x_ref]])/1</f>
        <v>6.0000000000002274E-2</v>
      </c>
      <c r="G1874" s="1">
        <f>ABS(Table_data__2[[#This Row],[Column1.Position_y]]-Table_data__2[[#This Row],[Column1.Position_y_ref]])/1</f>
        <v>3.0599899999995017</v>
      </c>
      <c r="H1874" s="1">
        <f>(Table_data__2[[#This Row],[Column1.Position_x]]-$C$2)/Table_data__2[[#This Row],[Column1.time]]*1000</f>
        <v>3.2051282051283264E-3</v>
      </c>
      <c r="I1874" s="1">
        <f>(Table_data__2[[#This Row],[Column1.Position_y]]-$B$2)/Table_data__2[[#This Row],[Column1.time]]*1000</f>
        <v>1.5000005341880343</v>
      </c>
    </row>
    <row r="1875" spans="1:9" x14ac:dyDescent="0.3">
      <c r="A1875">
        <v>50.06</v>
      </c>
      <c r="B1875">
        <v>78.152000000000001</v>
      </c>
      <c r="C1875">
        <v>50</v>
      </c>
      <c r="D1875">
        <v>81.216666666666171</v>
      </c>
      <c r="E1875">
        <v>18730</v>
      </c>
      <c r="F1875" s="1">
        <f>ABS(Table_data__2[[#This Row],[Column1.Position_x]]-Table_data__2[[#This Row],[Column1.Position_x_ref]])/1</f>
        <v>6.0000000000002274E-2</v>
      </c>
      <c r="G1875" s="1">
        <f>ABS(Table_data__2[[#This Row],[Column1.Position_y]]-Table_data__2[[#This Row],[Column1.Position_y_ref]])/1</f>
        <v>3.0646666666661702</v>
      </c>
      <c r="H1875" s="1">
        <f>(Table_data__2[[#This Row],[Column1.Position_x]]-$C$2)/Table_data__2[[#This Row],[Column1.time]]*1000</f>
        <v>3.2034169781101057E-3</v>
      </c>
      <c r="I1875" s="1">
        <f>(Table_data__2[[#This Row],[Column1.Position_y]]-$B$2)/Table_data__2[[#This Row],[Column1.time]]*1000</f>
        <v>1.4998398291510944</v>
      </c>
    </row>
    <row r="1876" spans="1:9" x14ac:dyDescent="0.3">
      <c r="A1876">
        <v>50.06</v>
      </c>
      <c r="B1876">
        <v>78.164000000000001</v>
      </c>
      <c r="C1876">
        <v>50</v>
      </c>
      <c r="D1876">
        <v>81.233333333332837</v>
      </c>
      <c r="E1876">
        <v>18740</v>
      </c>
      <c r="F1876" s="1">
        <f>ABS(Table_data__2[[#This Row],[Column1.Position_x]]-Table_data__2[[#This Row],[Column1.Position_x_ref]])/1</f>
        <v>6.0000000000002274E-2</v>
      </c>
      <c r="G1876" s="1">
        <f>ABS(Table_data__2[[#This Row],[Column1.Position_y]]-Table_data__2[[#This Row],[Column1.Position_y_ref]])/1</f>
        <v>3.0693333333328354</v>
      </c>
      <c r="H1876" s="1">
        <f>(Table_data__2[[#This Row],[Column1.Position_x]]-$C$2)/Table_data__2[[#This Row],[Column1.time]]*1000</f>
        <v>3.2017075773747212E-3</v>
      </c>
      <c r="I1876" s="1">
        <f>(Table_data__2[[#This Row],[Column1.Position_y]]-$B$2)/Table_data__2[[#This Row],[Column1.time]]*1000</f>
        <v>1.4996798292422626</v>
      </c>
    </row>
    <row r="1877" spans="1:9" x14ac:dyDescent="0.3">
      <c r="A1877">
        <v>50.06</v>
      </c>
      <c r="B1877">
        <v>78.180000000000007</v>
      </c>
      <c r="C1877">
        <v>50</v>
      </c>
      <c r="D1877">
        <v>81.249999999999503</v>
      </c>
      <c r="E1877">
        <v>18750</v>
      </c>
      <c r="F1877" s="1">
        <f>ABS(Table_data__2[[#This Row],[Column1.Position_x]]-Table_data__2[[#This Row],[Column1.Position_x_ref]])/1</f>
        <v>6.0000000000002274E-2</v>
      </c>
      <c r="G1877" s="1">
        <f>ABS(Table_data__2[[#This Row],[Column1.Position_y]]-Table_data__2[[#This Row],[Column1.Position_y_ref]])/1</f>
        <v>3.0699999999994958</v>
      </c>
      <c r="H1877" s="1">
        <f>(Table_data__2[[#This Row],[Column1.Position_x]]-$C$2)/Table_data__2[[#This Row],[Column1.time]]*1000</f>
        <v>3.2000000000001216E-3</v>
      </c>
      <c r="I1877" s="1">
        <f>(Table_data__2[[#This Row],[Column1.Position_y]]-$B$2)/Table_data__2[[#This Row],[Column1.time]]*1000</f>
        <v>1.4997333333333336</v>
      </c>
    </row>
    <row r="1878" spans="1:9" x14ac:dyDescent="0.3">
      <c r="A1878">
        <v>50.06</v>
      </c>
      <c r="B1878">
        <v>78.188010000000006</v>
      </c>
      <c r="C1878">
        <v>50</v>
      </c>
      <c r="D1878">
        <v>81.266666666666168</v>
      </c>
      <c r="E1878">
        <v>18760</v>
      </c>
      <c r="F1878" s="1">
        <f>ABS(Table_data__2[[#This Row],[Column1.Position_x]]-Table_data__2[[#This Row],[Column1.Position_x_ref]])/1</f>
        <v>6.0000000000002274E-2</v>
      </c>
      <c r="G1878" s="1">
        <f>ABS(Table_data__2[[#This Row],[Column1.Position_y]]-Table_data__2[[#This Row],[Column1.Position_y_ref]])/1</f>
        <v>3.0786566666661628</v>
      </c>
      <c r="H1878" s="1">
        <f>(Table_data__2[[#This Row],[Column1.Position_x]]-$C$2)/Table_data__2[[#This Row],[Column1.time]]*1000</f>
        <v>3.1982942430704838E-3</v>
      </c>
      <c r="I1878" s="1">
        <f>(Table_data__2[[#This Row],[Column1.Position_y]]-$B$2)/Table_data__2[[#This Row],[Column1.time]]*1000</f>
        <v>1.4993608742004265</v>
      </c>
    </row>
    <row r="1879" spans="1:9" x14ac:dyDescent="0.3">
      <c r="A1879">
        <v>50.06</v>
      </c>
      <c r="B1879">
        <v>78.207999999999998</v>
      </c>
      <c r="C1879">
        <v>50</v>
      </c>
      <c r="D1879">
        <v>81.283333333332834</v>
      </c>
      <c r="E1879">
        <v>18770</v>
      </c>
      <c r="F1879" s="1">
        <f>ABS(Table_data__2[[#This Row],[Column1.Position_x]]-Table_data__2[[#This Row],[Column1.Position_x_ref]])/1</f>
        <v>6.0000000000002274E-2</v>
      </c>
      <c r="G1879" s="1">
        <f>ABS(Table_data__2[[#This Row],[Column1.Position_y]]-Table_data__2[[#This Row],[Column1.Position_y_ref]])/1</f>
        <v>3.0753333333328357</v>
      </c>
      <c r="H1879" s="1">
        <f>(Table_data__2[[#This Row],[Column1.Position_x]]-$C$2)/Table_data__2[[#This Row],[Column1.time]]*1000</f>
        <v>3.1965903036762001E-3</v>
      </c>
      <c r="I1879" s="1">
        <f>(Table_data__2[[#This Row],[Column1.Position_y]]-$B$2)/Table_data__2[[#This Row],[Column1.time]]*1000</f>
        <v>1.4996270644645711</v>
      </c>
    </row>
    <row r="1880" spans="1:9" x14ac:dyDescent="0.3">
      <c r="A1880">
        <v>50.06</v>
      </c>
      <c r="B1880">
        <v>78.216009999999997</v>
      </c>
      <c r="C1880">
        <v>50</v>
      </c>
      <c r="D1880">
        <v>81.2999999999995</v>
      </c>
      <c r="E1880">
        <v>18780</v>
      </c>
      <c r="F1880" s="1">
        <f>ABS(Table_data__2[[#This Row],[Column1.Position_x]]-Table_data__2[[#This Row],[Column1.Position_x_ref]])/1</f>
        <v>6.0000000000002274E-2</v>
      </c>
      <c r="G1880" s="1">
        <f>ABS(Table_data__2[[#This Row],[Column1.Position_y]]-Table_data__2[[#This Row],[Column1.Position_y_ref]])/1</f>
        <v>3.0839899999995026</v>
      </c>
      <c r="H1880" s="1">
        <f>(Table_data__2[[#This Row],[Column1.Position_x]]-$C$2)/Table_data__2[[#This Row],[Column1.time]]*1000</f>
        <v>3.1948881789138589E-3</v>
      </c>
      <c r="I1880" s="1">
        <f>(Table_data__2[[#This Row],[Column1.Position_y]]-$B$2)/Table_data__2[[#This Row],[Column1.time]]*1000</f>
        <v>1.4992550585729498</v>
      </c>
    </row>
    <row r="1881" spans="1:9" x14ac:dyDescent="0.3">
      <c r="A1881">
        <v>50.06</v>
      </c>
      <c r="B1881">
        <v>78.228009999999998</v>
      </c>
      <c r="C1881">
        <v>50</v>
      </c>
      <c r="D1881">
        <v>81.31666666666618</v>
      </c>
      <c r="E1881">
        <v>18790</v>
      </c>
      <c r="F1881" s="1">
        <f>ABS(Table_data__2[[#This Row],[Column1.Position_x]]-Table_data__2[[#This Row],[Column1.Position_x_ref]])/1</f>
        <v>6.0000000000002274E-2</v>
      </c>
      <c r="G1881" s="1">
        <f>ABS(Table_data__2[[#This Row],[Column1.Position_y]]-Table_data__2[[#This Row],[Column1.Position_y_ref]])/1</f>
        <v>3.0886566666661821</v>
      </c>
      <c r="H1881" s="1">
        <f>(Table_data__2[[#This Row],[Column1.Position_x]]-$C$2)/Table_data__2[[#This Row],[Column1.time]]*1000</f>
        <v>3.1931878658862309E-3</v>
      </c>
      <c r="I1881" s="1">
        <f>(Table_data__2[[#This Row],[Column1.Position_y]]-$B$2)/Table_data__2[[#This Row],[Column1.time]]*1000</f>
        <v>1.4990957956359763</v>
      </c>
    </row>
    <row r="1882" spans="1:9" x14ac:dyDescent="0.3">
      <c r="A1882">
        <v>50.06</v>
      </c>
      <c r="B1882">
        <v>78.244010000000003</v>
      </c>
      <c r="C1882">
        <v>50</v>
      </c>
      <c r="D1882">
        <v>81.333333333332831</v>
      </c>
      <c r="E1882">
        <v>18800</v>
      </c>
      <c r="F1882" s="1">
        <f>ABS(Table_data__2[[#This Row],[Column1.Position_x]]-Table_data__2[[#This Row],[Column1.Position_x_ref]])/1</f>
        <v>6.0000000000002274E-2</v>
      </c>
      <c r="G1882" s="1">
        <f>ABS(Table_data__2[[#This Row],[Column1.Position_y]]-Table_data__2[[#This Row],[Column1.Position_y_ref]])/1</f>
        <v>3.0893233333328283</v>
      </c>
      <c r="H1882" s="1">
        <f>(Table_data__2[[#This Row],[Column1.Position_x]]-$C$2)/Table_data__2[[#This Row],[Column1.time]]*1000</f>
        <v>3.1914893617022485E-3</v>
      </c>
      <c r="I1882" s="1">
        <f>(Table_data__2[[#This Row],[Column1.Position_y]]-$B$2)/Table_data__2[[#This Row],[Column1.time]]*1000</f>
        <v>1.4991494680851065</v>
      </c>
    </row>
    <row r="1883" spans="1:9" x14ac:dyDescent="0.3">
      <c r="A1883">
        <v>50.06</v>
      </c>
      <c r="B1883">
        <v>78.248000000000005</v>
      </c>
      <c r="C1883">
        <v>50</v>
      </c>
      <c r="D1883">
        <v>81.349999999999497</v>
      </c>
      <c r="E1883">
        <v>18810</v>
      </c>
      <c r="F1883" s="1">
        <f>ABS(Table_data__2[[#This Row],[Column1.Position_x]]-Table_data__2[[#This Row],[Column1.Position_x_ref]])/1</f>
        <v>6.0000000000002274E-2</v>
      </c>
      <c r="G1883" s="1">
        <f>ABS(Table_data__2[[#This Row],[Column1.Position_y]]-Table_data__2[[#This Row],[Column1.Position_y_ref]])/1</f>
        <v>3.1019999999994923</v>
      </c>
      <c r="H1883" s="1">
        <f>(Table_data__2[[#This Row],[Column1.Position_x]]-$C$2)/Table_data__2[[#This Row],[Column1.time]]*1000</f>
        <v>3.189792663476995E-3</v>
      </c>
      <c r="I1883" s="1">
        <f>(Table_data__2[[#This Row],[Column1.Position_y]]-$B$2)/Table_data__2[[#This Row],[Column1.time]]*1000</f>
        <v>1.4985645933014355</v>
      </c>
    </row>
    <row r="1884" spans="1:9" x14ac:dyDescent="0.3">
      <c r="A1884">
        <v>50.06</v>
      </c>
      <c r="B1884">
        <v>78.260000000000005</v>
      </c>
      <c r="C1884">
        <v>50</v>
      </c>
      <c r="D1884">
        <v>81.366666666666163</v>
      </c>
      <c r="E1884">
        <v>18820</v>
      </c>
      <c r="F1884" s="1">
        <f>ABS(Table_data__2[[#This Row],[Column1.Position_x]]-Table_data__2[[#This Row],[Column1.Position_x_ref]])/1</f>
        <v>6.0000000000002274E-2</v>
      </c>
      <c r="G1884" s="1">
        <f>ABS(Table_data__2[[#This Row],[Column1.Position_y]]-Table_data__2[[#This Row],[Column1.Position_y_ref]])/1</f>
        <v>3.1066666666661575</v>
      </c>
      <c r="H1884" s="1">
        <f>(Table_data__2[[#This Row],[Column1.Position_x]]-$C$2)/Table_data__2[[#This Row],[Column1.time]]*1000</f>
        <v>3.188097768331683E-3</v>
      </c>
      <c r="I1884" s="1">
        <f>(Table_data__2[[#This Row],[Column1.Position_y]]-$B$2)/Table_data__2[[#This Row],[Column1.time]]*1000</f>
        <v>1.4984059511158343</v>
      </c>
    </row>
    <row r="1885" spans="1:9" x14ac:dyDescent="0.3">
      <c r="A1885">
        <v>50.06</v>
      </c>
      <c r="B1885">
        <v>78.275999999999996</v>
      </c>
      <c r="C1885">
        <v>50</v>
      </c>
      <c r="D1885">
        <v>81.383333333332828</v>
      </c>
      <c r="E1885">
        <v>18830</v>
      </c>
      <c r="F1885" s="1">
        <f>ABS(Table_data__2[[#This Row],[Column1.Position_x]]-Table_data__2[[#This Row],[Column1.Position_x_ref]])/1</f>
        <v>6.0000000000002274E-2</v>
      </c>
      <c r="G1885" s="1">
        <f>ABS(Table_data__2[[#This Row],[Column1.Position_y]]-Table_data__2[[#This Row],[Column1.Position_y_ref]])/1</f>
        <v>3.1073333333328321</v>
      </c>
      <c r="H1885" s="1">
        <f>(Table_data__2[[#This Row],[Column1.Position_x]]-$C$2)/Table_data__2[[#This Row],[Column1.time]]*1000</f>
        <v>3.1864046733936415E-3</v>
      </c>
      <c r="I1885" s="1">
        <f>(Table_data__2[[#This Row],[Column1.Position_y]]-$B$2)/Table_data__2[[#This Row],[Column1.time]]*1000</f>
        <v>1.4984599044078595</v>
      </c>
    </row>
    <row r="1886" spans="1:9" x14ac:dyDescent="0.3">
      <c r="A1886">
        <v>50.06</v>
      </c>
      <c r="B1886">
        <v>78.296009999999995</v>
      </c>
      <c r="C1886">
        <v>50</v>
      </c>
      <c r="D1886">
        <v>81.399999999999494</v>
      </c>
      <c r="E1886">
        <v>18840</v>
      </c>
      <c r="F1886" s="1">
        <f>ABS(Table_data__2[[#This Row],[Column1.Position_x]]-Table_data__2[[#This Row],[Column1.Position_x_ref]])/1</f>
        <v>6.0000000000002274E-2</v>
      </c>
      <c r="G1886" s="1">
        <f>ABS(Table_data__2[[#This Row],[Column1.Position_y]]-Table_data__2[[#This Row],[Column1.Position_y_ref]])/1</f>
        <v>3.1039899999994987</v>
      </c>
      <c r="H1886" s="1">
        <f>(Table_data__2[[#This Row],[Column1.Position_x]]-$C$2)/Table_data__2[[#This Row],[Column1.time]]*1000</f>
        <v>3.1847133757962991E-3</v>
      </c>
      <c r="I1886" s="1">
        <f>(Table_data__2[[#This Row],[Column1.Position_y]]-$B$2)/Table_data__2[[#This Row],[Column1.time]]*1000</f>
        <v>1.4987266454352437</v>
      </c>
    </row>
    <row r="1887" spans="1:9" x14ac:dyDescent="0.3">
      <c r="A1887">
        <v>50.06</v>
      </c>
      <c r="B1887">
        <v>78.312010000000001</v>
      </c>
      <c r="C1887">
        <v>50</v>
      </c>
      <c r="D1887">
        <v>81.416666666666174</v>
      </c>
      <c r="E1887">
        <v>18850</v>
      </c>
      <c r="F1887" s="1">
        <f>ABS(Table_data__2[[#This Row],[Column1.Position_x]]-Table_data__2[[#This Row],[Column1.Position_x_ref]])/1</f>
        <v>6.0000000000002274E-2</v>
      </c>
      <c r="G1887" s="1">
        <f>ABS(Table_data__2[[#This Row],[Column1.Position_y]]-Table_data__2[[#This Row],[Column1.Position_y_ref]])/1</f>
        <v>3.1046566666661732</v>
      </c>
      <c r="H1887" s="1">
        <f>(Table_data__2[[#This Row],[Column1.Position_x]]-$C$2)/Table_data__2[[#This Row],[Column1.time]]*1000</f>
        <v>3.183023872679166E-3</v>
      </c>
      <c r="I1887" s="1">
        <f>(Table_data__2[[#This Row],[Column1.Position_y]]-$B$2)/Table_data__2[[#This Row],[Column1.time]]*1000</f>
        <v>1.498780371352785</v>
      </c>
    </row>
    <row r="1888" spans="1:9" x14ac:dyDescent="0.3">
      <c r="A1888">
        <v>50.06</v>
      </c>
      <c r="B1888">
        <v>78.328010000000006</v>
      </c>
      <c r="C1888">
        <v>50</v>
      </c>
      <c r="D1888">
        <v>81.433333333332826</v>
      </c>
      <c r="E1888">
        <v>18860</v>
      </c>
      <c r="F1888" s="1">
        <f>ABS(Table_data__2[[#This Row],[Column1.Position_x]]-Table_data__2[[#This Row],[Column1.Position_x_ref]])/1</f>
        <v>6.0000000000002274E-2</v>
      </c>
      <c r="G1888" s="1">
        <f>ABS(Table_data__2[[#This Row],[Column1.Position_y]]-Table_data__2[[#This Row],[Column1.Position_y_ref]])/1</f>
        <v>3.1053233333328194</v>
      </c>
      <c r="H1888" s="1">
        <f>(Table_data__2[[#This Row],[Column1.Position_x]]-$C$2)/Table_data__2[[#This Row],[Column1.time]]*1000</f>
        <v>3.1813361611878195E-3</v>
      </c>
      <c r="I1888" s="1">
        <f>(Table_data__2[[#This Row],[Column1.Position_y]]-$B$2)/Table_data__2[[#This Row],[Column1.time]]*1000</f>
        <v>1.4988340402969249</v>
      </c>
    </row>
    <row r="1889" spans="1:9" x14ac:dyDescent="0.3">
      <c r="A1889">
        <v>50.06</v>
      </c>
      <c r="B1889">
        <v>78.336010000000002</v>
      </c>
      <c r="C1889">
        <v>50</v>
      </c>
      <c r="D1889">
        <v>81.449999999999491</v>
      </c>
      <c r="E1889">
        <v>18870</v>
      </c>
      <c r="F1889" s="1">
        <f>ABS(Table_data__2[[#This Row],[Column1.Position_x]]-Table_data__2[[#This Row],[Column1.Position_x_ref]])/1</f>
        <v>6.0000000000002274E-2</v>
      </c>
      <c r="G1889" s="1">
        <f>ABS(Table_data__2[[#This Row],[Column1.Position_y]]-Table_data__2[[#This Row],[Column1.Position_y_ref]])/1</f>
        <v>3.1139899999994896</v>
      </c>
      <c r="H1889" s="1">
        <f>(Table_data__2[[#This Row],[Column1.Position_x]]-$C$2)/Table_data__2[[#This Row],[Column1.time]]*1000</f>
        <v>3.1796502384738882E-3</v>
      </c>
      <c r="I1889" s="1">
        <f>(Table_data__2[[#This Row],[Column1.Position_y]]-$B$2)/Table_data__2[[#This Row],[Column1.time]]*1000</f>
        <v>1.4984636989931108</v>
      </c>
    </row>
    <row r="1890" spans="1:9" x14ac:dyDescent="0.3">
      <c r="A1890">
        <v>50.06</v>
      </c>
      <c r="B1890">
        <v>78.352010000000007</v>
      </c>
      <c r="C1890">
        <v>50</v>
      </c>
      <c r="D1890">
        <v>81.466666666666157</v>
      </c>
      <c r="E1890">
        <v>18880</v>
      </c>
      <c r="F1890" s="1">
        <f>ABS(Table_data__2[[#This Row],[Column1.Position_x]]-Table_data__2[[#This Row],[Column1.Position_x_ref]])/1</f>
        <v>6.0000000000002274E-2</v>
      </c>
      <c r="G1890" s="1">
        <f>ABS(Table_data__2[[#This Row],[Column1.Position_y]]-Table_data__2[[#This Row],[Column1.Position_y_ref]])/1</f>
        <v>3.1146566666661499</v>
      </c>
      <c r="H1890" s="1">
        <f>(Table_data__2[[#This Row],[Column1.Position_x]]-$C$2)/Table_data__2[[#This Row],[Column1.time]]*1000</f>
        <v>3.1779661016950356E-3</v>
      </c>
      <c r="I1890" s="1">
        <f>(Table_data__2[[#This Row],[Column1.Position_y]]-$B$2)/Table_data__2[[#This Row],[Column1.time]]*1000</f>
        <v>1.4985174788135596</v>
      </c>
    </row>
    <row r="1891" spans="1:9" x14ac:dyDescent="0.3">
      <c r="A1891">
        <v>50.06</v>
      </c>
      <c r="B1891">
        <v>78.368009999999998</v>
      </c>
      <c r="C1891">
        <v>50</v>
      </c>
      <c r="D1891">
        <v>81.483333333332823</v>
      </c>
      <c r="E1891">
        <v>18890</v>
      </c>
      <c r="F1891" s="1">
        <f>ABS(Table_data__2[[#This Row],[Column1.Position_x]]-Table_data__2[[#This Row],[Column1.Position_x_ref]])/1</f>
        <v>6.0000000000002274E-2</v>
      </c>
      <c r="G1891" s="1">
        <f>ABS(Table_data__2[[#This Row],[Column1.Position_y]]-Table_data__2[[#This Row],[Column1.Position_y_ref]])/1</f>
        <v>3.1153233333328245</v>
      </c>
      <c r="H1891" s="1">
        <f>(Table_data__2[[#This Row],[Column1.Position_x]]-$C$2)/Table_data__2[[#This Row],[Column1.time]]*1000</f>
        <v>3.1762837480149428E-3</v>
      </c>
      <c r="I1891" s="1">
        <f>(Table_data__2[[#This Row],[Column1.Position_y]]-$B$2)/Table_data__2[[#This Row],[Column1.time]]*1000</f>
        <v>1.4985712016940178</v>
      </c>
    </row>
    <row r="1892" spans="1:9" x14ac:dyDescent="0.3">
      <c r="A1892">
        <v>50.06</v>
      </c>
      <c r="B1892">
        <v>78.380009999999999</v>
      </c>
      <c r="C1892">
        <v>50</v>
      </c>
      <c r="D1892">
        <v>81.499999999999488</v>
      </c>
      <c r="E1892">
        <v>18900</v>
      </c>
      <c r="F1892" s="1">
        <f>ABS(Table_data__2[[#This Row],[Column1.Position_x]]-Table_data__2[[#This Row],[Column1.Position_x_ref]])/1</f>
        <v>6.0000000000002274E-2</v>
      </c>
      <c r="G1892" s="1">
        <f>ABS(Table_data__2[[#This Row],[Column1.Position_y]]-Table_data__2[[#This Row],[Column1.Position_y_ref]])/1</f>
        <v>3.1199899999994898</v>
      </c>
      <c r="H1892" s="1">
        <f>(Table_data__2[[#This Row],[Column1.Position_x]]-$C$2)/Table_data__2[[#This Row],[Column1.time]]*1000</f>
        <v>3.1746031746032947E-3</v>
      </c>
      <c r="I1892" s="1">
        <f>(Table_data__2[[#This Row],[Column1.Position_y]]-$B$2)/Table_data__2[[#This Row],[Column1.time]]*1000</f>
        <v>1.4984132275132274</v>
      </c>
    </row>
    <row r="1893" spans="1:9" x14ac:dyDescent="0.3">
      <c r="A1893">
        <v>50.06</v>
      </c>
      <c r="B1893">
        <v>78.396010000000004</v>
      </c>
      <c r="C1893">
        <v>50</v>
      </c>
      <c r="D1893">
        <v>81.516666666666168</v>
      </c>
      <c r="E1893">
        <v>18910</v>
      </c>
      <c r="F1893" s="1">
        <f>ABS(Table_data__2[[#This Row],[Column1.Position_x]]-Table_data__2[[#This Row],[Column1.Position_x_ref]])/1</f>
        <v>6.0000000000002274E-2</v>
      </c>
      <c r="G1893" s="1">
        <f>ABS(Table_data__2[[#This Row],[Column1.Position_y]]-Table_data__2[[#This Row],[Column1.Position_y_ref]])/1</f>
        <v>3.1206566666661644</v>
      </c>
      <c r="H1893" s="1">
        <f>(Table_data__2[[#This Row],[Column1.Position_x]]-$C$2)/Table_data__2[[#This Row],[Column1.time]]*1000</f>
        <v>3.1729243786357631E-3</v>
      </c>
      <c r="I1893" s="1">
        <f>(Table_data__2[[#This Row],[Column1.Position_y]]-$B$2)/Table_data__2[[#This Row],[Column1.time]]*1000</f>
        <v>1.4984669487043893</v>
      </c>
    </row>
    <row r="1894" spans="1:9" x14ac:dyDescent="0.3">
      <c r="A1894">
        <v>50.06</v>
      </c>
      <c r="B1894">
        <v>78.408010000000004</v>
      </c>
      <c r="C1894">
        <v>50</v>
      </c>
      <c r="D1894">
        <v>81.53333333333282</v>
      </c>
      <c r="E1894">
        <v>18920</v>
      </c>
      <c r="F1894" s="1">
        <f>ABS(Table_data__2[[#This Row],[Column1.Position_x]]-Table_data__2[[#This Row],[Column1.Position_x_ref]])/1</f>
        <v>6.0000000000002274E-2</v>
      </c>
      <c r="G1894" s="1">
        <f>ABS(Table_data__2[[#This Row],[Column1.Position_y]]-Table_data__2[[#This Row],[Column1.Position_y_ref]])/1</f>
        <v>3.1253233333328154</v>
      </c>
      <c r="H1894" s="1">
        <f>(Table_data__2[[#This Row],[Column1.Position_x]]-$C$2)/Table_data__2[[#This Row],[Column1.time]]*1000</f>
        <v>3.171247357293989E-3</v>
      </c>
      <c r="I1894" s="1">
        <f>(Table_data__2[[#This Row],[Column1.Position_y]]-$B$2)/Table_data__2[[#This Row],[Column1.time]]*1000</f>
        <v>1.4983091966173363</v>
      </c>
    </row>
    <row r="1895" spans="1:9" x14ac:dyDescent="0.3">
      <c r="A1895">
        <v>50.06</v>
      </c>
      <c r="B1895">
        <v>78.432010000000005</v>
      </c>
      <c r="C1895">
        <v>50</v>
      </c>
      <c r="D1895">
        <v>81.549999999999486</v>
      </c>
      <c r="E1895">
        <v>18930</v>
      </c>
      <c r="F1895" s="1">
        <f>ABS(Table_data__2[[#This Row],[Column1.Position_x]]-Table_data__2[[#This Row],[Column1.Position_x_ref]])/1</f>
        <v>6.0000000000002274E-2</v>
      </c>
      <c r="G1895" s="1">
        <f>ABS(Table_data__2[[#This Row],[Column1.Position_y]]-Table_data__2[[#This Row],[Column1.Position_y_ref]])/1</f>
        <v>3.1179899999994802</v>
      </c>
      <c r="H1895" s="1">
        <f>(Table_data__2[[#This Row],[Column1.Position_x]]-$C$2)/Table_data__2[[#This Row],[Column1.time]]*1000</f>
        <v>3.1695721077655719E-3</v>
      </c>
      <c r="I1895" s="1">
        <f>(Table_data__2[[#This Row],[Column1.Position_y]]-$B$2)/Table_data__2[[#This Row],[Column1.time]]*1000</f>
        <v>1.4987855256207081</v>
      </c>
    </row>
    <row r="1896" spans="1:9" x14ac:dyDescent="0.3">
      <c r="A1896">
        <v>50.06</v>
      </c>
      <c r="B1896">
        <v>78.448009999999996</v>
      </c>
      <c r="C1896">
        <v>50</v>
      </c>
      <c r="D1896">
        <v>81.566666666666151</v>
      </c>
      <c r="E1896">
        <v>18940</v>
      </c>
      <c r="F1896" s="1">
        <f>ABS(Table_data__2[[#This Row],[Column1.Position_x]]-Table_data__2[[#This Row],[Column1.Position_x_ref]])/1</f>
        <v>6.0000000000002274E-2</v>
      </c>
      <c r="G1896" s="1">
        <f>ABS(Table_data__2[[#This Row],[Column1.Position_y]]-Table_data__2[[#This Row],[Column1.Position_y_ref]])/1</f>
        <v>3.1186566666661548</v>
      </c>
      <c r="H1896" s="1">
        <f>(Table_data__2[[#This Row],[Column1.Position_x]]-$C$2)/Table_data__2[[#This Row],[Column1.time]]*1000</f>
        <v>3.1678986272440485E-3</v>
      </c>
      <c r="I1896" s="1">
        <f>(Table_data__2[[#This Row],[Column1.Position_y]]-$B$2)/Table_data__2[[#This Row],[Column1.time]]*1000</f>
        <v>1.4988389651531147</v>
      </c>
    </row>
    <row r="1897" spans="1:9" x14ac:dyDescent="0.3">
      <c r="A1897">
        <v>50.06</v>
      </c>
      <c r="B1897">
        <v>78.464010000000002</v>
      </c>
      <c r="C1897">
        <v>50</v>
      </c>
      <c r="D1897">
        <v>81.583333333332817</v>
      </c>
      <c r="E1897">
        <v>18950</v>
      </c>
      <c r="F1897" s="1">
        <f>ABS(Table_data__2[[#This Row],[Column1.Position_x]]-Table_data__2[[#This Row],[Column1.Position_x_ref]])/1</f>
        <v>6.0000000000002274E-2</v>
      </c>
      <c r="G1897" s="1">
        <f>ABS(Table_data__2[[#This Row],[Column1.Position_y]]-Table_data__2[[#This Row],[Column1.Position_y_ref]])/1</f>
        <v>3.1193233333328152</v>
      </c>
      <c r="H1897" s="1">
        <f>(Table_data__2[[#This Row],[Column1.Position_x]]-$C$2)/Table_data__2[[#This Row],[Column1.time]]*1000</f>
        <v>3.1662269129288795E-3</v>
      </c>
      <c r="I1897" s="1">
        <f>(Table_data__2[[#This Row],[Column1.Position_y]]-$B$2)/Table_data__2[[#This Row],[Column1.time]]*1000</f>
        <v>1.4988923482849605</v>
      </c>
    </row>
    <row r="1898" spans="1:9" x14ac:dyDescent="0.3">
      <c r="A1898">
        <v>50.06</v>
      </c>
      <c r="B1898">
        <v>78.476010000000002</v>
      </c>
      <c r="C1898">
        <v>50</v>
      </c>
      <c r="D1898">
        <v>81.599999999999483</v>
      </c>
      <c r="E1898">
        <v>18960</v>
      </c>
      <c r="F1898" s="1">
        <f>ABS(Table_data__2[[#This Row],[Column1.Position_x]]-Table_data__2[[#This Row],[Column1.Position_x_ref]])/1</f>
        <v>6.0000000000002274E-2</v>
      </c>
      <c r="G1898" s="1">
        <f>ABS(Table_data__2[[#This Row],[Column1.Position_y]]-Table_data__2[[#This Row],[Column1.Position_y_ref]])/1</f>
        <v>3.1239899999994805</v>
      </c>
      <c r="H1898" s="1">
        <f>(Table_data__2[[#This Row],[Column1.Position_x]]-$C$2)/Table_data__2[[#This Row],[Column1.time]]*1000</f>
        <v>3.1645569620254365E-3</v>
      </c>
      <c r="I1898" s="1">
        <f>(Table_data__2[[#This Row],[Column1.Position_y]]-$B$2)/Table_data__2[[#This Row],[Column1.time]]*1000</f>
        <v>1.4987347046413504</v>
      </c>
    </row>
    <row r="1899" spans="1:9" x14ac:dyDescent="0.3">
      <c r="A1899">
        <v>50.06</v>
      </c>
      <c r="B1899">
        <v>78.488010000000003</v>
      </c>
      <c r="C1899">
        <v>50</v>
      </c>
      <c r="D1899">
        <v>81.616666666666163</v>
      </c>
      <c r="E1899">
        <v>18970</v>
      </c>
      <c r="F1899" s="1">
        <f>ABS(Table_data__2[[#This Row],[Column1.Position_x]]-Table_data__2[[#This Row],[Column1.Position_x_ref]])/1</f>
        <v>6.0000000000002274E-2</v>
      </c>
      <c r="G1899" s="1">
        <f>ABS(Table_data__2[[#This Row],[Column1.Position_y]]-Table_data__2[[#This Row],[Column1.Position_y_ref]])/1</f>
        <v>3.1286566666661599</v>
      </c>
      <c r="H1899" s="1">
        <f>(Table_data__2[[#This Row],[Column1.Position_x]]-$C$2)/Table_data__2[[#This Row],[Column1.time]]*1000</f>
        <v>3.16288877174498E-3</v>
      </c>
      <c r="I1899" s="1">
        <f>(Table_data__2[[#This Row],[Column1.Position_y]]-$B$2)/Table_data__2[[#This Row],[Column1.time]]*1000</f>
        <v>1.4985772272008435</v>
      </c>
    </row>
    <row r="1900" spans="1:9" x14ac:dyDescent="0.3">
      <c r="A1900">
        <v>50.06</v>
      </c>
      <c r="B1900">
        <v>78.504009999999994</v>
      </c>
      <c r="C1900">
        <v>50</v>
      </c>
      <c r="D1900">
        <v>81.633333333332814</v>
      </c>
      <c r="E1900">
        <v>18980</v>
      </c>
      <c r="F1900" s="1">
        <f>ABS(Table_data__2[[#This Row],[Column1.Position_x]]-Table_data__2[[#This Row],[Column1.Position_x_ref]])/1</f>
        <v>6.0000000000002274E-2</v>
      </c>
      <c r="G1900" s="1">
        <f>ABS(Table_data__2[[#This Row],[Column1.Position_y]]-Table_data__2[[#This Row],[Column1.Position_y_ref]])/1</f>
        <v>3.1293233333328203</v>
      </c>
      <c r="H1900" s="1">
        <f>(Table_data__2[[#This Row],[Column1.Position_x]]-$C$2)/Table_data__2[[#This Row],[Column1.time]]*1000</f>
        <v>3.1612223393046508E-3</v>
      </c>
      <c r="I1900" s="1">
        <f>(Table_data__2[[#This Row],[Column1.Position_y]]-$B$2)/Table_data__2[[#This Row],[Column1.time]]*1000</f>
        <v>1.4986306638566909</v>
      </c>
    </row>
    <row r="1901" spans="1:9" x14ac:dyDescent="0.3">
      <c r="A1901">
        <v>50.06</v>
      </c>
      <c r="B1901">
        <v>78.520009999999999</v>
      </c>
      <c r="C1901">
        <v>50</v>
      </c>
      <c r="D1901">
        <v>81.64999999999948</v>
      </c>
      <c r="E1901">
        <v>18990</v>
      </c>
      <c r="F1901" s="1">
        <f>ABS(Table_data__2[[#This Row],[Column1.Position_x]]-Table_data__2[[#This Row],[Column1.Position_x_ref]])/1</f>
        <v>6.0000000000002274E-2</v>
      </c>
      <c r="G1901" s="1">
        <f>ABS(Table_data__2[[#This Row],[Column1.Position_y]]-Table_data__2[[#This Row],[Column1.Position_y_ref]])/1</f>
        <v>3.1299899999994807</v>
      </c>
      <c r="H1901" s="1">
        <f>(Table_data__2[[#This Row],[Column1.Position_x]]-$C$2)/Table_data__2[[#This Row],[Column1.time]]*1000</f>
        <v>3.1595576619274503E-3</v>
      </c>
      <c r="I1901" s="1">
        <f>(Table_data__2[[#This Row],[Column1.Position_y]]-$B$2)/Table_data__2[[#This Row],[Column1.time]]*1000</f>
        <v>1.498684044233807</v>
      </c>
    </row>
    <row r="1902" spans="1:9" x14ac:dyDescent="0.3">
      <c r="A1902">
        <v>50.06</v>
      </c>
      <c r="B1902">
        <v>78.536010000000005</v>
      </c>
      <c r="C1902">
        <v>50</v>
      </c>
      <c r="D1902">
        <v>81.666666666666146</v>
      </c>
      <c r="E1902">
        <v>19000</v>
      </c>
      <c r="F1902" s="1">
        <f>ABS(Table_data__2[[#This Row],[Column1.Position_x]]-Table_data__2[[#This Row],[Column1.Position_x_ref]])/1</f>
        <v>6.0000000000002274E-2</v>
      </c>
      <c r="G1902" s="1">
        <f>ABS(Table_data__2[[#This Row],[Column1.Position_y]]-Table_data__2[[#This Row],[Column1.Position_y_ref]])/1</f>
        <v>3.1306566666661411</v>
      </c>
      <c r="H1902" s="1">
        <f>(Table_data__2[[#This Row],[Column1.Position_x]]-$C$2)/Table_data__2[[#This Row],[Column1.time]]*1000</f>
        <v>3.1578947368422249E-3</v>
      </c>
      <c r="I1902" s="1">
        <f>(Table_data__2[[#This Row],[Column1.Position_y]]-$B$2)/Table_data__2[[#This Row],[Column1.time]]*1000</f>
        <v>1.4987373684210528</v>
      </c>
    </row>
    <row r="1903" spans="1:9" x14ac:dyDescent="0.3">
      <c r="A1903">
        <v>50.06</v>
      </c>
      <c r="B1903">
        <v>78.552000000000007</v>
      </c>
      <c r="C1903">
        <v>50</v>
      </c>
      <c r="D1903">
        <v>81.683333333332811</v>
      </c>
      <c r="E1903">
        <v>19010</v>
      </c>
      <c r="F1903" s="1">
        <f>ABS(Table_data__2[[#This Row],[Column1.Position_x]]-Table_data__2[[#This Row],[Column1.Position_x_ref]])/1</f>
        <v>6.0000000000002274E-2</v>
      </c>
      <c r="G1903" s="1">
        <f>ABS(Table_data__2[[#This Row],[Column1.Position_y]]-Table_data__2[[#This Row],[Column1.Position_y_ref]])/1</f>
        <v>3.1313333333328046</v>
      </c>
      <c r="H1903" s="1">
        <f>(Table_data__2[[#This Row],[Column1.Position_x]]-$C$2)/Table_data__2[[#This Row],[Column1.time]]*1000</f>
        <v>3.1562335612836546E-3</v>
      </c>
      <c r="I1903" s="1">
        <f>(Table_data__2[[#This Row],[Column1.Position_y]]-$B$2)/Table_data__2[[#This Row],[Column1.time]]*1000</f>
        <v>1.4987901104681749</v>
      </c>
    </row>
    <row r="1904" spans="1:9" x14ac:dyDescent="0.3">
      <c r="A1904">
        <v>50.06</v>
      </c>
      <c r="B1904">
        <v>78.58</v>
      </c>
      <c r="C1904">
        <v>50</v>
      </c>
      <c r="D1904">
        <v>81.699999999999477</v>
      </c>
      <c r="E1904">
        <v>19020</v>
      </c>
      <c r="F1904" s="1">
        <f>ABS(Table_data__2[[#This Row],[Column1.Position_x]]-Table_data__2[[#This Row],[Column1.Position_x_ref]])/1</f>
        <v>6.0000000000002274E-2</v>
      </c>
      <c r="G1904" s="1">
        <f>ABS(Table_data__2[[#This Row],[Column1.Position_y]]-Table_data__2[[#This Row],[Column1.Position_y_ref]])/1</f>
        <v>3.1199999999994787</v>
      </c>
      <c r="H1904" s="1">
        <f>(Table_data__2[[#This Row],[Column1.Position_x]]-$C$2)/Table_data__2[[#This Row],[Column1.time]]*1000</f>
        <v>3.1545741324922332E-3</v>
      </c>
      <c r="I1904" s="1">
        <f>(Table_data__2[[#This Row],[Column1.Position_y]]-$B$2)/Table_data__2[[#This Row],[Column1.time]]*1000</f>
        <v>1.4994742376445844</v>
      </c>
    </row>
    <row r="1905" spans="1:9" x14ac:dyDescent="0.3">
      <c r="A1905">
        <v>50.06</v>
      </c>
      <c r="B1905">
        <v>78.592010000000002</v>
      </c>
      <c r="C1905">
        <v>50</v>
      </c>
      <c r="D1905">
        <v>81.716666666666157</v>
      </c>
      <c r="E1905">
        <v>19030</v>
      </c>
      <c r="F1905" s="1">
        <f>ABS(Table_data__2[[#This Row],[Column1.Position_x]]-Table_data__2[[#This Row],[Column1.Position_x_ref]])/1</f>
        <v>6.0000000000002274E-2</v>
      </c>
      <c r="G1905" s="1">
        <f>ABS(Table_data__2[[#This Row],[Column1.Position_y]]-Table_data__2[[#This Row],[Column1.Position_y_ref]])/1</f>
        <v>3.124656666666155</v>
      </c>
      <c r="H1905" s="1">
        <f>(Table_data__2[[#This Row],[Column1.Position_x]]-$C$2)/Table_data__2[[#This Row],[Column1.time]]*1000</f>
        <v>3.152916447714255E-3</v>
      </c>
      <c r="I1905" s="1">
        <f>(Table_data__2[[#This Row],[Column1.Position_y]]-$B$2)/Table_data__2[[#This Row],[Column1.time]]*1000</f>
        <v>1.4993173935890698</v>
      </c>
    </row>
    <row r="1906" spans="1:9" x14ac:dyDescent="0.3">
      <c r="A1906">
        <v>50.06</v>
      </c>
      <c r="B1906">
        <v>78.608000000000004</v>
      </c>
      <c r="C1906">
        <v>50</v>
      </c>
      <c r="D1906">
        <v>81.733333333332808</v>
      </c>
      <c r="E1906">
        <v>19040</v>
      </c>
      <c r="F1906" s="1">
        <f>ABS(Table_data__2[[#This Row],[Column1.Position_x]]-Table_data__2[[#This Row],[Column1.Position_x_ref]])/1</f>
        <v>6.0000000000002274E-2</v>
      </c>
      <c r="G1906" s="1">
        <f>ABS(Table_data__2[[#This Row],[Column1.Position_y]]-Table_data__2[[#This Row],[Column1.Position_y_ref]])/1</f>
        <v>3.1253333333328044</v>
      </c>
      <c r="H1906" s="1">
        <f>(Table_data__2[[#This Row],[Column1.Position_x]]-$C$2)/Table_data__2[[#This Row],[Column1.time]]*1000</f>
        <v>3.1512605042018E-3</v>
      </c>
      <c r="I1906" s="1">
        <f>(Table_data__2[[#This Row],[Column1.Position_y]]-$B$2)/Table_data__2[[#This Row],[Column1.time]]*1000</f>
        <v>1.4993697478991597</v>
      </c>
    </row>
    <row r="1907" spans="1:9" x14ac:dyDescent="0.3">
      <c r="A1907">
        <v>50.06</v>
      </c>
      <c r="B1907">
        <v>78.632009999999994</v>
      </c>
      <c r="C1907">
        <v>50</v>
      </c>
      <c r="D1907">
        <v>81.749999999999474</v>
      </c>
      <c r="E1907">
        <v>19050</v>
      </c>
      <c r="F1907" s="1">
        <f>ABS(Table_data__2[[#This Row],[Column1.Position_x]]-Table_data__2[[#This Row],[Column1.Position_x_ref]])/1</f>
        <v>6.0000000000002274E-2</v>
      </c>
      <c r="G1907" s="1">
        <f>ABS(Table_data__2[[#This Row],[Column1.Position_y]]-Table_data__2[[#This Row],[Column1.Position_y_ref]])/1</f>
        <v>3.1179899999994802</v>
      </c>
      <c r="H1907" s="1">
        <f>(Table_data__2[[#This Row],[Column1.Position_x]]-$C$2)/Table_data__2[[#This Row],[Column1.time]]*1000</f>
        <v>3.1496062992127181E-3</v>
      </c>
      <c r="I1907" s="1">
        <f>(Table_data__2[[#This Row],[Column1.Position_y]]-$B$2)/Table_data__2[[#This Row],[Column1.time]]*1000</f>
        <v>1.4998430446194222</v>
      </c>
    </row>
    <row r="1908" spans="1:9" x14ac:dyDescent="0.3">
      <c r="A1908">
        <v>50.06</v>
      </c>
      <c r="B1908">
        <v>78.644009999999994</v>
      </c>
      <c r="C1908">
        <v>50</v>
      </c>
      <c r="D1908">
        <v>81.76666666666614</v>
      </c>
      <c r="E1908">
        <v>19060</v>
      </c>
      <c r="F1908" s="1">
        <f>ABS(Table_data__2[[#This Row],[Column1.Position_x]]-Table_data__2[[#This Row],[Column1.Position_x_ref]])/1</f>
        <v>6.0000000000002274E-2</v>
      </c>
      <c r="G1908" s="1">
        <f>ABS(Table_data__2[[#This Row],[Column1.Position_y]]-Table_data__2[[#This Row],[Column1.Position_y_ref]])/1</f>
        <v>3.1226566666661455</v>
      </c>
      <c r="H1908" s="1">
        <f>(Table_data__2[[#This Row],[Column1.Position_x]]-$C$2)/Table_data__2[[#This Row],[Column1.time]]*1000</f>
        <v>3.1479538300106125E-3</v>
      </c>
      <c r="I1908" s="1">
        <f>(Table_data__2[[#This Row],[Column1.Position_y]]-$B$2)/Table_data__2[[#This Row],[Column1.time]]*1000</f>
        <v>1.4996857292759702</v>
      </c>
    </row>
    <row r="1909" spans="1:9" x14ac:dyDescent="0.3">
      <c r="A1909">
        <v>50.06</v>
      </c>
      <c r="B1909">
        <v>78.656009999999995</v>
      </c>
      <c r="C1909">
        <v>50</v>
      </c>
      <c r="D1909">
        <v>81.783333333332806</v>
      </c>
      <c r="E1909">
        <v>19070</v>
      </c>
      <c r="F1909" s="1">
        <f>ABS(Table_data__2[[#This Row],[Column1.Position_x]]-Table_data__2[[#This Row],[Column1.Position_x_ref]])/1</f>
        <v>6.0000000000002274E-2</v>
      </c>
      <c r="G1909" s="1">
        <f>ABS(Table_data__2[[#This Row],[Column1.Position_y]]-Table_data__2[[#This Row],[Column1.Position_y_ref]])/1</f>
        <v>3.1273233333328108</v>
      </c>
      <c r="H1909" s="1">
        <f>(Table_data__2[[#This Row],[Column1.Position_x]]-$C$2)/Table_data__2[[#This Row],[Column1.time]]*1000</f>
        <v>3.1463030938648283E-3</v>
      </c>
      <c r="I1909" s="1">
        <f>(Table_data__2[[#This Row],[Column1.Position_y]]-$B$2)/Table_data__2[[#This Row],[Column1.time]]*1000</f>
        <v>1.4995285789197688</v>
      </c>
    </row>
    <row r="1910" spans="1:9" x14ac:dyDescent="0.3">
      <c r="A1910">
        <v>50.06</v>
      </c>
      <c r="B1910">
        <v>78.668009999999995</v>
      </c>
      <c r="C1910">
        <v>50</v>
      </c>
      <c r="D1910">
        <v>81.799999999999471</v>
      </c>
      <c r="E1910">
        <v>19080</v>
      </c>
      <c r="F1910" s="1">
        <f>ABS(Table_data__2[[#This Row],[Column1.Position_x]]-Table_data__2[[#This Row],[Column1.Position_x_ref]])/1</f>
        <v>6.0000000000002274E-2</v>
      </c>
      <c r="G1910" s="1">
        <f>ABS(Table_data__2[[#This Row],[Column1.Position_y]]-Table_data__2[[#This Row],[Column1.Position_y_ref]])/1</f>
        <v>3.131989999999476</v>
      </c>
      <c r="H1910" s="1">
        <f>(Table_data__2[[#This Row],[Column1.Position_x]]-$C$2)/Table_data__2[[#This Row],[Column1.time]]*1000</f>
        <v>3.1446540880504335E-3</v>
      </c>
      <c r="I1910" s="1">
        <f>(Table_data__2[[#This Row],[Column1.Position_y]]-$B$2)/Table_data__2[[#This Row],[Column1.time]]*1000</f>
        <v>1.4993715932914042</v>
      </c>
    </row>
    <row r="1911" spans="1:9" x14ac:dyDescent="0.3">
      <c r="A1911">
        <v>50.06</v>
      </c>
      <c r="B1911">
        <v>78.680000000000007</v>
      </c>
      <c r="C1911">
        <v>50</v>
      </c>
      <c r="D1911">
        <v>81.816666666666137</v>
      </c>
      <c r="E1911">
        <v>19090</v>
      </c>
      <c r="F1911" s="1">
        <f>ABS(Table_data__2[[#This Row],[Column1.Position_x]]-Table_data__2[[#This Row],[Column1.Position_x_ref]])/1</f>
        <v>6.0000000000002274E-2</v>
      </c>
      <c r="G1911" s="1">
        <f>ABS(Table_data__2[[#This Row],[Column1.Position_y]]-Table_data__2[[#This Row],[Column1.Position_y_ref]])/1</f>
        <v>3.1366666666661303</v>
      </c>
      <c r="H1911" s="1">
        <f>(Table_data__2[[#This Row],[Column1.Position_x]]-$C$2)/Table_data__2[[#This Row],[Column1.time]]*1000</f>
        <v>3.143006809848207E-3</v>
      </c>
      <c r="I1911" s="1">
        <f>(Table_data__2[[#This Row],[Column1.Position_y]]-$B$2)/Table_data__2[[#This Row],[Column1.time]]*1000</f>
        <v>1.4992142482975381</v>
      </c>
    </row>
    <row r="1912" spans="1:9" x14ac:dyDescent="0.3">
      <c r="A1912">
        <v>50.06</v>
      </c>
      <c r="B1912">
        <v>78.691999999999993</v>
      </c>
      <c r="C1912">
        <v>50</v>
      </c>
      <c r="D1912">
        <v>81.833333333332803</v>
      </c>
      <c r="E1912">
        <v>19100</v>
      </c>
      <c r="F1912" s="1">
        <f>ABS(Table_data__2[[#This Row],[Column1.Position_x]]-Table_data__2[[#This Row],[Column1.Position_x_ref]])/1</f>
        <v>6.0000000000002274E-2</v>
      </c>
      <c r="G1912" s="1">
        <f>ABS(Table_data__2[[#This Row],[Column1.Position_y]]-Table_data__2[[#This Row],[Column1.Position_y_ref]])/1</f>
        <v>3.1413333333328097</v>
      </c>
      <c r="H1912" s="1">
        <f>(Table_data__2[[#This Row],[Column1.Position_x]]-$C$2)/Table_data__2[[#This Row],[Column1.time]]*1000</f>
        <v>3.1413612565446216E-3</v>
      </c>
      <c r="I1912" s="1">
        <f>(Table_data__2[[#This Row],[Column1.Position_y]]-$B$2)/Table_data__2[[#This Row],[Column1.time]]*1000</f>
        <v>1.4990575916230362</v>
      </c>
    </row>
    <row r="1913" spans="1:9" x14ac:dyDescent="0.3">
      <c r="A1913">
        <v>50.06</v>
      </c>
      <c r="B1913">
        <v>78.704009999999997</v>
      </c>
      <c r="C1913">
        <v>50</v>
      </c>
      <c r="D1913">
        <v>81.849999999999469</v>
      </c>
      <c r="E1913">
        <v>19110</v>
      </c>
      <c r="F1913" s="1">
        <f>ABS(Table_data__2[[#This Row],[Column1.Position_x]]-Table_data__2[[#This Row],[Column1.Position_x_ref]])/1</f>
        <v>6.0000000000002274E-2</v>
      </c>
      <c r="G1913" s="1">
        <f>ABS(Table_data__2[[#This Row],[Column1.Position_y]]-Table_data__2[[#This Row],[Column1.Position_y_ref]])/1</f>
        <v>3.1459899999994718</v>
      </c>
      <c r="H1913" s="1">
        <f>(Table_data__2[[#This Row],[Column1.Position_x]]-$C$2)/Table_data__2[[#This Row],[Column1.time]]*1000</f>
        <v>3.1397174254318302E-3</v>
      </c>
      <c r="I1913" s="1">
        <f>(Table_data__2[[#This Row],[Column1.Position_y]]-$B$2)/Table_data__2[[#This Row],[Column1.time]]*1000</f>
        <v>1.4989016221873361</v>
      </c>
    </row>
    <row r="1914" spans="1:9" x14ac:dyDescent="0.3">
      <c r="A1914">
        <v>50.06</v>
      </c>
      <c r="B1914">
        <v>78.72</v>
      </c>
      <c r="C1914">
        <v>50</v>
      </c>
      <c r="D1914">
        <v>81.866666666666134</v>
      </c>
      <c r="E1914">
        <v>19120</v>
      </c>
      <c r="F1914" s="1">
        <f>ABS(Table_data__2[[#This Row],[Column1.Position_x]]-Table_data__2[[#This Row],[Column1.Position_x_ref]])/1</f>
        <v>6.0000000000002274E-2</v>
      </c>
      <c r="G1914" s="1">
        <f>ABS(Table_data__2[[#This Row],[Column1.Position_y]]-Table_data__2[[#This Row],[Column1.Position_y_ref]])/1</f>
        <v>3.1466666666661354</v>
      </c>
      <c r="H1914" s="1">
        <f>(Table_data__2[[#This Row],[Column1.Position_x]]-$C$2)/Table_data__2[[#This Row],[Column1.time]]*1000</f>
        <v>3.1380753138076502E-3</v>
      </c>
      <c r="I1914" s="1">
        <f>(Table_data__2[[#This Row],[Column1.Position_y]]-$B$2)/Table_data__2[[#This Row],[Column1.time]]*1000</f>
        <v>1.4989539748953975</v>
      </c>
    </row>
    <row r="1915" spans="1:9" x14ac:dyDescent="0.3">
      <c r="A1915">
        <v>50.06</v>
      </c>
      <c r="B1915">
        <v>78.731999999999999</v>
      </c>
      <c r="C1915">
        <v>50</v>
      </c>
      <c r="D1915">
        <v>81.8833333333328</v>
      </c>
      <c r="E1915">
        <v>19130</v>
      </c>
      <c r="F1915" s="1">
        <f>ABS(Table_data__2[[#This Row],[Column1.Position_x]]-Table_data__2[[#This Row],[Column1.Position_x_ref]])/1</f>
        <v>6.0000000000002274E-2</v>
      </c>
      <c r="G1915" s="1">
        <f>ABS(Table_data__2[[#This Row],[Column1.Position_y]]-Table_data__2[[#This Row],[Column1.Position_y_ref]])/1</f>
        <v>3.1513333333328006</v>
      </c>
      <c r="H1915" s="1">
        <f>(Table_data__2[[#This Row],[Column1.Position_x]]-$C$2)/Table_data__2[[#This Row],[Column1.time]]*1000</f>
        <v>3.1364349189755502E-3</v>
      </c>
      <c r="I1915" s="1">
        <f>(Table_data__2[[#This Row],[Column1.Position_y]]-$B$2)/Table_data__2[[#This Row],[Column1.time]]*1000</f>
        <v>1.4987976999477259</v>
      </c>
    </row>
    <row r="1916" spans="1:9" x14ac:dyDescent="0.3">
      <c r="A1916">
        <v>50.06</v>
      </c>
      <c r="B1916">
        <v>78.748000000000005</v>
      </c>
      <c r="C1916">
        <v>50</v>
      </c>
      <c r="D1916">
        <v>81.899999999999466</v>
      </c>
      <c r="E1916">
        <v>19140</v>
      </c>
      <c r="F1916" s="1">
        <f>ABS(Table_data__2[[#This Row],[Column1.Position_x]]-Table_data__2[[#This Row],[Column1.Position_x_ref]])/1</f>
        <v>6.0000000000002274E-2</v>
      </c>
      <c r="G1916" s="1">
        <f>ABS(Table_data__2[[#This Row],[Column1.Position_y]]-Table_data__2[[#This Row],[Column1.Position_y_ref]])/1</f>
        <v>3.151999999999461</v>
      </c>
      <c r="H1916" s="1">
        <f>(Table_data__2[[#This Row],[Column1.Position_x]]-$C$2)/Table_data__2[[#This Row],[Column1.time]]*1000</f>
        <v>3.1347962382446328E-3</v>
      </c>
      <c r="I1916" s="1">
        <f>(Table_data__2[[#This Row],[Column1.Position_y]]-$B$2)/Table_data__2[[#This Row],[Column1.time]]*1000</f>
        <v>1.4988505747126437</v>
      </c>
    </row>
    <row r="1917" spans="1:9" x14ac:dyDescent="0.3">
      <c r="A1917">
        <v>50.06</v>
      </c>
      <c r="B1917">
        <v>78.760000000000005</v>
      </c>
      <c r="C1917">
        <v>50</v>
      </c>
      <c r="D1917">
        <v>81.916666666666131</v>
      </c>
      <c r="E1917">
        <v>19150</v>
      </c>
      <c r="F1917" s="1">
        <f>ABS(Table_data__2[[#This Row],[Column1.Position_x]]-Table_data__2[[#This Row],[Column1.Position_x_ref]])/1</f>
        <v>6.0000000000002274E-2</v>
      </c>
      <c r="G1917" s="1">
        <f>ABS(Table_data__2[[#This Row],[Column1.Position_y]]-Table_data__2[[#This Row],[Column1.Position_y_ref]])/1</f>
        <v>3.1566666666661263</v>
      </c>
      <c r="H1917" s="1">
        <f>(Table_data__2[[#This Row],[Column1.Position_x]]-$C$2)/Table_data__2[[#This Row],[Column1.time]]*1000</f>
        <v>3.1331592689296224E-3</v>
      </c>
      <c r="I1917" s="1">
        <f>(Table_data__2[[#This Row],[Column1.Position_y]]-$B$2)/Table_data__2[[#This Row],[Column1.time]]*1000</f>
        <v>1.4986945169712795</v>
      </c>
    </row>
    <row r="1918" spans="1:9" x14ac:dyDescent="0.3">
      <c r="A1918">
        <v>50.06</v>
      </c>
      <c r="B1918">
        <v>78.775999999999996</v>
      </c>
      <c r="C1918">
        <v>50</v>
      </c>
      <c r="D1918">
        <v>81.933333333332797</v>
      </c>
      <c r="E1918">
        <v>19160</v>
      </c>
      <c r="F1918" s="1">
        <f>ABS(Table_data__2[[#This Row],[Column1.Position_x]]-Table_data__2[[#This Row],[Column1.Position_x_ref]])/1</f>
        <v>6.0000000000002274E-2</v>
      </c>
      <c r="G1918" s="1">
        <f>ABS(Table_data__2[[#This Row],[Column1.Position_y]]-Table_data__2[[#This Row],[Column1.Position_y_ref]])/1</f>
        <v>3.1573333333328009</v>
      </c>
      <c r="H1918" s="1">
        <f>(Table_data__2[[#This Row],[Column1.Position_x]]-$C$2)/Table_data__2[[#This Row],[Column1.time]]*1000</f>
        <v>3.1315240083508492E-3</v>
      </c>
      <c r="I1918" s="1">
        <f>(Table_data__2[[#This Row],[Column1.Position_y]]-$B$2)/Table_data__2[[#This Row],[Column1.time]]*1000</f>
        <v>1.4987473903966593</v>
      </c>
    </row>
    <row r="1919" spans="1:9" x14ac:dyDescent="0.3">
      <c r="A1919">
        <v>50.06</v>
      </c>
      <c r="B1919">
        <v>78.792010000000005</v>
      </c>
      <c r="C1919">
        <v>50</v>
      </c>
      <c r="D1919">
        <v>81.949999999999463</v>
      </c>
      <c r="E1919">
        <v>19170</v>
      </c>
      <c r="F1919" s="1">
        <f>ABS(Table_data__2[[#This Row],[Column1.Position_x]]-Table_data__2[[#This Row],[Column1.Position_x_ref]])/1</f>
        <v>6.0000000000002274E-2</v>
      </c>
      <c r="G1919" s="1">
        <f>ABS(Table_data__2[[#This Row],[Column1.Position_y]]-Table_data__2[[#This Row],[Column1.Position_y_ref]])/1</f>
        <v>3.1579899999994581</v>
      </c>
      <c r="H1919" s="1">
        <f>(Table_data__2[[#This Row],[Column1.Position_x]]-$C$2)/Table_data__2[[#This Row],[Column1.time]]*1000</f>
        <v>3.1298904538342347E-3</v>
      </c>
      <c r="I1919" s="1">
        <f>(Table_data__2[[#This Row],[Column1.Position_y]]-$B$2)/Table_data__2[[#This Row],[Column1.time]]*1000</f>
        <v>1.4988007303077726</v>
      </c>
    </row>
    <row r="1920" spans="1:9" x14ac:dyDescent="0.3">
      <c r="A1920">
        <v>50.06</v>
      </c>
      <c r="B1920">
        <v>78.808009999999996</v>
      </c>
      <c r="C1920">
        <v>50</v>
      </c>
      <c r="D1920">
        <v>81.966666666666129</v>
      </c>
      <c r="E1920">
        <v>19180</v>
      </c>
      <c r="F1920" s="1">
        <f>ABS(Table_data__2[[#This Row],[Column1.Position_x]]-Table_data__2[[#This Row],[Column1.Position_x_ref]])/1</f>
        <v>6.0000000000002274E-2</v>
      </c>
      <c r="G1920" s="1">
        <f>ABS(Table_data__2[[#This Row],[Column1.Position_y]]-Table_data__2[[#This Row],[Column1.Position_y_ref]])/1</f>
        <v>3.1586566666661327</v>
      </c>
      <c r="H1920" s="1">
        <f>(Table_data__2[[#This Row],[Column1.Position_x]]-$C$2)/Table_data__2[[#This Row],[Column1.time]]*1000</f>
        <v>3.1282586027112764E-3</v>
      </c>
      <c r="I1920" s="1">
        <f>(Table_data__2[[#This Row],[Column1.Position_y]]-$B$2)/Table_data__2[[#This Row],[Column1.time]]*1000</f>
        <v>1.498853493222106</v>
      </c>
    </row>
    <row r="1921" spans="1:9" x14ac:dyDescent="0.3">
      <c r="A1921">
        <v>50.06</v>
      </c>
      <c r="B1921">
        <v>78.828010000000006</v>
      </c>
      <c r="C1921">
        <v>50</v>
      </c>
      <c r="D1921">
        <v>81.983333333332794</v>
      </c>
      <c r="E1921">
        <v>19190</v>
      </c>
      <c r="F1921" s="1">
        <f>ABS(Table_data__2[[#This Row],[Column1.Position_x]]-Table_data__2[[#This Row],[Column1.Position_x_ref]])/1</f>
        <v>6.0000000000002274E-2</v>
      </c>
      <c r="G1921" s="1">
        <f>ABS(Table_data__2[[#This Row],[Column1.Position_y]]-Table_data__2[[#This Row],[Column1.Position_y_ref]])/1</f>
        <v>3.1553233333327881</v>
      </c>
      <c r="H1921" s="1">
        <f>(Table_data__2[[#This Row],[Column1.Position_x]]-$C$2)/Table_data__2[[#This Row],[Column1.time]]*1000</f>
        <v>3.1266284523190349E-3</v>
      </c>
      <c r="I1921" s="1">
        <f>(Table_data__2[[#This Row],[Column1.Position_y]]-$B$2)/Table_data__2[[#This Row],[Column1.time]]*1000</f>
        <v>1.4991146430432518</v>
      </c>
    </row>
    <row r="1922" spans="1:9" x14ac:dyDescent="0.3">
      <c r="A1922">
        <v>50.06</v>
      </c>
      <c r="B1922">
        <v>78.840010000000007</v>
      </c>
      <c r="C1922">
        <v>50</v>
      </c>
      <c r="D1922">
        <v>81.99999999999946</v>
      </c>
      <c r="E1922">
        <v>19200</v>
      </c>
      <c r="F1922" s="1">
        <f>ABS(Table_data__2[[#This Row],[Column1.Position_x]]-Table_data__2[[#This Row],[Column1.Position_x_ref]])/1</f>
        <v>6.0000000000002274E-2</v>
      </c>
      <c r="G1922" s="1">
        <f>ABS(Table_data__2[[#This Row],[Column1.Position_y]]-Table_data__2[[#This Row],[Column1.Position_y_ref]])/1</f>
        <v>3.1599899999994534</v>
      </c>
      <c r="H1922" s="1">
        <f>(Table_data__2[[#This Row],[Column1.Position_x]]-$C$2)/Table_data__2[[#This Row],[Column1.time]]*1000</f>
        <v>3.1250000000001181E-3</v>
      </c>
      <c r="I1922" s="1">
        <f>(Table_data__2[[#This Row],[Column1.Position_y]]-$B$2)/Table_data__2[[#This Row],[Column1.time]]*1000</f>
        <v>1.498958854166667</v>
      </c>
    </row>
    <row r="1923" spans="1:9" x14ac:dyDescent="0.3">
      <c r="A1923">
        <v>50.06</v>
      </c>
      <c r="B1923">
        <v>78.856009999999998</v>
      </c>
      <c r="C1923">
        <v>50</v>
      </c>
      <c r="D1923">
        <v>82.01666666666614</v>
      </c>
      <c r="E1923">
        <v>19210</v>
      </c>
      <c r="F1923" s="1">
        <f>ABS(Table_data__2[[#This Row],[Column1.Position_x]]-Table_data__2[[#This Row],[Column1.Position_x_ref]])/1</f>
        <v>6.0000000000002274E-2</v>
      </c>
      <c r="G1923" s="1">
        <f>ABS(Table_data__2[[#This Row],[Column1.Position_y]]-Table_data__2[[#This Row],[Column1.Position_y_ref]])/1</f>
        <v>3.1606566666661422</v>
      </c>
      <c r="H1923" s="1">
        <f>(Table_data__2[[#This Row],[Column1.Position_x]]-$C$2)/Table_data__2[[#This Row],[Column1.time]]*1000</f>
        <v>3.1233732431026691E-3</v>
      </c>
      <c r="I1923" s="1">
        <f>(Table_data__2[[#This Row],[Column1.Position_y]]-$B$2)/Table_data__2[[#This Row],[Column1.time]]*1000</f>
        <v>1.4990114523685578</v>
      </c>
    </row>
    <row r="1924" spans="1:9" x14ac:dyDescent="0.3">
      <c r="A1924">
        <v>50.06</v>
      </c>
      <c r="B1924">
        <v>78.872</v>
      </c>
      <c r="C1924">
        <v>50</v>
      </c>
      <c r="D1924">
        <v>82.033333333332791</v>
      </c>
      <c r="E1924">
        <v>19220</v>
      </c>
      <c r="F1924" s="1">
        <f>ABS(Table_data__2[[#This Row],[Column1.Position_x]]-Table_data__2[[#This Row],[Column1.Position_x_ref]])/1</f>
        <v>6.0000000000002274E-2</v>
      </c>
      <c r="G1924" s="1">
        <f>ABS(Table_data__2[[#This Row],[Column1.Position_y]]-Table_data__2[[#This Row],[Column1.Position_y_ref]])/1</f>
        <v>3.1613333333327915</v>
      </c>
      <c r="H1924" s="1">
        <f>(Table_data__2[[#This Row],[Column1.Position_x]]-$C$2)/Table_data__2[[#This Row],[Column1.time]]*1000</f>
        <v>3.1217481789803472E-3</v>
      </c>
      <c r="I1924" s="1">
        <f>(Table_data__2[[#This Row],[Column1.Position_y]]-$B$2)/Table_data__2[[#This Row],[Column1.time]]*1000</f>
        <v>1.4990634755463057</v>
      </c>
    </row>
    <row r="1925" spans="1:9" x14ac:dyDescent="0.3">
      <c r="A1925">
        <v>50.06</v>
      </c>
      <c r="B1925">
        <v>78.892009999999999</v>
      </c>
      <c r="C1925">
        <v>50</v>
      </c>
      <c r="D1925">
        <v>82.049999999999471</v>
      </c>
      <c r="E1925">
        <v>19230</v>
      </c>
      <c r="F1925" s="1">
        <f>ABS(Table_data__2[[#This Row],[Column1.Position_x]]-Table_data__2[[#This Row],[Column1.Position_x_ref]])/1</f>
        <v>6.0000000000002274E-2</v>
      </c>
      <c r="G1925" s="1">
        <f>ABS(Table_data__2[[#This Row],[Column1.Position_y]]-Table_data__2[[#This Row],[Column1.Position_y_ref]])/1</f>
        <v>3.1579899999994723</v>
      </c>
      <c r="H1925" s="1">
        <f>(Table_data__2[[#This Row],[Column1.Position_x]]-$C$2)/Table_data__2[[#This Row],[Column1.time]]*1000</f>
        <v>3.1201248049923178E-3</v>
      </c>
      <c r="I1925" s="1">
        <f>(Table_data__2[[#This Row],[Column1.Position_y]]-$B$2)/Table_data__2[[#This Row],[Column1.time]]*1000</f>
        <v>1.4993244929797191</v>
      </c>
    </row>
    <row r="1926" spans="1:9" x14ac:dyDescent="0.3">
      <c r="A1926">
        <v>50.06</v>
      </c>
      <c r="B1926">
        <v>78.908010000000004</v>
      </c>
      <c r="C1926">
        <v>50</v>
      </c>
      <c r="D1926">
        <v>82.066666666666123</v>
      </c>
      <c r="E1926">
        <v>19240</v>
      </c>
      <c r="F1926" s="1">
        <f>ABS(Table_data__2[[#This Row],[Column1.Position_x]]-Table_data__2[[#This Row],[Column1.Position_x_ref]])/1</f>
        <v>6.0000000000002274E-2</v>
      </c>
      <c r="G1926" s="1">
        <f>ABS(Table_data__2[[#This Row],[Column1.Position_y]]-Table_data__2[[#This Row],[Column1.Position_y_ref]])/1</f>
        <v>3.1586566666661184</v>
      </c>
      <c r="H1926" s="1">
        <f>(Table_data__2[[#This Row],[Column1.Position_x]]-$C$2)/Table_data__2[[#This Row],[Column1.time]]*1000</f>
        <v>3.1185031185032366E-3</v>
      </c>
      <c r="I1926" s="1">
        <f>(Table_data__2[[#This Row],[Column1.Position_y]]-$B$2)/Table_data__2[[#This Row],[Column1.time]]*1000</f>
        <v>1.4993768191268193</v>
      </c>
    </row>
    <row r="1927" spans="1:9" x14ac:dyDescent="0.3">
      <c r="A1927">
        <v>50.06</v>
      </c>
      <c r="B1927">
        <v>78.915999999999997</v>
      </c>
      <c r="C1927">
        <v>50</v>
      </c>
      <c r="D1927">
        <v>82.083333333332803</v>
      </c>
      <c r="E1927">
        <v>19250</v>
      </c>
      <c r="F1927" s="1">
        <f>ABS(Table_data__2[[#This Row],[Column1.Position_x]]-Table_data__2[[#This Row],[Column1.Position_x_ref]])/1</f>
        <v>6.0000000000002274E-2</v>
      </c>
      <c r="G1927" s="1">
        <f>ABS(Table_data__2[[#This Row],[Column1.Position_y]]-Table_data__2[[#This Row],[Column1.Position_y_ref]])/1</f>
        <v>3.167333333332806</v>
      </c>
      <c r="H1927" s="1">
        <f>(Table_data__2[[#This Row],[Column1.Position_x]]-$C$2)/Table_data__2[[#This Row],[Column1.time]]*1000</f>
        <v>3.1168831168832348E-3</v>
      </c>
      <c r="I1927" s="1">
        <f>(Table_data__2[[#This Row],[Column1.Position_y]]-$B$2)/Table_data__2[[#This Row],[Column1.time]]*1000</f>
        <v>1.4990129870129869</v>
      </c>
    </row>
    <row r="1928" spans="1:9" x14ac:dyDescent="0.3">
      <c r="A1928">
        <v>50.06</v>
      </c>
      <c r="B1928">
        <v>78.932010000000005</v>
      </c>
      <c r="C1928">
        <v>50</v>
      </c>
      <c r="D1928">
        <v>82.099999999999454</v>
      </c>
      <c r="E1928">
        <v>19260</v>
      </c>
      <c r="F1928" s="1">
        <f>ABS(Table_data__2[[#This Row],[Column1.Position_x]]-Table_data__2[[#This Row],[Column1.Position_x_ref]])/1</f>
        <v>6.0000000000002274E-2</v>
      </c>
      <c r="G1928" s="1">
        <f>ABS(Table_data__2[[#This Row],[Column1.Position_y]]-Table_data__2[[#This Row],[Column1.Position_y_ref]])/1</f>
        <v>3.167989999999449</v>
      </c>
      <c r="H1928" s="1">
        <f>(Table_data__2[[#This Row],[Column1.Position_x]]-$C$2)/Table_data__2[[#This Row],[Column1.time]]*1000</f>
        <v>3.115264797507906E-3</v>
      </c>
      <c r="I1928" s="1">
        <f>(Table_data__2[[#This Row],[Column1.Position_y]]-$B$2)/Table_data__2[[#This Row],[Column1.time]]*1000</f>
        <v>1.4990659397715473</v>
      </c>
    </row>
    <row r="1929" spans="1:9" x14ac:dyDescent="0.3">
      <c r="A1929">
        <v>50.06</v>
      </c>
      <c r="B1929">
        <v>78.952010000000001</v>
      </c>
      <c r="C1929">
        <v>50</v>
      </c>
      <c r="D1929">
        <v>82.116666666666134</v>
      </c>
      <c r="E1929">
        <v>19270</v>
      </c>
      <c r="F1929" s="1">
        <f>ABS(Table_data__2[[#This Row],[Column1.Position_x]]-Table_data__2[[#This Row],[Column1.Position_x_ref]])/1</f>
        <v>6.0000000000002274E-2</v>
      </c>
      <c r="G1929" s="1">
        <f>ABS(Table_data__2[[#This Row],[Column1.Position_y]]-Table_data__2[[#This Row],[Column1.Position_y_ref]])/1</f>
        <v>3.1646566666661329</v>
      </c>
      <c r="H1929" s="1">
        <f>(Table_data__2[[#This Row],[Column1.Position_x]]-$C$2)/Table_data__2[[#This Row],[Column1.time]]*1000</f>
        <v>3.1136481577582913E-3</v>
      </c>
      <c r="I1929" s="1">
        <f>(Table_data__2[[#This Row],[Column1.Position_y]]-$B$2)/Table_data__2[[#This Row],[Column1.time]]*1000</f>
        <v>1.4993258951738453</v>
      </c>
    </row>
    <row r="1930" spans="1:9" x14ac:dyDescent="0.3">
      <c r="A1930">
        <v>50.06</v>
      </c>
      <c r="B1930">
        <v>78.960009999999997</v>
      </c>
      <c r="C1930">
        <v>50</v>
      </c>
      <c r="D1930">
        <v>82.133333333332786</v>
      </c>
      <c r="E1930">
        <v>19280</v>
      </c>
      <c r="F1930" s="1">
        <f>ABS(Table_data__2[[#This Row],[Column1.Position_x]]-Table_data__2[[#This Row],[Column1.Position_x_ref]])/1</f>
        <v>6.0000000000002274E-2</v>
      </c>
      <c r="G1930" s="1">
        <f>ABS(Table_data__2[[#This Row],[Column1.Position_y]]-Table_data__2[[#This Row],[Column1.Position_y_ref]])/1</f>
        <v>3.1733233333327888</v>
      </c>
      <c r="H1930" s="1">
        <f>(Table_data__2[[#This Row],[Column1.Position_x]]-$C$2)/Table_data__2[[#This Row],[Column1.time]]*1000</f>
        <v>3.1120331950208646E-3</v>
      </c>
      <c r="I1930" s="1">
        <f>(Table_data__2[[#This Row],[Column1.Position_y]]-$B$2)/Table_data__2[[#This Row],[Column1.time]]*1000</f>
        <v>1.4989631742738587</v>
      </c>
    </row>
    <row r="1931" spans="1:9" x14ac:dyDescent="0.3">
      <c r="A1931">
        <v>50.06</v>
      </c>
      <c r="B1931">
        <v>78.980009999999993</v>
      </c>
      <c r="C1931">
        <v>50</v>
      </c>
      <c r="D1931">
        <v>82.149999999999466</v>
      </c>
      <c r="E1931">
        <v>19290</v>
      </c>
      <c r="F1931" s="1">
        <f>ABS(Table_data__2[[#This Row],[Column1.Position_x]]-Table_data__2[[#This Row],[Column1.Position_x_ref]])/1</f>
        <v>6.0000000000002274E-2</v>
      </c>
      <c r="G1931" s="1">
        <f>ABS(Table_data__2[[#This Row],[Column1.Position_y]]-Table_data__2[[#This Row],[Column1.Position_y_ref]])/1</f>
        <v>3.1699899999994727</v>
      </c>
      <c r="H1931" s="1">
        <f>(Table_data__2[[#This Row],[Column1.Position_x]]-$C$2)/Table_data__2[[#This Row],[Column1.time]]*1000</f>
        <v>3.1104199066875208E-3</v>
      </c>
      <c r="I1931" s="1">
        <f>(Table_data__2[[#This Row],[Column1.Position_y]]-$B$2)/Table_data__2[[#This Row],[Column1.time]]*1000</f>
        <v>1.4992229134266455</v>
      </c>
    </row>
    <row r="1932" spans="1:9" x14ac:dyDescent="0.3">
      <c r="A1932">
        <v>50.06</v>
      </c>
      <c r="B1932">
        <v>79</v>
      </c>
      <c r="C1932">
        <v>50</v>
      </c>
      <c r="D1932">
        <v>82.166666666666131</v>
      </c>
      <c r="E1932">
        <v>19300</v>
      </c>
      <c r="F1932" s="1">
        <f>ABS(Table_data__2[[#This Row],[Column1.Position_x]]-Table_data__2[[#This Row],[Column1.Position_x_ref]])/1</f>
        <v>6.0000000000002274E-2</v>
      </c>
      <c r="G1932" s="1">
        <f>ABS(Table_data__2[[#This Row],[Column1.Position_y]]-Table_data__2[[#This Row],[Column1.Position_y_ref]])/1</f>
        <v>3.1666666666661314</v>
      </c>
      <c r="H1932" s="1">
        <f>(Table_data__2[[#This Row],[Column1.Position_x]]-$C$2)/Table_data__2[[#This Row],[Column1.time]]*1000</f>
        <v>3.1088082901555582E-3</v>
      </c>
      <c r="I1932" s="1">
        <f>(Table_data__2[[#This Row],[Column1.Position_y]]-$B$2)/Table_data__2[[#This Row],[Column1.time]]*1000</f>
        <v>1.499481865284974</v>
      </c>
    </row>
    <row r="1933" spans="1:9" x14ac:dyDescent="0.3">
      <c r="A1933">
        <v>50.06</v>
      </c>
      <c r="B1933">
        <v>79.012</v>
      </c>
      <c r="C1933">
        <v>50</v>
      </c>
      <c r="D1933">
        <v>82.183333333332783</v>
      </c>
      <c r="E1933">
        <v>19310</v>
      </c>
      <c r="F1933" s="1">
        <f>ABS(Table_data__2[[#This Row],[Column1.Position_x]]-Table_data__2[[#This Row],[Column1.Position_x_ref]])/1</f>
        <v>6.0000000000002274E-2</v>
      </c>
      <c r="G1933" s="1">
        <f>ABS(Table_data__2[[#This Row],[Column1.Position_y]]-Table_data__2[[#This Row],[Column1.Position_y_ref]])/1</f>
        <v>3.1713333333327824</v>
      </c>
      <c r="H1933" s="1">
        <f>(Table_data__2[[#This Row],[Column1.Position_x]]-$C$2)/Table_data__2[[#This Row],[Column1.time]]*1000</f>
        <v>3.1071983428276684E-3</v>
      </c>
      <c r="I1933" s="1">
        <f>(Table_data__2[[#This Row],[Column1.Position_y]]-$B$2)/Table_data__2[[#This Row],[Column1.time]]*1000</f>
        <v>1.4993267736923874</v>
      </c>
    </row>
    <row r="1934" spans="1:9" x14ac:dyDescent="0.3">
      <c r="A1934">
        <v>50.06</v>
      </c>
      <c r="B1934">
        <v>79.024000000000001</v>
      </c>
      <c r="C1934">
        <v>50</v>
      </c>
      <c r="D1934">
        <v>82.199999999999449</v>
      </c>
      <c r="E1934">
        <v>19320</v>
      </c>
      <c r="F1934" s="1">
        <f>ABS(Table_data__2[[#This Row],[Column1.Position_x]]-Table_data__2[[#This Row],[Column1.Position_x_ref]])/1</f>
        <v>6.0000000000002274E-2</v>
      </c>
      <c r="G1934" s="1">
        <f>ABS(Table_data__2[[#This Row],[Column1.Position_y]]-Table_data__2[[#This Row],[Column1.Position_y_ref]])/1</f>
        <v>3.1759999999994477</v>
      </c>
      <c r="H1934" s="1">
        <f>(Table_data__2[[#This Row],[Column1.Position_x]]-$C$2)/Table_data__2[[#This Row],[Column1.time]]*1000</f>
        <v>3.105590062111919E-3</v>
      </c>
      <c r="I1934" s="1">
        <f>(Table_data__2[[#This Row],[Column1.Position_y]]-$B$2)/Table_data__2[[#This Row],[Column1.time]]*1000</f>
        <v>1.4991718426501035</v>
      </c>
    </row>
    <row r="1935" spans="1:9" x14ac:dyDescent="0.3">
      <c r="A1935">
        <v>50.06</v>
      </c>
      <c r="B1935">
        <v>79.03201</v>
      </c>
      <c r="C1935">
        <v>50</v>
      </c>
      <c r="D1935">
        <v>82.216666666666129</v>
      </c>
      <c r="E1935">
        <v>19330</v>
      </c>
      <c r="F1935" s="1">
        <f>ABS(Table_data__2[[#This Row],[Column1.Position_x]]-Table_data__2[[#This Row],[Column1.Position_x_ref]])/1</f>
        <v>6.0000000000002274E-2</v>
      </c>
      <c r="G1935" s="1">
        <f>ABS(Table_data__2[[#This Row],[Column1.Position_y]]-Table_data__2[[#This Row],[Column1.Position_y_ref]])/1</f>
        <v>3.1846566666661289</v>
      </c>
      <c r="H1935" s="1">
        <f>(Table_data__2[[#This Row],[Column1.Position_x]]-$C$2)/Table_data__2[[#This Row],[Column1.time]]*1000</f>
        <v>3.1039834454217423E-3</v>
      </c>
      <c r="I1935" s="1">
        <f>(Table_data__2[[#This Row],[Column1.Position_y]]-$B$2)/Table_data__2[[#This Row],[Column1.time]]*1000</f>
        <v>1.4988106570098292</v>
      </c>
    </row>
    <row r="1936" spans="1:9" x14ac:dyDescent="0.3">
      <c r="A1936">
        <v>50.06</v>
      </c>
      <c r="B1936">
        <v>79.040000000000006</v>
      </c>
      <c r="C1936">
        <v>50</v>
      </c>
      <c r="D1936">
        <v>82.23333333333278</v>
      </c>
      <c r="E1936">
        <v>19340</v>
      </c>
      <c r="F1936" s="1">
        <f>ABS(Table_data__2[[#This Row],[Column1.Position_x]]-Table_data__2[[#This Row],[Column1.Position_x_ref]])/1</f>
        <v>6.0000000000002274E-2</v>
      </c>
      <c r="G1936" s="1">
        <f>ABS(Table_data__2[[#This Row],[Column1.Position_y]]-Table_data__2[[#This Row],[Column1.Position_y_ref]])/1</f>
        <v>3.1933333333327738</v>
      </c>
      <c r="H1936" s="1">
        <f>(Table_data__2[[#This Row],[Column1.Position_x]]-$C$2)/Table_data__2[[#This Row],[Column1.time]]*1000</f>
        <v>3.1023784901759188E-3</v>
      </c>
      <c r="I1936" s="1">
        <f>(Table_data__2[[#This Row],[Column1.Position_y]]-$B$2)/Table_data__2[[#This Row],[Column1.time]]*1000</f>
        <v>1.4984488107549123</v>
      </c>
    </row>
    <row r="1937" spans="1:9" x14ac:dyDescent="0.3">
      <c r="A1937">
        <v>50.06</v>
      </c>
      <c r="B1937">
        <v>79.052000000000007</v>
      </c>
      <c r="C1937">
        <v>50</v>
      </c>
      <c r="D1937">
        <v>82.24999999999946</v>
      </c>
      <c r="E1937">
        <v>19350</v>
      </c>
      <c r="F1937" s="1">
        <f>ABS(Table_data__2[[#This Row],[Column1.Position_x]]-Table_data__2[[#This Row],[Column1.Position_x_ref]])/1</f>
        <v>6.0000000000002274E-2</v>
      </c>
      <c r="G1937" s="1">
        <f>ABS(Table_data__2[[#This Row],[Column1.Position_y]]-Table_data__2[[#This Row],[Column1.Position_y_ref]])/1</f>
        <v>3.1979999999994533</v>
      </c>
      <c r="H1937" s="1">
        <f>(Table_data__2[[#This Row],[Column1.Position_x]]-$C$2)/Table_data__2[[#This Row],[Column1.time]]*1000</f>
        <v>3.1007751937985671E-3</v>
      </c>
      <c r="I1937" s="1">
        <f>(Table_data__2[[#This Row],[Column1.Position_y]]-$B$2)/Table_data__2[[#This Row],[Column1.time]]*1000</f>
        <v>1.498294573643411</v>
      </c>
    </row>
    <row r="1938" spans="1:9" x14ac:dyDescent="0.3">
      <c r="A1938">
        <v>50.06</v>
      </c>
      <c r="B1938">
        <v>79.064009999999996</v>
      </c>
      <c r="C1938">
        <v>50</v>
      </c>
      <c r="D1938">
        <v>82.266666666666126</v>
      </c>
      <c r="E1938">
        <v>19360</v>
      </c>
      <c r="F1938" s="1">
        <f>ABS(Table_data__2[[#This Row],[Column1.Position_x]]-Table_data__2[[#This Row],[Column1.Position_x_ref]])/1</f>
        <v>6.0000000000002274E-2</v>
      </c>
      <c r="G1938" s="1">
        <f>ABS(Table_data__2[[#This Row],[Column1.Position_y]]-Table_data__2[[#This Row],[Column1.Position_y_ref]])/1</f>
        <v>3.2026566666661296</v>
      </c>
      <c r="H1938" s="1">
        <f>(Table_data__2[[#This Row],[Column1.Position_x]]-$C$2)/Table_data__2[[#This Row],[Column1.time]]*1000</f>
        <v>3.0991735537191259E-3</v>
      </c>
      <c r="I1938" s="1">
        <f>(Table_data__2[[#This Row],[Column1.Position_y]]-$B$2)/Table_data__2[[#This Row],[Column1.time]]*1000</f>
        <v>1.4981410123966938</v>
      </c>
    </row>
    <row r="1939" spans="1:9" x14ac:dyDescent="0.3">
      <c r="A1939">
        <v>50.06</v>
      </c>
      <c r="B1939">
        <v>79.08</v>
      </c>
      <c r="C1939">
        <v>50</v>
      </c>
      <c r="D1939">
        <v>82.283333333332777</v>
      </c>
      <c r="E1939">
        <v>19370</v>
      </c>
      <c r="F1939" s="1">
        <f>ABS(Table_data__2[[#This Row],[Column1.Position_x]]-Table_data__2[[#This Row],[Column1.Position_x_ref]])/1</f>
        <v>6.0000000000002274E-2</v>
      </c>
      <c r="G1939" s="1">
        <f>ABS(Table_data__2[[#This Row],[Column1.Position_y]]-Table_data__2[[#This Row],[Column1.Position_y_ref]])/1</f>
        <v>3.2033333333327789</v>
      </c>
      <c r="H1939" s="1">
        <f>(Table_data__2[[#This Row],[Column1.Position_x]]-$C$2)/Table_data__2[[#This Row],[Column1.time]]*1000</f>
        <v>3.0975735673723424E-3</v>
      </c>
      <c r="I1939" s="1">
        <f>(Table_data__2[[#This Row],[Column1.Position_y]]-$B$2)/Table_data__2[[#This Row],[Column1.time]]*1000</f>
        <v>1.4981930820856992</v>
      </c>
    </row>
    <row r="1940" spans="1:9" x14ac:dyDescent="0.3">
      <c r="A1940">
        <v>50.06</v>
      </c>
      <c r="B1940">
        <v>79.092010000000002</v>
      </c>
      <c r="C1940">
        <v>50</v>
      </c>
      <c r="D1940">
        <v>82.299999999999443</v>
      </c>
      <c r="E1940">
        <v>19380</v>
      </c>
      <c r="F1940" s="1">
        <f>ABS(Table_data__2[[#This Row],[Column1.Position_x]]-Table_data__2[[#This Row],[Column1.Position_x_ref]])/1</f>
        <v>6.0000000000002274E-2</v>
      </c>
      <c r="G1940" s="1">
        <f>ABS(Table_data__2[[#This Row],[Column1.Position_y]]-Table_data__2[[#This Row],[Column1.Position_y_ref]])/1</f>
        <v>3.207989999999441</v>
      </c>
      <c r="H1940" s="1">
        <f>(Table_data__2[[#This Row],[Column1.Position_x]]-$C$2)/Table_data__2[[#This Row],[Column1.time]]*1000</f>
        <v>3.0959752321982601E-3</v>
      </c>
      <c r="I1940" s="1">
        <f>(Table_data__2[[#This Row],[Column1.Position_y]]-$B$2)/Table_data__2[[#This Row],[Column1.time]]*1000</f>
        <v>1.4980397316821465</v>
      </c>
    </row>
    <row r="1941" spans="1:9" x14ac:dyDescent="0.3">
      <c r="A1941">
        <v>50.06</v>
      </c>
      <c r="B1941">
        <v>79.108000000000004</v>
      </c>
      <c r="C1941">
        <v>50</v>
      </c>
      <c r="D1941">
        <v>82.316666666666123</v>
      </c>
      <c r="E1941">
        <v>19390</v>
      </c>
      <c r="F1941" s="1">
        <f>ABS(Table_data__2[[#This Row],[Column1.Position_x]]-Table_data__2[[#This Row],[Column1.Position_x_ref]])/1</f>
        <v>6.0000000000002274E-2</v>
      </c>
      <c r="G1941" s="1">
        <f>ABS(Table_data__2[[#This Row],[Column1.Position_y]]-Table_data__2[[#This Row],[Column1.Position_y_ref]])/1</f>
        <v>3.2086666666661188</v>
      </c>
      <c r="H1941" s="1">
        <f>(Table_data__2[[#This Row],[Column1.Position_x]]-$C$2)/Table_data__2[[#This Row],[Column1.time]]*1000</f>
        <v>3.0943785456422008E-3</v>
      </c>
      <c r="I1941" s="1">
        <f>(Table_data__2[[#This Row],[Column1.Position_y]]-$B$2)/Table_data__2[[#This Row],[Column1.time]]*1000</f>
        <v>1.4980917998968541</v>
      </c>
    </row>
    <row r="1942" spans="1:9" x14ac:dyDescent="0.3">
      <c r="A1942">
        <v>50.06</v>
      </c>
      <c r="B1942">
        <v>79.123999999999995</v>
      </c>
      <c r="C1942">
        <v>50</v>
      </c>
      <c r="D1942">
        <v>82.333333333332774</v>
      </c>
      <c r="E1942">
        <v>19400</v>
      </c>
      <c r="F1942" s="1">
        <f>ABS(Table_data__2[[#This Row],[Column1.Position_x]]-Table_data__2[[#This Row],[Column1.Position_x_ref]])/1</f>
        <v>6.0000000000002274E-2</v>
      </c>
      <c r="G1942" s="1">
        <f>ABS(Table_data__2[[#This Row],[Column1.Position_y]]-Table_data__2[[#This Row],[Column1.Position_y_ref]])/1</f>
        <v>3.2093333333327791</v>
      </c>
      <c r="H1942" s="1">
        <f>(Table_data__2[[#This Row],[Column1.Position_x]]-$C$2)/Table_data__2[[#This Row],[Column1.time]]*1000</f>
        <v>3.0927835051547566E-3</v>
      </c>
      <c r="I1942" s="1">
        <f>(Table_data__2[[#This Row],[Column1.Position_y]]-$B$2)/Table_data__2[[#This Row],[Column1.time]]*1000</f>
        <v>1.4981443298969068</v>
      </c>
    </row>
    <row r="1943" spans="1:9" x14ac:dyDescent="0.3">
      <c r="A1943">
        <v>50.06</v>
      </c>
      <c r="B1943">
        <v>79.140010000000004</v>
      </c>
      <c r="C1943">
        <v>50</v>
      </c>
      <c r="D1943">
        <v>82.349999999999454</v>
      </c>
      <c r="E1943">
        <v>19410</v>
      </c>
      <c r="F1943" s="1">
        <f>ABS(Table_data__2[[#This Row],[Column1.Position_x]]-Table_data__2[[#This Row],[Column1.Position_x_ref]])/1</f>
        <v>6.0000000000002274E-2</v>
      </c>
      <c r="G1943" s="1">
        <f>ABS(Table_data__2[[#This Row],[Column1.Position_y]]-Table_data__2[[#This Row],[Column1.Position_y_ref]])/1</f>
        <v>3.2099899999994506</v>
      </c>
      <c r="H1943" s="1">
        <f>(Table_data__2[[#This Row],[Column1.Position_x]]-$C$2)/Table_data__2[[#This Row],[Column1.time]]*1000</f>
        <v>3.0911901081917713E-3</v>
      </c>
      <c r="I1943" s="1">
        <f>(Table_data__2[[#This Row],[Column1.Position_y]]-$B$2)/Table_data__2[[#This Row],[Column1.time]]*1000</f>
        <v>1.4981973209685731</v>
      </c>
    </row>
    <row r="1944" spans="1:9" x14ac:dyDescent="0.3">
      <c r="A1944">
        <v>50.06</v>
      </c>
      <c r="B1944">
        <v>79.156009999999995</v>
      </c>
      <c r="C1944">
        <v>50</v>
      </c>
      <c r="D1944">
        <v>82.36666666666612</v>
      </c>
      <c r="E1944">
        <v>19420</v>
      </c>
      <c r="F1944" s="1">
        <f>ABS(Table_data__2[[#This Row],[Column1.Position_x]]-Table_data__2[[#This Row],[Column1.Position_x_ref]])/1</f>
        <v>6.0000000000002274E-2</v>
      </c>
      <c r="G1944" s="1">
        <f>ABS(Table_data__2[[#This Row],[Column1.Position_y]]-Table_data__2[[#This Row],[Column1.Position_y_ref]])/1</f>
        <v>3.2106566666661251</v>
      </c>
      <c r="H1944" s="1">
        <f>(Table_data__2[[#This Row],[Column1.Position_x]]-$C$2)/Table_data__2[[#This Row],[Column1.time]]*1000</f>
        <v>3.0895983522143296E-3</v>
      </c>
      <c r="I1944" s="1">
        <f>(Table_data__2[[#This Row],[Column1.Position_y]]-$B$2)/Table_data__2[[#This Row],[Column1.time]]*1000</f>
        <v>1.4982497425334704</v>
      </c>
    </row>
    <row r="1945" spans="1:9" x14ac:dyDescent="0.3">
      <c r="A1945">
        <v>50.06</v>
      </c>
      <c r="B1945">
        <v>79.17201</v>
      </c>
      <c r="C1945">
        <v>50</v>
      </c>
      <c r="D1945">
        <v>82.383333333332772</v>
      </c>
      <c r="E1945">
        <v>19430</v>
      </c>
      <c r="F1945" s="1">
        <f>ABS(Table_data__2[[#This Row],[Column1.Position_x]]-Table_data__2[[#This Row],[Column1.Position_x_ref]])/1</f>
        <v>6.0000000000002274E-2</v>
      </c>
      <c r="G1945" s="1">
        <f>ABS(Table_data__2[[#This Row],[Column1.Position_y]]-Table_data__2[[#This Row],[Column1.Position_y_ref]])/1</f>
        <v>3.2113233333327713</v>
      </c>
      <c r="H1945" s="1">
        <f>(Table_data__2[[#This Row],[Column1.Position_x]]-$C$2)/Table_data__2[[#This Row],[Column1.time]]*1000</f>
        <v>3.0880082346887426E-3</v>
      </c>
      <c r="I1945" s="1">
        <f>(Table_data__2[[#This Row],[Column1.Position_y]]-$B$2)/Table_data__2[[#This Row],[Column1.time]]*1000</f>
        <v>1.4983021101389602</v>
      </c>
    </row>
    <row r="1946" spans="1:9" x14ac:dyDescent="0.3">
      <c r="A1946">
        <v>50.06</v>
      </c>
      <c r="B1946">
        <v>79.184010000000001</v>
      </c>
      <c r="C1946">
        <v>50</v>
      </c>
      <c r="D1946">
        <v>82.399999999999437</v>
      </c>
      <c r="E1946">
        <v>19440</v>
      </c>
      <c r="F1946" s="1">
        <f>ABS(Table_data__2[[#This Row],[Column1.Position_x]]-Table_data__2[[#This Row],[Column1.Position_x_ref]])/1</f>
        <v>6.0000000000002274E-2</v>
      </c>
      <c r="G1946" s="1">
        <f>ABS(Table_data__2[[#This Row],[Column1.Position_y]]-Table_data__2[[#This Row],[Column1.Position_y_ref]])/1</f>
        <v>3.2159899999994366</v>
      </c>
      <c r="H1946" s="1">
        <f>(Table_data__2[[#This Row],[Column1.Position_x]]-$C$2)/Table_data__2[[#This Row],[Column1.time]]*1000</f>
        <v>3.0864197530865367E-3</v>
      </c>
      <c r="I1946" s="1">
        <f>(Table_data__2[[#This Row],[Column1.Position_y]]-$B$2)/Table_data__2[[#This Row],[Column1.time]]*1000</f>
        <v>1.4981486625514402</v>
      </c>
    </row>
    <row r="1947" spans="1:9" x14ac:dyDescent="0.3">
      <c r="A1947">
        <v>50.06</v>
      </c>
      <c r="B1947">
        <v>79.200010000000006</v>
      </c>
      <c r="C1947">
        <v>50</v>
      </c>
      <c r="D1947">
        <v>82.416666666666117</v>
      </c>
      <c r="E1947">
        <v>19450</v>
      </c>
      <c r="F1947" s="1">
        <f>ABS(Table_data__2[[#This Row],[Column1.Position_x]]-Table_data__2[[#This Row],[Column1.Position_x_ref]])/1</f>
        <v>6.0000000000002274E-2</v>
      </c>
      <c r="G1947" s="1">
        <f>ABS(Table_data__2[[#This Row],[Column1.Position_y]]-Table_data__2[[#This Row],[Column1.Position_y_ref]])/1</f>
        <v>3.2166566666661112</v>
      </c>
      <c r="H1947" s="1">
        <f>(Table_data__2[[#This Row],[Column1.Position_x]]-$C$2)/Table_data__2[[#This Row],[Column1.time]]*1000</f>
        <v>3.0848329048844356E-3</v>
      </c>
      <c r="I1947" s="1">
        <f>(Table_data__2[[#This Row],[Column1.Position_y]]-$B$2)/Table_data__2[[#This Row],[Column1.time]]*1000</f>
        <v>1.4982010282776352</v>
      </c>
    </row>
    <row r="1948" spans="1:9" x14ac:dyDescent="0.3">
      <c r="A1948">
        <v>50.06</v>
      </c>
      <c r="B1948">
        <v>79.224010000000007</v>
      </c>
      <c r="C1948">
        <v>50</v>
      </c>
      <c r="D1948">
        <v>82.433333333332769</v>
      </c>
      <c r="E1948">
        <v>19460</v>
      </c>
      <c r="F1948" s="1">
        <f>ABS(Table_data__2[[#This Row],[Column1.Position_x]]-Table_data__2[[#This Row],[Column1.Position_x_ref]])/1</f>
        <v>6.0000000000002274E-2</v>
      </c>
      <c r="G1948" s="1">
        <f>ABS(Table_data__2[[#This Row],[Column1.Position_y]]-Table_data__2[[#This Row],[Column1.Position_y_ref]])/1</f>
        <v>3.2093233333327618</v>
      </c>
      <c r="H1948" s="1">
        <f>(Table_data__2[[#This Row],[Column1.Position_x]]-$C$2)/Table_data__2[[#This Row],[Column1.time]]*1000</f>
        <v>3.0832476875643513E-3</v>
      </c>
      <c r="I1948" s="1">
        <f>(Table_data__2[[#This Row],[Column1.Position_y]]-$B$2)/Table_data__2[[#This Row],[Column1.time]]*1000</f>
        <v>1.4986644398766702</v>
      </c>
    </row>
    <row r="1949" spans="1:9" x14ac:dyDescent="0.3">
      <c r="A1949">
        <v>50.06</v>
      </c>
      <c r="B1949">
        <v>79.231999999999999</v>
      </c>
      <c r="C1949">
        <v>50</v>
      </c>
      <c r="D1949">
        <v>82.449999999999449</v>
      </c>
      <c r="E1949">
        <v>19470</v>
      </c>
      <c r="F1949" s="1">
        <f>ABS(Table_data__2[[#This Row],[Column1.Position_x]]-Table_data__2[[#This Row],[Column1.Position_x_ref]])/1</f>
        <v>6.0000000000002274E-2</v>
      </c>
      <c r="G1949" s="1">
        <f>ABS(Table_data__2[[#This Row],[Column1.Position_y]]-Table_data__2[[#This Row],[Column1.Position_y_ref]])/1</f>
        <v>3.2179999999994493</v>
      </c>
      <c r="H1949" s="1">
        <f>(Table_data__2[[#This Row],[Column1.Position_x]]-$C$2)/Table_data__2[[#This Row],[Column1.time]]*1000</f>
        <v>3.0816640986133679E-3</v>
      </c>
      <c r="I1949" s="1">
        <f>(Table_data__2[[#This Row],[Column1.Position_y]]-$B$2)/Table_data__2[[#This Row],[Column1.time]]*1000</f>
        <v>1.4983050847457626</v>
      </c>
    </row>
    <row r="1950" spans="1:9" x14ac:dyDescent="0.3">
      <c r="A1950">
        <v>50.06</v>
      </c>
      <c r="B1950">
        <v>79.240009999999998</v>
      </c>
      <c r="C1950">
        <v>50</v>
      </c>
      <c r="D1950">
        <v>82.466666666666114</v>
      </c>
      <c r="E1950">
        <v>19480</v>
      </c>
      <c r="F1950" s="1">
        <f>ABS(Table_data__2[[#This Row],[Column1.Position_x]]-Table_data__2[[#This Row],[Column1.Position_x_ref]])/1</f>
        <v>6.0000000000002274E-2</v>
      </c>
      <c r="G1950" s="1">
        <f>ABS(Table_data__2[[#This Row],[Column1.Position_y]]-Table_data__2[[#This Row],[Column1.Position_y_ref]])/1</f>
        <v>3.2266566666661163</v>
      </c>
      <c r="H1950" s="1">
        <f>(Table_data__2[[#This Row],[Column1.Position_x]]-$C$2)/Table_data__2[[#This Row],[Column1.time]]*1000</f>
        <v>3.0800821355237307E-3</v>
      </c>
      <c r="I1950" s="1">
        <f>(Table_data__2[[#This Row],[Column1.Position_y]]-$B$2)/Table_data__2[[#This Row],[Column1.time]]*1000</f>
        <v>1.4979471252566732</v>
      </c>
    </row>
    <row r="1951" spans="1:9" x14ac:dyDescent="0.3">
      <c r="A1951">
        <v>50.06</v>
      </c>
      <c r="B1951">
        <v>79.248000000000005</v>
      </c>
      <c r="C1951">
        <v>50</v>
      </c>
      <c r="D1951">
        <v>82.483333333332766</v>
      </c>
      <c r="E1951">
        <v>19490</v>
      </c>
      <c r="F1951" s="1">
        <f>ABS(Table_data__2[[#This Row],[Column1.Position_x]]-Table_data__2[[#This Row],[Column1.Position_x_ref]])/1</f>
        <v>6.0000000000002274E-2</v>
      </c>
      <c r="G1951" s="1">
        <f>ABS(Table_data__2[[#This Row],[Column1.Position_y]]-Table_data__2[[#This Row],[Column1.Position_y_ref]])/1</f>
        <v>3.2353333333327612</v>
      </c>
      <c r="H1951" s="1">
        <f>(Table_data__2[[#This Row],[Column1.Position_x]]-$C$2)/Table_data__2[[#This Row],[Column1.time]]*1000</f>
        <v>3.0785017957928309E-3</v>
      </c>
      <c r="I1951" s="1">
        <f>(Table_data__2[[#This Row],[Column1.Position_y]]-$B$2)/Table_data__2[[#This Row],[Column1.time]]*1000</f>
        <v>1.497588506926629</v>
      </c>
    </row>
    <row r="1952" spans="1:9" x14ac:dyDescent="0.3">
      <c r="A1952">
        <v>50.06</v>
      </c>
      <c r="B1952">
        <v>79.260000000000005</v>
      </c>
      <c r="C1952">
        <v>50</v>
      </c>
      <c r="D1952">
        <v>82.499999999999432</v>
      </c>
      <c r="E1952">
        <v>19500</v>
      </c>
      <c r="F1952" s="1">
        <f>ABS(Table_data__2[[#This Row],[Column1.Position_x]]-Table_data__2[[#This Row],[Column1.Position_x_ref]])/1</f>
        <v>6.0000000000002274E-2</v>
      </c>
      <c r="G1952" s="1">
        <f>ABS(Table_data__2[[#This Row],[Column1.Position_y]]-Table_data__2[[#This Row],[Column1.Position_y_ref]])/1</f>
        <v>3.2399999999994264</v>
      </c>
      <c r="H1952" s="1">
        <f>(Table_data__2[[#This Row],[Column1.Position_x]]-$C$2)/Table_data__2[[#This Row],[Column1.time]]*1000</f>
        <v>3.0769230769231936E-3</v>
      </c>
      <c r="I1952" s="1">
        <f>(Table_data__2[[#This Row],[Column1.Position_y]]-$B$2)/Table_data__2[[#This Row],[Column1.time]]*1000</f>
        <v>1.4974358974358977</v>
      </c>
    </row>
    <row r="1953" spans="1:9" x14ac:dyDescent="0.3">
      <c r="A1953">
        <v>50.06</v>
      </c>
      <c r="B1953">
        <v>79.272009999999995</v>
      </c>
      <c r="C1953">
        <v>50</v>
      </c>
      <c r="D1953">
        <v>82.516666666666111</v>
      </c>
      <c r="E1953">
        <v>19510</v>
      </c>
      <c r="F1953" s="1">
        <f>ABS(Table_data__2[[#This Row],[Column1.Position_x]]-Table_data__2[[#This Row],[Column1.Position_x_ref]])/1</f>
        <v>6.0000000000002274E-2</v>
      </c>
      <c r="G1953" s="1">
        <f>ABS(Table_data__2[[#This Row],[Column1.Position_y]]-Table_data__2[[#This Row],[Column1.Position_y_ref]])/1</f>
        <v>3.244656666666117</v>
      </c>
      <c r="H1953" s="1">
        <f>(Table_data__2[[#This Row],[Column1.Position_x]]-$C$2)/Table_data__2[[#This Row],[Column1.time]]*1000</f>
        <v>3.0753459764224639E-3</v>
      </c>
      <c r="I1953" s="1">
        <f>(Table_data__2[[#This Row],[Column1.Position_y]]-$B$2)/Table_data__2[[#This Row],[Column1.time]]*1000</f>
        <v>1.4972839569451559</v>
      </c>
    </row>
    <row r="1954" spans="1:9" x14ac:dyDescent="0.3">
      <c r="A1954">
        <v>50.06</v>
      </c>
      <c r="B1954">
        <v>79.284009999999995</v>
      </c>
      <c r="C1954">
        <v>50</v>
      </c>
      <c r="D1954">
        <v>82.533333333332763</v>
      </c>
      <c r="E1954">
        <v>19520</v>
      </c>
      <c r="F1954" s="1">
        <f>ABS(Table_data__2[[#This Row],[Column1.Position_x]]-Table_data__2[[#This Row],[Column1.Position_x_ref]])/1</f>
        <v>6.0000000000002274E-2</v>
      </c>
      <c r="G1954" s="1">
        <f>ABS(Table_data__2[[#This Row],[Column1.Position_y]]-Table_data__2[[#This Row],[Column1.Position_y_ref]])/1</f>
        <v>3.249323333332768</v>
      </c>
      <c r="H1954" s="1">
        <f>(Table_data__2[[#This Row],[Column1.Position_x]]-$C$2)/Table_data__2[[#This Row],[Column1.time]]*1000</f>
        <v>3.0737704918033949E-3</v>
      </c>
      <c r="I1954" s="1">
        <f>(Table_data__2[[#This Row],[Column1.Position_y]]-$B$2)/Table_data__2[[#This Row],[Column1.time]]*1000</f>
        <v>1.4971316598360651</v>
      </c>
    </row>
    <row r="1955" spans="1:9" x14ac:dyDescent="0.3">
      <c r="A1955">
        <v>50.06</v>
      </c>
      <c r="B1955">
        <v>79.296009999999995</v>
      </c>
      <c r="C1955">
        <v>50</v>
      </c>
      <c r="D1955">
        <v>82.549999999999443</v>
      </c>
      <c r="E1955">
        <v>19530</v>
      </c>
      <c r="F1955" s="1">
        <f>ABS(Table_data__2[[#This Row],[Column1.Position_x]]-Table_data__2[[#This Row],[Column1.Position_x_ref]])/1</f>
        <v>6.0000000000002274E-2</v>
      </c>
      <c r="G1955" s="1">
        <f>ABS(Table_data__2[[#This Row],[Column1.Position_y]]-Table_data__2[[#This Row],[Column1.Position_y_ref]])/1</f>
        <v>3.2539899999994475</v>
      </c>
      <c r="H1955" s="1">
        <f>(Table_data__2[[#This Row],[Column1.Position_x]]-$C$2)/Table_data__2[[#This Row],[Column1.time]]*1000</f>
        <v>3.072196620583834E-3</v>
      </c>
      <c r="I1955" s="1">
        <f>(Table_data__2[[#This Row],[Column1.Position_y]]-$B$2)/Table_data__2[[#This Row],[Column1.time]]*1000</f>
        <v>1.4969795186891959</v>
      </c>
    </row>
    <row r="1956" spans="1:9" x14ac:dyDescent="0.3">
      <c r="A1956">
        <v>50.06</v>
      </c>
      <c r="B1956">
        <v>79.304000000000002</v>
      </c>
      <c r="C1956">
        <v>50</v>
      </c>
      <c r="D1956">
        <v>82.566666666666094</v>
      </c>
      <c r="E1956">
        <v>19540</v>
      </c>
      <c r="F1956" s="1">
        <f>ABS(Table_data__2[[#This Row],[Column1.Position_x]]-Table_data__2[[#This Row],[Column1.Position_x_ref]])/1</f>
        <v>6.0000000000002274E-2</v>
      </c>
      <c r="G1956" s="1">
        <f>ABS(Table_data__2[[#This Row],[Column1.Position_y]]-Table_data__2[[#This Row],[Column1.Position_y_ref]])/1</f>
        <v>3.2626666666660924</v>
      </c>
      <c r="H1956" s="1">
        <f>(Table_data__2[[#This Row],[Column1.Position_x]]-$C$2)/Table_data__2[[#This Row],[Column1.time]]*1000</f>
        <v>3.0706243602867081E-3</v>
      </c>
      <c r="I1956" s="1">
        <f>(Table_data__2[[#This Row],[Column1.Position_y]]-$B$2)/Table_data__2[[#This Row],[Column1.time]]*1000</f>
        <v>1.4966223132036847</v>
      </c>
    </row>
    <row r="1957" spans="1:9" x14ac:dyDescent="0.3">
      <c r="A1957">
        <v>50.06</v>
      </c>
      <c r="B1957">
        <v>79.316000000000003</v>
      </c>
      <c r="C1957">
        <v>50</v>
      </c>
      <c r="D1957">
        <v>82.583333333332774</v>
      </c>
      <c r="E1957">
        <v>19550</v>
      </c>
      <c r="F1957" s="1">
        <f>ABS(Table_data__2[[#This Row],[Column1.Position_x]]-Table_data__2[[#This Row],[Column1.Position_x_ref]])/1</f>
        <v>6.0000000000002274E-2</v>
      </c>
      <c r="G1957" s="1">
        <f>ABS(Table_data__2[[#This Row],[Column1.Position_y]]-Table_data__2[[#This Row],[Column1.Position_y_ref]])/1</f>
        <v>3.2673333333327719</v>
      </c>
      <c r="H1957" s="1">
        <f>(Table_data__2[[#This Row],[Column1.Position_x]]-$C$2)/Table_data__2[[#This Row],[Column1.time]]*1000</f>
        <v>3.0690537084400141E-3</v>
      </c>
      <c r="I1957" s="1">
        <f>(Table_data__2[[#This Row],[Column1.Position_y]]-$B$2)/Table_data__2[[#This Row],[Column1.time]]*1000</f>
        <v>1.4964705882352942</v>
      </c>
    </row>
    <row r="1958" spans="1:9" x14ac:dyDescent="0.3">
      <c r="A1958">
        <v>50.06</v>
      </c>
      <c r="B1958">
        <v>79.324010000000001</v>
      </c>
      <c r="C1958">
        <v>50</v>
      </c>
      <c r="D1958">
        <v>82.599999999999426</v>
      </c>
      <c r="E1958">
        <v>19560</v>
      </c>
      <c r="F1958" s="1">
        <f>ABS(Table_data__2[[#This Row],[Column1.Position_x]]-Table_data__2[[#This Row],[Column1.Position_x_ref]])/1</f>
        <v>6.0000000000002274E-2</v>
      </c>
      <c r="G1958" s="1">
        <f>ABS(Table_data__2[[#This Row],[Column1.Position_y]]-Table_data__2[[#This Row],[Column1.Position_y_ref]])/1</f>
        <v>3.2759899999994246</v>
      </c>
      <c r="H1958" s="1">
        <f>(Table_data__2[[#This Row],[Column1.Position_x]]-$C$2)/Table_data__2[[#This Row],[Column1.time]]*1000</f>
        <v>3.0674846625768034E-3</v>
      </c>
      <c r="I1958" s="1">
        <f>(Table_data__2[[#This Row],[Column1.Position_y]]-$B$2)/Table_data__2[[#This Row],[Column1.time]]*1000</f>
        <v>1.4961150306748467</v>
      </c>
    </row>
    <row r="1959" spans="1:9" x14ac:dyDescent="0.3">
      <c r="A1959">
        <v>50.06</v>
      </c>
      <c r="B1959">
        <v>79.336010000000002</v>
      </c>
      <c r="C1959">
        <v>50</v>
      </c>
      <c r="D1959">
        <v>82.616666666666106</v>
      </c>
      <c r="E1959">
        <v>19570</v>
      </c>
      <c r="F1959" s="1">
        <f>ABS(Table_data__2[[#This Row],[Column1.Position_x]]-Table_data__2[[#This Row],[Column1.Position_x_ref]])/1</f>
        <v>6.0000000000002274E-2</v>
      </c>
      <c r="G1959" s="1">
        <f>ABS(Table_data__2[[#This Row],[Column1.Position_y]]-Table_data__2[[#This Row],[Column1.Position_y_ref]])/1</f>
        <v>3.2806566666661041</v>
      </c>
      <c r="H1959" s="1">
        <f>(Table_data__2[[#This Row],[Column1.Position_x]]-$C$2)/Table_data__2[[#This Row],[Column1.time]]*1000</f>
        <v>3.0659172202351695E-3</v>
      </c>
      <c r="I1959" s="1">
        <f>(Table_data__2[[#This Row],[Column1.Position_y]]-$B$2)/Table_data__2[[#This Row],[Column1.time]]*1000</f>
        <v>1.4959637199795603</v>
      </c>
    </row>
    <row r="1960" spans="1:9" x14ac:dyDescent="0.3">
      <c r="A1960">
        <v>50.06</v>
      </c>
      <c r="B1960">
        <v>79.348010000000002</v>
      </c>
      <c r="C1960">
        <v>50</v>
      </c>
      <c r="D1960">
        <v>82.633333333332757</v>
      </c>
      <c r="E1960">
        <v>19580</v>
      </c>
      <c r="F1960" s="1">
        <f>ABS(Table_data__2[[#This Row],[Column1.Position_x]]-Table_data__2[[#This Row],[Column1.Position_x_ref]])/1</f>
        <v>6.0000000000002274E-2</v>
      </c>
      <c r="G1960" s="1">
        <f>ABS(Table_data__2[[#This Row],[Column1.Position_y]]-Table_data__2[[#This Row],[Column1.Position_y_ref]])/1</f>
        <v>3.2853233333327552</v>
      </c>
      <c r="H1960" s="1">
        <f>(Table_data__2[[#This Row],[Column1.Position_x]]-$C$2)/Table_data__2[[#This Row],[Column1.time]]*1000</f>
        <v>3.0643513789582366E-3</v>
      </c>
      <c r="I1960" s="1">
        <f>(Table_data__2[[#This Row],[Column1.Position_y]]-$B$2)/Table_data__2[[#This Row],[Column1.time]]*1000</f>
        <v>1.4958125638406536</v>
      </c>
    </row>
    <row r="1961" spans="1:9" x14ac:dyDescent="0.3">
      <c r="A1961">
        <v>50.06</v>
      </c>
      <c r="B1961">
        <v>79.364009999999993</v>
      </c>
      <c r="C1961">
        <v>50</v>
      </c>
      <c r="D1961">
        <v>82.649999999999437</v>
      </c>
      <c r="E1961">
        <v>19590</v>
      </c>
      <c r="F1961" s="1">
        <f>ABS(Table_data__2[[#This Row],[Column1.Position_x]]-Table_data__2[[#This Row],[Column1.Position_x_ref]])/1</f>
        <v>6.0000000000002274E-2</v>
      </c>
      <c r="G1961" s="1">
        <f>ABS(Table_data__2[[#This Row],[Column1.Position_y]]-Table_data__2[[#This Row],[Column1.Position_y_ref]])/1</f>
        <v>3.285989999999444</v>
      </c>
      <c r="H1961" s="1">
        <f>(Table_data__2[[#This Row],[Column1.Position_x]]-$C$2)/Table_data__2[[#This Row],[Column1.time]]*1000</f>
        <v>3.0627871362941435E-3</v>
      </c>
      <c r="I1961" s="1">
        <f>(Table_data__2[[#This Row],[Column1.Position_y]]-$B$2)/Table_data__2[[#This Row],[Column1.time]]*1000</f>
        <v>1.4958657478305253</v>
      </c>
    </row>
    <row r="1962" spans="1:9" x14ac:dyDescent="0.3">
      <c r="A1962">
        <v>50.06</v>
      </c>
      <c r="B1962">
        <v>79.384010000000004</v>
      </c>
      <c r="C1962">
        <v>50</v>
      </c>
      <c r="D1962">
        <v>82.666666666666089</v>
      </c>
      <c r="E1962">
        <v>19600</v>
      </c>
      <c r="F1962" s="1">
        <f>ABS(Table_data__2[[#This Row],[Column1.Position_x]]-Table_data__2[[#This Row],[Column1.Position_x_ref]])/1</f>
        <v>6.0000000000002274E-2</v>
      </c>
      <c r="G1962" s="1">
        <f>ABS(Table_data__2[[#This Row],[Column1.Position_y]]-Table_data__2[[#This Row],[Column1.Position_y_ref]])/1</f>
        <v>3.2826566666660852</v>
      </c>
      <c r="H1962" s="1">
        <f>(Table_data__2[[#This Row],[Column1.Position_x]]-$C$2)/Table_data__2[[#This Row],[Column1.time]]*1000</f>
        <v>3.061224489796034E-3</v>
      </c>
      <c r="I1962" s="1">
        <f>(Table_data__2[[#This Row],[Column1.Position_y]]-$B$2)/Table_data__2[[#This Row],[Column1.time]]*1000</f>
        <v>1.4961229591836736</v>
      </c>
    </row>
    <row r="1963" spans="1:9" x14ac:dyDescent="0.3">
      <c r="A1963">
        <v>50.06</v>
      </c>
      <c r="B1963">
        <v>79.400000000000006</v>
      </c>
      <c r="C1963">
        <v>50</v>
      </c>
      <c r="D1963">
        <v>82.683333333332769</v>
      </c>
      <c r="E1963">
        <v>19610</v>
      </c>
      <c r="F1963" s="1">
        <f>ABS(Table_data__2[[#This Row],[Column1.Position_x]]-Table_data__2[[#This Row],[Column1.Position_x_ref]])/1</f>
        <v>6.0000000000002274E-2</v>
      </c>
      <c r="G1963" s="1">
        <f>ABS(Table_data__2[[#This Row],[Column1.Position_y]]-Table_data__2[[#This Row],[Column1.Position_y_ref]])/1</f>
        <v>3.283333333332763</v>
      </c>
      <c r="H1963" s="1">
        <f>(Table_data__2[[#This Row],[Column1.Position_x]]-$C$2)/Table_data__2[[#This Row],[Column1.time]]*1000</f>
        <v>3.0596634370220433E-3</v>
      </c>
      <c r="I1963" s="1">
        <f>(Table_data__2[[#This Row],[Column1.Position_y]]-$B$2)/Table_data__2[[#This Row],[Column1.time]]*1000</f>
        <v>1.4961754207037228</v>
      </c>
    </row>
    <row r="1964" spans="1:9" x14ac:dyDescent="0.3">
      <c r="A1964">
        <v>50.06</v>
      </c>
      <c r="B1964">
        <v>79.424009999999996</v>
      </c>
      <c r="C1964">
        <v>50</v>
      </c>
      <c r="D1964">
        <v>82.69999999999942</v>
      </c>
      <c r="E1964">
        <v>19620</v>
      </c>
      <c r="F1964" s="1">
        <f>ABS(Table_data__2[[#This Row],[Column1.Position_x]]-Table_data__2[[#This Row],[Column1.Position_x_ref]])/1</f>
        <v>6.0000000000002274E-2</v>
      </c>
      <c r="G1964" s="1">
        <f>ABS(Table_data__2[[#This Row],[Column1.Position_y]]-Table_data__2[[#This Row],[Column1.Position_y_ref]])/1</f>
        <v>3.2759899999994246</v>
      </c>
      <c r="H1964" s="1">
        <f>(Table_data__2[[#This Row],[Column1.Position_x]]-$C$2)/Table_data__2[[#This Row],[Column1.time]]*1000</f>
        <v>3.0581039755352844E-3</v>
      </c>
      <c r="I1964" s="1">
        <f>(Table_data__2[[#This Row],[Column1.Position_y]]-$B$2)/Table_data__2[[#This Row],[Column1.time]]*1000</f>
        <v>1.4966365953109069</v>
      </c>
    </row>
    <row r="1965" spans="1:9" x14ac:dyDescent="0.3">
      <c r="A1965">
        <v>50.06</v>
      </c>
      <c r="B1965">
        <v>79.444000000000003</v>
      </c>
      <c r="C1965">
        <v>50</v>
      </c>
      <c r="D1965">
        <v>82.7166666666661</v>
      </c>
      <c r="E1965">
        <v>19630</v>
      </c>
      <c r="F1965" s="1">
        <f>ABS(Table_data__2[[#This Row],[Column1.Position_x]]-Table_data__2[[#This Row],[Column1.Position_x_ref]])/1</f>
        <v>6.0000000000002274E-2</v>
      </c>
      <c r="G1965" s="1">
        <f>ABS(Table_data__2[[#This Row],[Column1.Position_y]]-Table_data__2[[#This Row],[Column1.Position_y_ref]])/1</f>
        <v>3.2726666666660975</v>
      </c>
      <c r="H1965" s="1">
        <f>(Table_data__2[[#This Row],[Column1.Position_x]]-$C$2)/Table_data__2[[#This Row],[Column1.time]]*1000</f>
        <v>3.0565461029038346E-3</v>
      </c>
      <c r="I1965" s="1">
        <f>(Table_data__2[[#This Row],[Column1.Position_y]]-$B$2)/Table_data__2[[#This Row],[Column1.time]]*1000</f>
        <v>1.4968925114620479</v>
      </c>
    </row>
    <row r="1966" spans="1:9" x14ac:dyDescent="0.3">
      <c r="A1966">
        <v>50.06</v>
      </c>
      <c r="B1966">
        <v>79.464010000000002</v>
      </c>
      <c r="C1966">
        <v>50</v>
      </c>
      <c r="D1966">
        <v>82.733333333332752</v>
      </c>
      <c r="E1966">
        <v>19640</v>
      </c>
      <c r="F1966" s="1">
        <f>ABS(Table_data__2[[#This Row],[Column1.Position_x]]-Table_data__2[[#This Row],[Column1.Position_x_ref]])/1</f>
        <v>6.0000000000002274E-2</v>
      </c>
      <c r="G1966" s="1">
        <f>ABS(Table_data__2[[#This Row],[Column1.Position_y]]-Table_data__2[[#This Row],[Column1.Position_y_ref]])/1</f>
        <v>3.2693233333327498</v>
      </c>
      <c r="H1966" s="1">
        <f>(Table_data__2[[#This Row],[Column1.Position_x]]-$C$2)/Table_data__2[[#This Row],[Column1.time]]*1000</f>
        <v>3.0549898167007272E-3</v>
      </c>
      <c r="I1966" s="1">
        <f>(Table_data__2[[#This Row],[Column1.Position_y]]-$B$2)/Table_data__2[[#This Row],[Column1.time]]*1000</f>
        <v>1.497149185336049</v>
      </c>
    </row>
    <row r="1967" spans="1:9" x14ac:dyDescent="0.3">
      <c r="A1967">
        <v>50.06</v>
      </c>
      <c r="B1967">
        <v>79.483999999999995</v>
      </c>
      <c r="C1967">
        <v>50</v>
      </c>
      <c r="D1967">
        <v>82.749999999999432</v>
      </c>
      <c r="E1967">
        <v>19650</v>
      </c>
      <c r="F1967" s="1">
        <f>ABS(Table_data__2[[#This Row],[Column1.Position_x]]-Table_data__2[[#This Row],[Column1.Position_x_ref]])/1</f>
        <v>6.0000000000002274E-2</v>
      </c>
      <c r="G1967" s="1">
        <f>ABS(Table_data__2[[#This Row],[Column1.Position_y]]-Table_data__2[[#This Row],[Column1.Position_y_ref]])/1</f>
        <v>3.2659999999994369</v>
      </c>
      <c r="H1967" s="1">
        <f>(Table_data__2[[#This Row],[Column1.Position_x]]-$C$2)/Table_data__2[[#This Row],[Column1.time]]*1000</f>
        <v>3.0534351145039326E-3</v>
      </c>
      <c r="I1967" s="1">
        <f>(Table_data__2[[#This Row],[Column1.Position_y]]-$B$2)/Table_data__2[[#This Row],[Column1.time]]*1000</f>
        <v>1.4974045801526712</v>
      </c>
    </row>
    <row r="1968" spans="1:9" x14ac:dyDescent="0.3">
      <c r="A1968">
        <v>50.06</v>
      </c>
      <c r="B1968">
        <v>79.492009999999993</v>
      </c>
      <c r="C1968">
        <v>50</v>
      </c>
      <c r="D1968">
        <v>82.766666666666083</v>
      </c>
      <c r="E1968">
        <v>19660</v>
      </c>
      <c r="F1968" s="1">
        <f>ABS(Table_data__2[[#This Row],[Column1.Position_x]]-Table_data__2[[#This Row],[Column1.Position_x_ref]])/1</f>
        <v>6.0000000000002274E-2</v>
      </c>
      <c r="G1968" s="1">
        <f>ABS(Table_data__2[[#This Row],[Column1.Position_y]]-Table_data__2[[#This Row],[Column1.Position_y_ref]])/1</f>
        <v>3.2746566666660897</v>
      </c>
      <c r="H1968" s="1">
        <f>(Table_data__2[[#This Row],[Column1.Position_x]]-$C$2)/Table_data__2[[#This Row],[Column1.time]]*1000</f>
        <v>3.0518819938963517E-3</v>
      </c>
      <c r="I1968" s="1">
        <f>(Table_data__2[[#This Row],[Column1.Position_y]]-$B$2)/Table_data__2[[#This Row],[Column1.time]]*1000</f>
        <v>1.4970503560528987</v>
      </c>
    </row>
    <row r="1969" spans="1:9" x14ac:dyDescent="0.3">
      <c r="A1969">
        <v>50.06</v>
      </c>
      <c r="B1969">
        <v>79.508009999999999</v>
      </c>
      <c r="C1969">
        <v>50</v>
      </c>
      <c r="D1969">
        <v>82.783333333332763</v>
      </c>
      <c r="E1969">
        <v>19670</v>
      </c>
      <c r="F1969" s="1">
        <f>ABS(Table_data__2[[#This Row],[Column1.Position_x]]-Table_data__2[[#This Row],[Column1.Position_x_ref]])/1</f>
        <v>6.0000000000002274E-2</v>
      </c>
      <c r="G1969" s="1">
        <f>ABS(Table_data__2[[#This Row],[Column1.Position_y]]-Table_data__2[[#This Row],[Column1.Position_y_ref]])/1</f>
        <v>3.2753233333327643</v>
      </c>
      <c r="H1969" s="1">
        <f>(Table_data__2[[#This Row],[Column1.Position_x]]-$C$2)/Table_data__2[[#This Row],[Column1.time]]*1000</f>
        <v>3.0503304524657992E-3</v>
      </c>
      <c r="I1969" s="1">
        <f>(Table_data__2[[#This Row],[Column1.Position_y]]-$B$2)/Table_data__2[[#This Row],[Column1.time]]*1000</f>
        <v>1.4971026944585661</v>
      </c>
    </row>
    <row r="1970" spans="1:9" x14ac:dyDescent="0.3">
      <c r="A1970">
        <v>50.06</v>
      </c>
      <c r="B1970">
        <v>79.520009999999999</v>
      </c>
      <c r="C1970">
        <v>50</v>
      </c>
      <c r="D1970">
        <v>82.799999999999415</v>
      </c>
      <c r="E1970">
        <v>19680</v>
      </c>
      <c r="F1970" s="1">
        <f>ABS(Table_data__2[[#This Row],[Column1.Position_x]]-Table_data__2[[#This Row],[Column1.Position_x_ref]])/1</f>
        <v>6.0000000000002274E-2</v>
      </c>
      <c r="G1970" s="1">
        <f>ABS(Table_data__2[[#This Row],[Column1.Position_y]]-Table_data__2[[#This Row],[Column1.Position_y_ref]])/1</f>
        <v>3.2799899999994153</v>
      </c>
      <c r="H1970" s="1">
        <f>(Table_data__2[[#This Row],[Column1.Position_x]]-$C$2)/Table_data__2[[#This Row],[Column1.time]]*1000</f>
        <v>3.0487804878049935E-3</v>
      </c>
      <c r="I1970" s="1">
        <f>(Table_data__2[[#This Row],[Column1.Position_y]]-$B$2)/Table_data__2[[#This Row],[Column1.time]]*1000</f>
        <v>1.4969517276422764</v>
      </c>
    </row>
    <row r="1971" spans="1:9" x14ac:dyDescent="0.3">
      <c r="A1971">
        <v>50.06</v>
      </c>
      <c r="B1971">
        <v>79.540000000000006</v>
      </c>
      <c r="C1971">
        <v>50</v>
      </c>
      <c r="D1971">
        <v>82.816666666666094</v>
      </c>
      <c r="E1971">
        <v>19690</v>
      </c>
      <c r="F1971" s="1">
        <f>ABS(Table_data__2[[#This Row],[Column1.Position_x]]-Table_data__2[[#This Row],[Column1.Position_x_ref]])/1</f>
        <v>6.0000000000002274E-2</v>
      </c>
      <c r="G1971" s="1">
        <f>ABS(Table_data__2[[#This Row],[Column1.Position_y]]-Table_data__2[[#This Row],[Column1.Position_y_ref]])/1</f>
        <v>3.2766666666660882</v>
      </c>
      <c r="H1971" s="1">
        <f>(Table_data__2[[#This Row],[Column1.Position_x]]-$C$2)/Table_data__2[[#This Row],[Column1.time]]*1000</f>
        <v>3.0472320975115427E-3</v>
      </c>
      <c r="I1971" s="1">
        <f>(Table_data__2[[#This Row],[Column1.Position_y]]-$B$2)/Table_data__2[[#This Row],[Column1.time]]*1000</f>
        <v>1.4972067039106147</v>
      </c>
    </row>
    <row r="1972" spans="1:9" x14ac:dyDescent="0.3">
      <c r="A1972">
        <v>50.06</v>
      </c>
      <c r="B1972">
        <v>79.556010000000001</v>
      </c>
      <c r="C1972">
        <v>50</v>
      </c>
      <c r="D1972">
        <v>82.833333333332746</v>
      </c>
      <c r="E1972">
        <v>19700</v>
      </c>
      <c r="F1972" s="1">
        <f>ABS(Table_data__2[[#This Row],[Column1.Position_x]]-Table_data__2[[#This Row],[Column1.Position_x_ref]])/1</f>
        <v>6.0000000000002274E-2</v>
      </c>
      <c r="G1972" s="1">
        <f>ABS(Table_data__2[[#This Row],[Column1.Position_y]]-Table_data__2[[#This Row],[Column1.Position_y_ref]])/1</f>
        <v>3.2773233333327454</v>
      </c>
      <c r="H1972" s="1">
        <f>(Table_data__2[[#This Row],[Column1.Position_x]]-$C$2)/Table_data__2[[#This Row],[Column1.time]]*1000</f>
        <v>3.045685279187933E-3</v>
      </c>
      <c r="I1972" s="1">
        <f>(Table_data__2[[#This Row],[Column1.Position_y]]-$B$2)/Table_data__2[[#This Row],[Column1.time]]*1000</f>
        <v>1.4972593908629441</v>
      </c>
    </row>
    <row r="1973" spans="1:9" x14ac:dyDescent="0.3">
      <c r="A1973">
        <v>50.06</v>
      </c>
      <c r="B1973">
        <v>79.567999999999998</v>
      </c>
      <c r="C1973">
        <v>50</v>
      </c>
      <c r="D1973">
        <v>82.849999999999426</v>
      </c>
      <c r="E1973">
        <v>19710</v>
      </c>
      <c r="F1973" s="1">
        <f>ABS(Table_data__2[[#This Row],[Column1.Position_x]]-Table_data__2[[#This Row],[Column1.Position_x_ref]])/1</f>
        <v>6.0000000000002274E-2</v>
      </c>
      <c r="G1973" s="1">
        <f>ABS(Table_data__2[[#This Row],[Column1.Position_y]]-Table_data__2[[#This Row],[Column1.Position_y_ref]])/1</f>
        <v>3.281999999999428</v>
      </c>
      <c r="H1973" s="1">
        <f>(Table_data__2[[#This Row],[Column1.Position_x]]-$C$2)/Table_data__2[[#This Row],[Column1.time]]*1000</f>
        <v>3.0441400304415159E-3</v>
      </c>
      <c r="I1973" s="1">
        <f>(Table_data__2[[#This Row],[Column1.Position_y]]-$B$2)/Table_data__2[[#This Row],[Column1.time]]*1000</f>
        <v>1.4971080669710803</v>
      </c>
    </row>
    <row r="1974" spans="1:9" x14ac:dyDescent="0.3">
      <c r="A1974">
        <v>50.06</v>
      </c>
      <c r="B1974">
        <v>79.58</v>
      </c>
      <c r="C1974">
        <v>50</v>
      </c>
      <c r="D1974">
        <v>82.866666666666077</v>
      </c>
      <c r="E1974">
        <v>19720</v>
      </c>
      <c r="F1974" s="1">
        <f>ABS(Table_data__2[[#This Row],[Column1.Position_x]]-Table_data__2[[#This Row],[Column1.Position_x_ref]])/1</f>
        <v>6.0000000000002274E-2</v>
      </c>
      <c r="G1974" s="1">
        <f>ABS(Table_data__2[[#This Row],[Column1.Position_y]]-Table_data__2[[#This Row],[Column1.Position_y_ref]])/1</f>
        <v>3.2866666666660791</v>
      </c>
      <c r="H1974" s="1">
        <f>(Table_data__2[[#This Row],[Column1.Position_x]]-$C$2)/Table_data__2[[#This Row],[Column1.time]]*1000</f>
        <v>3.0425963488844967E-3</v>
      </c>
      <c r="I1974" s="1">
        <f>(Table_data__2[[#This Row],[Column1.Position_y]]-$B$2)/Table_data__2[[#This Row],[Column1.time]]*1000</f>
        <v>1.4969574036511155</v>
      </c>
    </row>
    <row r="1975" spans="1:9" x14ac:dyDescent="0.3">
      <c r="A1975">
        <v>50.06</v>
      </c>
      <c r="B1975">
        <v>79.592010000000002</v>
      </c>
      <c r="C1975">
        <v>50</v>
      </c>
      <c r="D1975">
        <v>82.883333333332757</v>
      </c>
      <c r="E1975">
        <v>19730</v>
      </c>
      <c r="F1975" s="1">
        <f>ABS(Table_data__2[[#This Row],[Column1.Position_x]]-Table_data__2[[#This Row],[Column1.Position_x_ref]])/1</f>
        <v>6.0000000000002274E-2</v>
      </c>
      <c r="G1975" s="1">
        <f>ABS(Table_data__2[[#This Row],[Column1.Position_y]]-Table_data__2[[#This Row],[Column1.Position_y_ref]])/1</f>
        <v>3.2913233333327554</v>
      </c>
      <c r="H1975" s="1">
        <f>(Table_data__2[[#This Row],[Column1.Position_x]]-$C$2)/Table_data__2[[#This Row],[Column1.time]]*1000</f>
        <v>3.041054232133922E-3</v>
      </c>
      <c r="I1975" s="1">
        <f>(Table_data__2[[#This Row],[Column1.Position_y]]-$B$2)/Table_data__2[[#This Row],[Column1.time]]*1000</f>
        <v>1.4968073998986315</v>
      </c>
    </row>
    <row r="1976" spans="1:9" x14ac:dyDescent="0.3">
      <c r="A1976">
        <v>50.06</v>
      </c>
      <c r="B1976">
        <v>79.612009999999998</v>
      </c>
      <c r="C1976">
        <v>50</v>
      </c>
      <c r="D1976">
        <v>82.899999999999409</v>
      </c>
      <c r="E1976">
        <v>19740</v>
      </c>
      <c r="F1976" s="1">
        <f>ABS(Table_data__2[[#This Row],[Column1.Position_x]]-Table_data__2[[#This Row],[Column1.Position_x_ref]])/1</f>
        <v>6.0000000000002274E-2</v>
      </c>
      <c r="G1976" s="1">
        <f>ABS(Table_data__2[[#This Row],[Column1.Position_y]]-Table_data__2[[#This Row],[Column1.Position_y_ref]])/1</f>
        <v>3.2879899999994109</v>
      </c>
      <c r="H1976" s="1">
        <f>(Table_data__2[[#This Row],[Column1.Position_x]]-$C$2)/Table_data__2[[#This Row],[Column1.time]]*1000</f>
        <v>3.0395136778116655E-3</v>
      </c>
      <c r="I1976" s="1">
        <f>(Table_data__2[[#This Row],[Column1.Position_y]]-$B$2)/Table_data__2[[#This Row],[Column1.time]]*1000</f>
        <v>1.497062310030395</v>
      </c>
    </row>
    <row r="1977" spans="1:9" x14ac:dyDescent="0.3">
      <c r="A1977">
        <v>50.06</v>
      </c>
      <c r="B1977">
        <v>79.623999999999995</v>
      </c>
      <c r="C1977">
        <v>50</v>
      </c>
      <c r="D1977">
        <v>82.916666666666089</v>
      </c>
      <c r="E1977">
        <v>19750</v>
      </c>
      <c r="F1977" s="1">
        <f>ABS(Table_data__2[[#This Row],[Column1.Position_x]]-Table_data__2[[#This Row],[Column1.Position_x_ref]])/1</f>
        <v>6.0000000000002274E-2</v>
      </c>
      <c r="G1977" s="1">
        <f>ABS(Table_data__2[[#This Row],[Column1.Position_y]]-Table_data__2[[#This Row],[Column1.Position_y_ref]])/1</f>
        <v>3.2926666666660935</v>
      </c>
      <c r="H1977" s="1">
        <f>(Table_data__2[[#This Row],[Column1.Position_x]]-$C$2)/Table_data__2[[#This Row],[Column1.time]]*1000</f>
        <v>3.0379746835444191E-3</v>
      </c>
      <c r="I1977" s="1">
        <f>(Table_data__2[[#This Row],[Column1.Position_y]]-$B$2)/Table_data__2[[#This Row],[Column1.time]]*1000</f>
        <v>1.496911392405063</v>
      </c>
    </row>
    <row r="1978" spans="1:9" x14ac:dyDescent="0.3">
      <c r="A1978">
        <v>50.06</v>
      </c>
      <c r="B1978">
        <v>79.648009999999999</v>
      </c>
      <c r="C1978">
        <v>50</v>
      </c>
      <c r="D1978">
        <v>82.93333333333274</v>
      </c>
      <c r="E1978">
        <v>19760</v>
      </c>
      <c r="F1978" s="1">
        <f>ABS(Table_data__2[[#This Row],[Column1.Position_x]]-Table_data__2[[#This Row],[Column1.Position_x_ref]])/1</f>
        <v>6.0000000000002274E-2</v>
      </c>
      <c r="G1978" s="1">
        <f>ABS(Table_data__2[[#This Row],[Column1.Position_y]]-Table_data__2[[#This Row],[Column1.Position_y_ref]])/1</f>
        <v>3.285323333332741</v>
      </c>
      <c r="H1978" s="1">
        <f>(Table_data__2[[#This Row],[Column1.Position_x]]-$C$2)/Table_data__2[[#This Row],[Column1.time]]*1000</f>
        <v>3.0364372469636777E-3</v>
      </c>
      <c r="I1978" s="1">
        <f>(Table_data__2[[#This Row],[Column1.Position_y]]-$B$2)/Table_data__2[[#This Row],[Column1.time]]*1000</f>
        <v>1.497368927125506</v>
      </c>
    </row>
    <row r="1979" spans="1:9" x14ac:dyDescent="0.3">
      <c r="A1979">
        <v>50.06</v>
      </c>
      <c r="B1979">
        <v>79.664000000000001</v>
      </c>
      <c r="C1979">
        <v>50</v>
      </c>
      <c r="D1979">
        <v>82.94999999999942</v>
      </c>
      <c r="E1979">
        <v>19770</v>
      </c>
      <c r="F1979" s="1">
        <f>ABS(Table_data__2[[#This Row],[Column1.Position_x]]-Table_data__2[[#This Row],[Column1.Position_x_ref]])/1</f>
        <v>6.0000000000002274E-2</v>
      </c>
      <c r="G1979" s="1">
        <f>ABS(Table_data__2[[#This Row],[Column1.Position_y]]-Table_data__2[[#This Row],[Column1.Position_y_ref]])/1</f>
        <v>3.2859999999994187</v>
      </c>
      <c r="H1979" s="1">
        <f>(Table_data__2[[#This Row],[Column1.Position_x]]-$C$2)/Table_data__2[[#This Row],[Column1.time]]*1000</f>
        <v>3.0349013657057296E-3</v>
      </c>
      <c r="I1979" s="1">
        <f>(Table_data__2[[#This Row],[Column1.Position_y]]-$B$2)/Table_data__2[[#This Row],[Column1.time]]*1000</f>
        <v>1.4974203338391503</v>
      </c>
    </row>
    <row r="1980" spans="1:9" x14ac:dyDescent="0.3">
      <c r="A1980">
        <v>50.06</v>
      </c>
      <c r="B1980">
        <v>79.680000000000007</v>
      </c>
      <c r="C1980">
        <v>50</v>
      </c>
      <c r="D1980">
        <v>82.966666666666072</v>
      </c>
      <c r="E1980">
        <v>19780</v>
      </c>
      <c r="F1980" s="1">
        <f>ABS(Table_data__2[[#This Row],[Column1.Position_x]]-Table_data__2[[#This Row],[Column1.Position_x_ref]])/1</f>
        <v>6.0000000000002274E-2</v>
      </c>
      <c r="G1980" s="1">
        <f>ABS(Table_data__2[[#This Row],[Column1.Position_y]]-Table_data__2[[#This Row],[Column1.Position_y_ref]])/1</f>
        <v>3.2866666666660649</v>
      </c>
      <c r="H1980" s="1">
        <f>(Table_data__2[[#This Row],[Column1.Position_x]]-$C$2)/Table_data__2[[#This Row],[Column1.time]]*1000</f>
        <v>3.0333670374116418E-3</v>
      </c>
      <c r="I1980" s="1">
        <f>(Table_data__2[[#This Row],[Column1.Position_y]]-$B$2)/Table_data__2[[#This Row],[Column1.time]]*1000</f>
        <v>1.4974721941354905</v>
      </c>
    </row>
    <row r="1981" spans="1:9" x14ac:dyDescent="0.3">
      <c r="A1981">
        <v>50.06</v>
      </c>
      <c r="B1981">
        <v>79.688010000000006</v>
      </c>
      <c r="C1981">
        <v>50</v>
      </c>
      <c r="D1981">
        <v>82.983333333332752</v>
      </c>
      <c r="E1981">
        <v>19790</v>
      </c>
      <c r="F1981" s="1">
        <f>ABS(Table_data__2[[#This Row],[Column1.Position_x]]-Table_data__2[[#This Row],[Column1.Position_x_ref]])/1</f>
        <v>6.0000000000002274E-2</v>
      </c>
      <c r="G1981" s="1">
        <f>ABS(Table_data__2[[#This Row],[Column1.Position_y]]-Table_data__2[[#This Row],[Column1.Position_y_ref]])/1</f>
        <v>3.2953233333327461</v>
      </c>
      <c r="H1981" s="1">
        <f>(Table_data__2[[#This Row],[Column1.Position_x]]-$C$2)/Table_data__2[[#This Row],[Column1.time]]*1000</f>
        <v>3.0318342597272499E-3</v>
      </c>
      <c r="I1981" s="1">
        <f>(Table_data__2[[#This Row],[Column1.Position_y]]-$B$2)/Table_data__2[[#This Row],[Column1.time]]*1000</f>
        <v>1.4971202627589693</v>
      </c>
    </row>
    <row r="1982" spans="1:9" x14ac:dyDescent="0.3">
      <c r="A1982">
        <v>50.06</v>
      </c>
      <c r="B1982">
        <v>79.704009999999997</v>
      </c>
      <c r="C1982">
        <v>50</v>
      </c>
      <c r="D1982">
        <v>82.999999999999417</v>
      </c>
      <c r="E1982">
        <v>19800</v>
      </c>
      <c r="F1982" s="1">
        <f>ABS(Table_data__2[[#This Row],[Column1.Position_x]]-Table_data__2[[#This Row],[Column1.Position_x_ref]])/1</f>
        <v>6.0000000000002274E-2</v>
      </c>
      <c r="G1982" s="1">
        <f>ABS(Table_data__2[[#This Row],[Column1.Position_y]]-Table_data__2[[#This Row],[Column1.Position_y_ref]])/1</f>
        <v>3.2959899999994207</v>
      </c>
      <c r="H1982" s="1">
        <f>(Table_data__2[[#This Row],[Column1.Position_x]]-$C$2)/Table_data__2[[#This Row],[Column1.time]]*1000</f>
        <v>3.0303030303031452E-3</v>
      </c>
      <c r="I1982" s="1">
        <f>(Table_data__2[[#This Row],[Column1.Position_y]]-$B$2)/Table_data__2[[#This Row],[Column1.time]]*1000</f>
        <v>1.4971722222222219</v>
      </c>
    </row>
    <row r="1983" spans="1:9" x14ac:dyDescent="0.3">
      <c r="A1983">
        <v>50.06</v>
      </c>
      <c r="B1983">
        <v>79.724010000000007</v>
      </c>
      <c r="C1983">
        <v>50</v>
      </c>
      <c r="D1983">
        <v>83.016666666666069</v>
      </c>
      <c r="E1983">
        <v>19810</v>
      </c>
      <c r="F1983" s="1">
        <f>ABS(Table_data__2[[#This Row],[Column1.Position_x]]-Table_data__2[[#This Row],[Column1.Position_x_ref]])/1</f>
        <v>6.0000000000002274E-2</v>
      </c>
      <c r="G1983" s="1">
        <f>ABS(Table_data__2[[#This Row],[Column1.Position_y]]-Table_data__2[[#This Row],[Column1.Position_y_ref]])/1</f>
        <v>3.2926566666660619</v>
      </c>
      <c r="H1983" s="1">
        <f>(Table_data__2[[#This Row],[Column1.Position_x]]-$C$2)/Table_data__2[[#This Row],[Column1.time]]*1000</f>
        <v>3.0287733467946627E-3</v>
      </c>
      <c r="I1983" s="1">
        <f>(Table_data__2[[#This Row],[Column1.Position_y]]-$B$2)/Table_data__2[[#This Row],[Column1.time]]*1000</f>
        <v>1.4974260474507828</v>
      </c>
    </row>
    <row r="1984" spans="1:9" x14ac:dyDescent="0.3">
      <c r="A1984">
        <v>50.06</v>
      </c>
      <c r="B1984">
        <v>79.740009999999998</v>
      </c>
      <c r="C1984">
        <v>50</v>
      </c>
      <c r="D1984">
        <v>83.033333333332735</v>
      </c>
      <c r="E1984">
        <v>19820</v>
      </c>
      <c r="F1984" s="1">
        <f>ABS(Table_data__2[[#This Row],[Column1.Position_x]]-Table_data__2[[#This Row],[Column1.Position_x_ref]])/1</f>
        <v>6.0000000000002274E-2</v>
      </c>
      <c r="G1984" s="1">
        <f>ABS(Table_data__2[[#This Row],[Column1.Position_y]]-Table_data__2[[#This Row],[Column1.Position_y_ref]])/1</f>
        <v>3.2933233333327365</v>
      </c>
      <c r="H1984" s="1">
        <f>(Table_data__2[[#This Row],[Column1.Position_x]]-$C$2)/Table_data__2[[#This Row],[Column1.time]]*1000</f>
        <v>3.0272452068618705E-3</v>
      </c>
      <c r="I1984" s="1">
        <f>(Table_data__2[[#This Row],[Column1.Position_y]]-$B$2)/Table_data__2[[#This Row],[Column1.time]]*1000</f>
        <v>1.4974778002018161</v>
      </c>
    </row>
    <row r="1985" spans="1:9" x14ac:dyDescent="0.3">
      <c r="A1985">
        <v>50.06</v>
      </c>
      <c r="B1985">
        <v>79.756010000000003</v>
      </c>
      <c r="C1985">
        <v>50</v>
      </c>
      <c r="D1985">
        <v>83.049999999999415</v>
      </c>
      <c r="E1985">
        <v>19830</v>
      </c>
      <c r="F1985" s="1">
        <f>ABS(Table_data__2[[#This Row],[Column1.Position_x]]-Table_data__2[[#This Row],[Column1.Position_x_ref]])/1</f>
        <v>6.0000000000002274E-2</v>
      </c>
      <c r="G1985" s="1">
        <f>ABS(Table_data__2[[#This Row],[Column1.Position_y]]-Table_data__2[[#This Row],[Column1.Position_y_ref]])/1</f>
        <v>3.2939899999994111</v>
      </c>
      <c r="H1985" s="1">
        <f>(Table_data__2[[#This Row],[Column1.Position_x]]-$C$2)/Table_data__2[[#This Row],[Column1.time]]*1000</f>
        <v>3.0257186081695552E-3</v>
      </c>
      <c r="I1985" s="1">
        <f>(Table_data__2[[#This Row],[Column1.Position_y]]-$B$2)/Table_data__2[[#This Row],[Column1.time]]*1000</f>
        <v>1.4975295007564295</v>
      </c>
    </row>
    <row r="1986" spans="1:9" x14ac:dyDescent="0.3">
      <c r="A1986">
        <v>50.06</v>
      </c>
      <c r="B1986">
        <v>79.772009999999995</v>
      </c>
      <c r="C1986">
        <v>50</v>
      </c>
      <c r="D1986">
        <v>83.066666666666066</v>
      </c>
      <c r="E1986">
        <v>19840</v>
      </c>
      <c r="F1986" s="1">
        <f>ABS(Table_data__2[[#This Row],[Column1.Position_x]]-Table_data__2[[#This Row],[Column1.Position_x_ref]])/1</f>
        <v>6.0000000000002274E-2</v>
      </c>
      <c r="G1986" s="1">
        <f>ABS(Table_data__2[[#This Row],[Column1.Position_y]]-Table_data__2[[#This Row],[Column1.Position_y_ref]])/1</f>
        <v>3.2946566666660715</v>
      </c>
      <c r="H1986" s="1">
        <f>(Table_data__2[[#This Row],[Column1.Position_x]]-$C$2)/Table_data__2[[#This Row],[Column1.time]]*1000</f>
        <v>3.0241935483872116E-3</v>
      </c>
      <c r="I1986" s="1">
        <f>(Table_data__2[[#This Row],[Column1.Position_y]]-$B$2)/Table_data__2[[#This Row],[Column1.time]]*1000</f>
        <v>1.497581149193548</v>
      </c>
    </row>
    <row r="1987" spans="1:9" x14ac:dyDescent="0.3">
      <c r="A1987">
        <v>50.06</v>
      </c>
      <c r="B1987">
        <v>79.787999999999997</v>
      </c>
      <c r="C1987">
        <v>50</v>
      </c>
      <c r="D1987">
        <v>83.083333333332746</v>
      </c>
      <c r="E1987">
        <v>19850</v>
      </c>
      <c r="F1987" s="1">
        <f>ABS(Table_data__2[[#This Row],[Column1.Position_x]]-Table_data__2[[#This Row],[Column1.Position_x_ref]])/1</f>
        <v>6.0000000000002274E-2</v>
      </c>
      <c r="G1987" s="1">
        <f>ABS(Table_data__2[[#This Row],[Column1.Position_y]]-Table_data__2[[#This Row],[Column1.Position_y_ref]])/1</f>
        <v>3.2953333333327492</v>
      </c>
      <c r="H1987" s="1">
        <f>(Table_data__2[[#This Row],[Column1.Position_x]]-$C$2)/Table_data__2[[#This Row],[Column1.time]]*1000</f>
        <v>3.0226700251890313E-3</v>
      </c>
      <c r="I1987" s="1">
        <f>(Table_data__2[[#This Row],[Column1.Position_y]]-$B$2)/Table_data__2[[#This Row],[Column1.time]]*1000</f>
        <v>1.4976322418136017</v>
      </c>
    </row>
    <row r="1988" spans="1:9" x14ac:dyDescent="0.3">
      <c r="A1988">
        <v>50.06</v>
      </c>
      <c r="B1988">
        <v>79.80001</v>
      </c>
      <c r="C1988">
        <v>50</v>
      </c>
      <c r="D1988">
        <v>83.099999999999412</v>
      </c>
      <c r="E1988">
        <v>19860</v>
      </c>
      <c r="F1988" s="1">
        <f>ABS(Table_data__2[[#This Row],[Column1.Position_x]]-Table_data__2[[#This Row],[Column1.Position_x_ref]])/1</f>
        <v>6.0000000000002274E-2</v>
      </c>
      <c r="G1988" s="1">
        <f>ABS(Table_data__2[[#This Row],[Column1.Position_y]]-Table_data__2[[#This Row],[Column1.Position_y_ref]])/1</f>
        <v>3.2999899999994113</v>
      </c>
      <c r="H1988" s="1">
        <f>(Table_data__2[[#This Row],[Column1.Position_x]]-$C$2)/Table_data__2[[#This Row],[Column1.time]]*1000</f>
        <v>3.0211480362538909E-3</v>
      </c>
      <c r="I1988" s="1">
        <f>(Table_data__2[[#This Row],[Column1.Position_y]]-$B$2)/Table_data__2[[#This Row],[Column1.time]]*1000</f>
        <v>1.497482880161128</v>
      </c>
    </row>
    <row r="1989" spans="1:9" x14ac:dyDescent="0.3">
      <c r="A1989">
        <v>50.06</v>
      </c>
      <c r="B1989">
        <v>79.820009999999996</v>
      </c>
      <c r="C1989">
        <v>50</v>
      </c>
      <c r="D1989">
        <v>83.116666666666063</v>
      </c>
      <c r="E1989">
        <v>19870</v>
      </c>
      <c r="F1989" s="1">
        <f>ABS(Table_data__2[[#This Row],[Column1.Position_x]]-Table_data__2[[#This Row],[Column1.Position_x_ref]])/1</f>
        <v>6.0000000000002274E-2</v>
      </c>
      <c r="G1989" s="1">
        <f>ABS(Table_data__2[[#This Row],[Column1.Position_y]]-Table_data__2[[#This Row],[Column1.Position_y_ref]])/1</f>
        <v>3.2966566666660668</v>
      </c>
      <c r="H1989" s="1">
        <f>(Table_data__2[[#This Row],[Column1.Position_x]]-$C$2)/Table_data__2[[#This Row],[Column1.time]]*1000</f>
        <v>3.0196275792653384E-3</v>
      </c>
      <c r="I1989" s="1">
        <f>(Table_data__2[[#This Row],[Column1.Position_y]]-$B$2)/Table_data__2[[#This Row],[Column1.time]]*1000</f>
        <v>1.4977357825868141</v>
      </c>
    </row>
    <row r="1990" spans="1:9" x14ac:dyDescent="0.3">
      <c r="A1990">
        <v>50.06</v>
      </c>
      <c r="B1990">
        <v>79.836010000000002</v>
      </c>
      <c r="C1990">
        <v>50</v>
      </c>
      <c r="D1990">
        <v>83.133333333332729</v>
      </c>
      <c r="E1990">
        <v>19880</v>
      </c>
      <c r="F1990" s="1">
        <f>ABS(Table_data__2[[#This Row],[Column1.Position_x]]-Table_data__2[[#This Row],[Column1.Position_x_ref]])/1</f>
        <v>6.0000000000002274E-2</v>
      </c>
      <c r="G1990" s="1">
        <f>ABS(Table_data__2[[#This Row],[Column1.Position_y]]-Table_data__2[[#This Row],[Column1.Position_y_ref]])/1</f>
        <v>3.2973233333327272</v>
      </c>
      <c r="H1990" s="1">
        <f>(Table_data__2[[#This Row],[Column1.Position_x]]-$C$2)/Table_data__2[[#This Row],[Column1.time]]*1000</f>
        <v>3.0181086519115831E-3</v>
      </c>
      <c r="I1990" s="1">
        <f>(Table_data__2[[#This Row],[Column1.Position_y]]-$B$2)/Table_data__2[[#This Row],[Column1.time]]*1000</f>
        <v>1.4977872233400402</v>
      </c>
    </row>
    <row r="1991" spans="1:9" x14ac:dyDescent="0.3">
      <c r="A1991">
        <v>50.06</v>
      </c>
      <c r="B1991">
        <v>79.856009999999998</v>
      </c>
      <c r="C1991">
        <v>50</v>
      </c>
      <c r="D1991">
        <v>83.149999999999409</v>
      </c>
      <c r="E1991">
        <v>19890</v>
      </c>
      <c r="F1991" s="1">
        <f>ABS(Table_data__2[[#This Row],[Column1.Position_x]]-Table_data__2[[#This Row],[Column1.Position_x_ref]])/1</f>
        <v>6.0000000000002274E-2</v>
      </c>
      <c r="G1991" s="1">
        <f>ABS(Table_data__2[[#This Row],[Column1.Position_y]]-Table_data__2[[#This Row],[Column1.Position_y_ref]])/1</f>
        <v>3.2939899999994111</v>
      </c>
      <c r="H1991" s="1">
        <f>(Table_data__2[[#This Row],[Column1.Position_x]]-$C$2)/Table_data__2[[#This Row],[Column1.time]]*1000</f>
        <v>3.0165912518854837E-3</v>
      </c>
      <c r="I1991" s="1">
        <f>(Table_data__2[[#This Row],[Column1.Position_y]]-$B$2)/Table_data__2[[#This Row],[Column1.time]]*1000</f>
        <v>1.4980397184514829</v>
      </c>
    </row>
    <row r="1992" spans="1:9" x14ac:dyDescent="0.3">
      <c r="A1992">
        <v>50.06</v>
      </c>
      <c r="B1992">
        <v>79.876009999999994</v>
      </c>
      <c r="C1992">
        <v>50</v>
      </c>
      <c r="D1992">
        <v>83.16666666666606</v>
      </c>
      <c r="E1992">
        <v>19900</v>
      </c>
      <c r="F1992" s="1">
        <f>ABS(Table_data__2[[#This Row],[Column1.Position_x]]-Table_data__2[[#This Row],[Column1.Position_x_ref]])/1</f>
        <v>6.0000000000002274E-2</v>
      </c>
      <c r="G1992" s="1">
        <f>ABS(Table_data__2[[#This Row],[Column1.Position_y]]-Table_data__2[[#This Row],[Column1.Position_y_ref]])/1</f>
        <v>3.2906566666660666</v>
      </c>
      <c r="H1992" s="1">
        <f>(Table_data__2[[#This Row],[Column1.Position_x]]-$C$2)/Table_data__2[[#This Row],[Column1.time]]*1000</f>
        <v>3.0150753768845365E-3</v>
      </c>
      <c r="I1992" s="1">
        <f>(Table_data__2[[#This Row],[Column1.Position_y]]-$B$2)/Table_data__2[[#This Row],[Column1.time]]*1000</f>
        <v>1.4982919597989945</v>
      </c>
    </row>
    <row r="1993" spans="1:9" x14ac:dyDescent="0.3">
      <c r="A1993">
        <v>50.06</v>
      </c>
      <c r="B1993">
        <v>79.888000000000005</v>
      </c>
      <c r="C1993">
        <v>50</v>
      </c>
      <c r="D1993">
        <v>83.18333333333274</v>
      </c>
      <c r="E1993">
        <v>19910</v>
      </c>
      <c r="F1993" s="1">
        <f>ABS(Table_data__2[[#This Row],[Column1.Position_x]]-Table_data__2[[#This Row],[Column1.Position_x_ref]])/1</f>
        <v>6.0000000000002274E-2</v>
      </c>
      <c r="G1993" s="1">
        <f>ABS(Table_data__2[[#This Row],[Column1.Position_y]]-Table_data__2[[#This Row],[Column1.Position_y_ref]])/1</f>
        <v>3.295333333332735</v>
      </c>
      <c r="H1993" s="1">
        <f>(Table_data__2[[#This Row],[Column1.Position_x]]-$C$2)/Table_data__2[[#This Row],[Column1.time]]*1000</f>
        <v>3.0135610246108625E-3</v>
      </c>
      <c r="I1993" s="1">
        <f>(Table_data__2[[#This Row],[Column1.Position_y]]-$B$2)/Table_data__2[[#This Row],[Column1.time]]*1000</f>
        <v>1.4981416373681569</v>
      </c>
    </row>
    <row r="1994" spans="1:9" x14ac:dyDescent="0.3">
      <c r="A1994">
        <v>50.06</v>
      </c>
      <c r="B1994">
        <v>79.908010000000004</v>
      </c>
      <c r="C1994">
        <v>50</v>
      </c>
      <c r="D1994">
        <v>83.199999999999406</v>
      </c>
      <c r="E1994">
        <v>19920</v>
      </c>
      <c r="F1994" s="1">
        <f>ABS(Table_data__2[[#This Row],[Column1.Position_x]]-Table_data__2[[#This Row],[Column1.Position_x_ref]])/1</f>
        <v>6.0000000000002274E-2</v>
      </c>
      <c r="G1994" s="1">
        <f>ABS(Table_data__2[[#This Row],[Column1.Position_y]]-Table_data__2[[#This Row],[Column1.Position_y_ref]])/1</f>
        <v>3.2919899999994016</v>
      </c>
      <c r="H1994" s="1">
        <f>(Table_data__2[[#This Row],[Column1.Position_x]]-$C$2)/Table_data__2[[#This Row],[Column1.time]]*1000</f>
        <v>3.0120481927711986E-3</v>
      </c>
      <c r="I1994" s="1">
        <f>(Table_data__2[[#This Row],[Column1.Position_y]]-$B$2)/Table_data__2[[#This Row],[Column1.time]]*1000</f>
        <v>1.498394076305221</v>
      </c>
    </row>
    <row r="1995" spans="1:9" x14ac:dyDescent="0.3">
      <c r="A1995">
        <v>50.06</v>
      </c>
      <c r="B1995">
        <v>79.920010000000005</v>
      </c>
      <c r="C1995">
        <v>50</v>
      </c>
      <c r="D1995">
        <v>83.216666666666057</v>
      </c>
      <c r="E1995">
        <v>19930</v>
      </c>
      <c r="F1995" s="1">
        <f>ABS(Table_data__2[[#This Row],[Column1.Position_x]]-Table_data__2[[#This Row],[Column1.Position_x_ref]])/1</f>
        <v>6.0000000000002274E-2</v>
      </c>
      <c r="G1995" s="1">
        <f>ABS(Table_data__2[[#This Row],[Column1.Position_y]]-Table_data__2[[#This Row],[Column1.Position_y_ref]])/1</f>
        <v>3.2966566666660526</v>
      </c>
      <c r="H1995" s="1">
        <f>(Table_data__2[[#This Row],[Column1.Position_x]]-$C$2)/Table_data__2[[#This Row],[Column1.time]]*1000</f>
        <v>3.0105368790768828E-3</v>
      </c>
      <c r="I1995" s="1">
        <f>(Table_data__2[[#This Row],[Column1.Position_y]]-$B$2)/Table_data__2[[#This Row],[Column1.time]]*1000</f>
        <v>1.4982443552433518</v>
      </c>
    </row>
    <row r="1996" spans="1:9" x14ac:dyDescent="0.3">
      <c r="A1996">
        <v>50.06</v>
      </c>
      <c r="B1996">
        <v>79.927999999999997</v>
      </c>
      <c r="C1996">
        <v>50</v>
      </c>
      <c r="D1996">
        <v>83.233333333332723</v>
      </c>
      <c r="E1996">
        <v>19940</v>
      </c>
      <c r="F1996" s="1">
        <f>ABS(Table_data__2[[#This Row],[Column1.Position_x]]-Table_data__2[[#This Row],[Column1.Position_x_ref]])/1</f>
        <v>6.0000000000002274E-2</v>
      </c>
      <c r="G1996" s="1">
        <f>ABS(Table_data__2[[#This Row],[Column1.Position_y]]-Table_data__2[[#This Row],[Column1.Position_y_ref]])/1</f>
        <v>3.3053333333327259</v>
      </c>
      <c r="H1996" s="1">
        <f>(Table_data__2[[#This Row],[Column1.Position_x]]-$C$2)/Table_data__2[[#This Row],[Column1.time]]*1000</f>
        <v>3.0090270812438455E-3</v>
      </c>
      <c r="I1996" s="1">
        <f>(Table_data__2[[#This Row],[Column1.Position_y]]-$B$2)/Table_data__2[[#This Row],[Column1.time]]*1000</f>
        <v>1.4978936810431291</v>
      </c>
    </row>
    <row r="1997" spans="1:9" x14ac:dyDescent="0.3">
      <c r="A1997">
        <v>50.06</v>
      </c>
      <c r="B1997">
        <v>79.932010000000005</v>
      </c>
      <c r="C1997">
        <v>50</v>
      </c>
      <c r="D1997">
        <v>83.249999999999403</v>
      </c>
      <c r="E1997">
        <v>19950</v>
      </c>
      <c r="F1997" s="1">
        <f>ABS(Table_data__2[[#This Row],[Column1.Position_x]]-Table_data__2[[#This Row],[Column1.Position_x_ref]])/1</f>
        <v>6.0000000000002274E-2</v>
      </c>
      <c r="G1997" s="1">
        <f>ABS(Table_data__2[[#This Row],[Column1.Position_y]]-Table_data__2[[#This Row],[Column1.Position_y_ref]])/1</f>
        <v>3.3179899999993978</v>
      </c>
      <c r="H1997" s="1">
        <f>(Table_data__2[[#This Row],[Column1.Position_x]]-$C$2)/Table_data__2[[#This Row],[Column1.time]]*1000</f>
        <v>3.007518796992595E-3</v>
      </c>
      <c r="I1997" s="1">
        <f>(Table_data__2[[#This Row],[Column1.Position_y]]-$B$2)/Table_data__2[[#This Row],[Column1.time]]*1000</f>
        <v>1.4973438596491229</v>
      </c>
    </row>
    <row r="1998" spans="1:9" x14ac:dyDescent="0.3">
      <c r="A1998">
        <v>50.06</v>
      </c>
      <c r="B1998">
        <v>79.948009999999996</v>
      </c>
      <c r="C1998">
        <v>50</v>
      </c>
      <c r="D1998">
        <v>83.266666666666055</v>
      </c>
      <c r="E1998">
        <v>19960</v>
      </c>
      <c r="F1998" s="1">
        <f>ABS(Table_data__2[[#This Row],[Column1.Position_x]]-Table_data__2[[#This Row],[Column1.Position_x_ref]])/1</f>
        <v>6.0000000000002274E-2</v>
      </c>
      <c r="G1998" s="1">
        <f>ABS(Table_data__2[[#This Row],[Column1.Position_y]]-Table_data__2[[#This Row],[Column1.Position_y_ref]])/1</f>
        <v>3.3186566666660582</v>
      </c>
      <c r="H1998" s="1">
        <f>(Table_data__2[[#This Row],[Column1.Position_x]]-$C$2)/Table_data__2[[#This Row],[Column1.time]]*1000</f>
        <v>3.0060120240482102E-3</v>
      </c>
      <c r="I1998" s="1">
        <f>(Table_data__2[[#This Row],[Column1.Position_y]]-$B$2)/Table_data__2[[#This Row],[Column1.time]]*1000</f>
        <v>1.4973952905811621</v>
      </c>
    </row>
    <row r="1999" spans="1:9" x14ac:dyDescent="0.3">
      <c r="A1999">
        <v>50.06</v>
      </c>
      <c r="B1999">
        <v>79.960009999999997</v>
      </c>
      <c r="C1999">
        <v>50</v>
      </c>
      <c r="D1999">
        <v>83.283333333332735</v>
      </c>
      <c r="E1999">
        <v>19970</v>
      </c>
      <c r="F1999" s="1">
        <f>ABS(Table_data__2[[#This Row],[Column1.Position_x]]-Table_data__2[[#This Row],[Column1.Position_x_ref]])/1</f>
        <v>6.0000000000002274E-2</v>
      </c>
      <c r="G1999" s="1">
        <f>ABS(Table_data__2[[#This Row],[Column1.Position_y]]-Table_data__2[[#This Row],[Column1.Position_y_ref]])/1</f>
        <v>3.3233233333327377</v>
      </c>
      <c r="H1999" s="1">
        <f>(Table_data__2[[#This Row],[Column1.Position_x]]-$C$2)/Table_data__2[[#This Row],[Column1.time]]*1000</f>
        <v>3.0045067601403245E-3</v>
      </c>
      <c r="I1999" s="1">
        <f>(Table_data__2[[#This Row],[Column1.Position_y]]-$B$2)/Table_data__2[[#This Row],[Column1.time]]*1000</f>
        <v>1.4972463695543312</v>
      </c>
    </row>
    <row r="2000" spans="1:9" x14ac:dyDescent="0.3">
      <c r="A2000">
        <v>50.06</v>
      </c>
      <c r="B2000">
        <v>79.976010000000002</v>
      </c>
      <c r="C2000">
        <v>50</v>
      </c>
      <c r="D2000">
        <v>83.2999999999994</v>
      </c>
      <c r="E2000">
        <v>19980</v>
      </c>
      <c r="F2000" s="1">
        <f>ABS(Table_data__2[[#This Row],[Column1.Position_x]]-Table_data__2[[#This Row],[Column1.Position_x_ref]])/1</f>
        <v>6.0000000000002274E-2</v>
      </c>
      <c r="G2000" s="1">
        <f>ABS(Table_data__2[[#This Row],[Column1.Position_y]]-Table_data__2[[#This Row],[Column1.Position_y_ref]])/1</f>
        <v>3.323989999999398</v>
      </c>
      <c r="H2000" s="1">
        <f>(Table_data__2[[#This Row],[Column1.Position_x]]-$C$2)/Table_data__2[[#This Row],[Column1.time]]*1000</f>
        <v>3.003003003003117E-3</v>
      </c>
      <c r="I2000" s="1">
        <f>(Table_data__2[[#This Row],[Column1.Position_y]]-$B$2)/Table_data__2[[#This Row],[Column1.time]]*1000</f>
        <v>1.4972977977977977</v>
      </c>
    </row>
    <row r="2001" spans="1:9" x14ac:dyDescent="0.3">
      <c r="A2001">
        <v>50.06</v>
      </c>
      <c r="B2001">
        <v>79.995999999999995</v>
      </c>
      <c r="C2001">
        <v>50</v>
      </c>
      <c r="D2001">
        <v>83.316666666666052</v>
      </c>
      <c r="E2001">
        <v>19990</v>
      </c>
      <c r="F2001" s="1">
        <f>ABS(Table_data__2[[#This Row],[Column1.Position_x]]-Table_data__2[[#This Row],[Column1.Position_x_ref]])/1</f>
        <v>6.0000000000002274E-2</v>
      </c>
      <c r="G2001" s="1">
        <f>ABS(Table_data__2[[#This Row],[Column1.Position_y]]-Table_data__2[[#This Row],[Column1.Position_y_ref]])/1</f>
        <v>3.3206666666660567</v>
      </c>
      <c r="H2001" s="1">
        <f>(Table_data__2[[#This Row],[Column1.Position_x]]-$C$2)/Table_data__2[[#This Row],[Column1.time]]*1000</f>
        <v>3.0015007503753012E-3</v>
      </c>
      <c r="I2001" s="1">
        <f>(Table_data__2[[#This Row],[Column1.Position_y]]-$B$2)/Table_data__2[[#This Row],[Column1.time]]*1000</f>
        <v>1.4975487743871934</v>
      </c>
    </row>
    <row r="2002" spans="1:9" x14ac:dyDescent="0.3">
      <c r="A2002">
        <v>50.06</v>
      </c>
      <c r="B2002">
        <v>80.008009999999999</v>
      </c>
      <c r="C2002">
        <v>50</v>
      </c>
      <c r="D2002">
        <v>83.333333333332718</v>
      </c>
      <c r="E2002">
        <v>20000</v>
      </c>
      <c r="F2002" s="1">
        <f>ABS(Table_data__2[[#This Row],[Column1.Position_x]]-Table_data__2[[#This Row],[Column1.Position_x_ref]])/1</f>
        <v>6.0000000000002274E-2</v>
      </c>
      <c r="G2002" s="1">
        <f>ABS(Table_data__2[[#This Row],[Column1.Position_y]]-Table_data__2[[#This Row],[Column1.Position_y_ref]])/1</f>
        <v>3.3253233333327188</v>
      </c>
      <c r="H2002" s="1">
        <f>(Table_data__2[[#This Row],[Column1.Position_x]]-$C$2)/Table_data__2[[#This Row],[Column1.time]]*1000</f>
        <v>3.0000000000001137E-3</v>
      </c>
      <c r="I2002" s="1">
        <f>(Table_data__2[[#This Row],[Column1.Position_y]]-$B$2)/Table_data__2[[#This Row],[Column1.time]]*1000</f>
        <v>1.4974004999999999</v>
      </c>
    </row>
    <row r="2003" spans="1:9" x14ac:dyDescent="0.3">
      <c r="A2003">
        <v>50.06</v>
      </c>
      <c r="B2003">
        <v>80.028009999999995</v>
      </c>
      <c r="C2003">
        <v>50</v>
      </c>
      <c r="D2003">
        <v>83.349999999999397</v>
      </c>
      <c r="E2003">
        <v>20010</v>
      </c>
      <c r="F2003" s="1">
        <f>ABS(Table_data__2[[#This Row],[Column1.Position_x]]-Table_data__2[[#This Row],[Column1.Position_x_ref]])/1</f>
        <v>6.0000000000002274E-2</v>
      </c>
      <c r="G2003" s="1">
        <f>ABS(Table_data__2[[#This Row],[Column1.Position_y]]-Table_data__2[[#This Row],[Column1.Position_y_ref]])/1</f>
        <v>3.3219899999994027</v>
      </c>
      <c r="H2003" s="1">
        <f>(Table_data__2[[#This Row],[Column1.Position_x]]-$C$2)/Table_data__2[[#This Row],[Column1.time]]*1000</f>
        <v>2.9985007496253009E-3</v>
      </c>
      <c r="I2003" s="1">
        <f>(Table_data__2[[#This Row],[Column1.Position_y]]-$B$2)/Table_data__2[[#This Row],[Column1.time]]*1000</f>
        <v>1.4976516741629182</v>
      </c>
    </row>
    <row r="2004" spans="1:9" x14ac:dyDescent="0.3">
      <c r="A2004">
        <v>50.06</v>
      </c>
      <c r="B2004">
        <v>80.04401</v>
      </c>
      <c r="C2004">
        <v>50</v>
      </c>
      <c r="D2004">
        <v>83.366666666666049</v>
      </c>
      <c r="E2004">
        <v>20020</v>
      </c>
      <c r="F2004" s="1">
        <f>ABS(Table_data__2[[#This Row],[Column1.Position_x]]-Table_data__2[[#This Row],[Column1.Position_x_ref]])/1</f>
        <v>6.0000000000002274E-2</v>
      </c>
      <c r="G2004" s="1">
        <f>ABS(Table_data__2[[#This Row],[Column1.Position_y]]-Table_data__2[[#This Row],[Column1.Position_y_ref]])/1</f>
        <v>3.3226566666660489</v>
      </c>
      <c r="H2004" s="1">
        <f>(Table_data__2[[#This Row],[Column1.Position_x]]-$C$2)/Table_data__2[[#This Row],[Column1.time]]*1000</f>
        <v>2.9970029970031106E-3</v>
      </c>
      <c r="I2004" s="1">
        <f>(Table_data__2[[#This Row],[Column1.Position_y]]-$B$2)/Table_data__2[[#This Row],[Column1.time]]*1000</f>
        <v>1.4977027972027972</v>
      </c>
    </row>
    <row r="2005" spans="1:9" x14ac:dyDescent="0.3">
      <c r="A2005">
        <v>50.06</v>
      </c>
      <c r="B2005">
        <v>80.060010000000005</v>
      </c>
      <c r="C2005">
        <v>50</v>
      </c>
      <c r="D2005">
        <v>83.383333333332729</v>
      </c>
      <c r="E2005">
        <v>20030</v>
      </c>
      <c r="F2005" s="1">
        <f>ABS(Table_data__2[[#This Row],[Column1.Position_x]]-Table_data__2[[#This Row],[Column1.Position_x_ref]])/1</f>
        <v>6.0000000000002274E-2</v>
      </c>
      <c r="G2005" s="1">
        <f>ABS(Table_data__2[[#This Row],[Column1.Position_y]]-Table_data__2[[#This Row],[Column1.Position_y_ref]])/1</f>
        <v>3.3233233333327235</v>
      </c>
      <c r="H2005" s="1">
        <f>(Table_data__2[[#This Row],[Column1.Position_x]]-$C$2)/Table_data__2[[#This Row],[Column1.time]]*1000</f>
        <v>2.9955067398902782E-3</v>
      </c>
      <c r="I2005" s="1">
        <f>(Table_data__2[[#This Row],[Column1.Position_y]]-$B$2)/Table_data__2[[#This Row],[Column1.time]]*1000</f>
        <v>1.4977538691962058</v>
      </c>
    </row>
    <row r="2006" spans="1:9" x14ac:dyDescent="0.3">
      <c r="A2006">
        <v>50.06</v>
      </c>
      <c r="B2006">
        <v>80.076009999999997</v>
      </c>
      <c r="C2006">
        <v>50</v>
      </c>
      <c r="D2006">
        <v>83.39999999999938</v>
      </c>
      <c r="E2006">
        <v>20040</v>
      </c>
      <c r="F2006" s="1">
        <f>ABS(Table_data__2[[#This Row],[Column1.Position_x]]-Table_data__2[[#This Row],[Column1.Position_x_ref]])/1</f>
        <v>6.0000000000002274E-2</v>
      </c>
      <c r="G2006" s="1">
        <f>ABS(Table_data__2[[#This Row],[Column1.Position_y]]-Table_data__2[[#This Row],[Column1.Position_y_ref]])/1</f>
        <v>3.3239899999993838</v>
      </c>
      <c r="H2006" s="1">
        <f>(Table_data__2[[#This Row],[Column1.Position_x]]-$C$2)/Table_data__2[[#This Row],[Column1.time]]*1000</f>
        <v>2.9940119760480176E-3</v>
      </c>
      <c r="I2006" s="1">
        <f>(Table_data__2[[#This Row],[Column1.Position_y]]-$B$2)/Table_data__2[[#This Row],[Column1.time]]*1000</f>
        <v>1.4978048902195606</v>
      </c>
    </row>
    <row r="2007" spans="1:9" x14ac:dyDescent="0.3">
      <c r="A2007">
        <v>50.06</v>
      </c>
      <c r="B2007">
        <v>80.096000000000004</v>
      </c>
      <c r="C2007">
        <v>50</v>
      </c>
      <c r="D2007">
        <v>83.41666666666606</v>
      </c>
      <c r="E2007">
        <v>20050</v>
      </c>
      <c r="F2007" s="1">
        <f>ABS(Table_data__2[[#This Row],[Column1.Position_x]]-Table_data__2[[#This Row],[Column1.Position_x_ref]])/1</f>
        <v>6.0000000000002274E-2</v>
      </c>
      <c r="G2007" s="1">
        <f>ABS(Table_data__2[[#This Row],[Column1.Position_y]]-Table_data__2[[#This Row],[Column1.Position_y_ref]])/1</f>
        <v>3.3206666666660567</v>
      </c>
      <c r="H2007" s="1">
        <f>(Table_data__2[[#This Row],[Column1.Position_x]]-$C$2)/Table_data__2[[#This Row],[Column1.time]]*1000</f>
        <v>2.9925187032420085E-3</v>
      </c>
      <c r="I2007" s="1">
        <f>(Table_data__2[[#This Row],[Column1.Position_y]]-$B$2)/Table_data__2[[#This Row],[Column1.time]]*1000</f>
        <v>1.4980548628428929</v>
      </c>
    </row>
    <row r="2008" spans="1:9" x14ac:dyDescent="0.3">
      <c r="A2008">
        <v>50.06</v>
      </c>
      <c r="B2008">
        <v>80.116010000000003</v>
      </c>
      <c r="C2008">
        <v>50</v>
      </c>
      <c r="D2008">
        <v>83.433333333332712</v>
      </c>
      <c r="E2008">
        <v>20060</v>
      </c>
      <c r="F2008" s="1">
        <f>ABS(Table_data__2[[#This Row],[Column1.Position_x]]-Table_data__2[[#This Row],[Column1.Position_x_ref]])/1</f>
        <v>6.0000000000002274E-2</v>
      </c>
      <c r="G2008" s="1">
        <f>ABS(Table_data__2[[#This Row],[Column1.Position_y]]-Table_data__2[[#This Row],[Column1.Position_y_ref]])/1</f>
        <v>3.317323333332709</v>
      </c>
      <c r="H2008" s="1">
        <f>(Table_data__2[[#This Row],[Column1.Position_x]]-$C$2)/Table_data__2[[#This Row],[Column1.time]]*1000</f>
        <v>2.9910269192423866E-3</v>
      </c>
      <c r="I2008" s="1">
        <f>(Table_data__2[[#This Row],[Column1.Position_y]]-$B$2)/Table_data__2[[#This Row],[Column1.time]]*1000</f>
        <v>1.4983055832502492</v>
      </c>
    </row>
    <row r="2009" spans="1:9" x14ac:dyDescent="0.3">
      <c r="A2009">
        <v>50.06</v>
      </c>
      <c r="B2009">
        <v>80.132009999999994</v>
      </c>
      <c r="C2009">
        <v>50</v>
      </c>
      <c r="D2009">
        <v>83.449999999999392</v>
      </c>
      <c r="E2009">
        <v>20070</v>
      </c>
      <c r="F2009" s="1">
        <f>ABS(Table_data__2[[#This Row],[Column1.Position_x]]-Table_data__2[[#This Row],[Column1.Position_x_ref]])/1</f>
        <v>6.0000000000002274E-2</v>
      </c>
      <c r="G2009" s="1">
        <f>ABS(Table_data__2[[#This Row],[Column1.Position_y]]-Table_data__2[[#This Row],[Column1.Position_y_ref]])/1</f>
        <v>3.3179899999993978</v>
      </c>
      <c r="H2009" s="1">
        <f>(Table_data__2[[#This Row],[Column1.Position_x]]-$C$2)/Table_data__2[[#This Row],[Column1.time]]*1000</f>
        <v>2.9895366218237306E-3</v>
      </c>
      <c r="I2009" s="1">
        <f>(Table_data__2[[#This Row],[Column1.Position_y]]-$B$2)/Table_data__2[[#This Row],[Column1.time]]*1000</f>
        <v>1.4983562531141001</v>
      </c>
    </row>
    <row r="2010" spans="1:9" x14ac:dyDescent="0.3">
      <c r="A2010">
        <v>50.06</v>
      </c>
      <c r="B2010">
        <v>80.152000000000001</v>
      </c>
      <c r="C2010">
        <v>50</v>
      </c>
      <c r="D2010">
        <v>83.466666666666043</v>
      </c>
      <c r="E2010">
        <v>20080</v>
      </c>
      <c r="F2010" s="1">
        <f>ABS(Table_data__2[[#This Row],[Column1.Position_x]]-Table_data__2[[#This Row],[Column1.Position_x_ref]])/1</f>
        <v>6.0000000000002274E-2</v>
      </c>
      <c r="G2010" s="1">
        <f>ABS(Table_data__2[[#This Row],[Column1.Position_y]]-Table_data__2[[#This Row],[Column1.Position_y_ref]])/1</f>
        <v>3.3146666666660423</v>
      </c>
      <c r="H2010" s="1">
        <f>(Table_data__2[[#This Row],[Column1.Position_x]]-$C$2)/Table_data__2[[#This Row],[Column1.time]]*1000</f>
        <v>2.9880478087650534E-3</v>
      </c>
      <c r="I2010" s="1">
        <f>(Table_data__2[[#This Row],[Column1.Position_y]]-$B$2)/Table_data__2[[#This Row],[Column1.time]]*1000</f>
        <v>1.4986055776892429</v>
      </c>
    </row>
    <row r="2011" spans="1:9" x14ac:dyDescent="0.3">
      <c r="A2011">
        <v>50.06</v>
      </c>
      <c r="B2011">
        <v>80.17201</v>
      </c>
      <c r="C2011">
        <v>50</v>
      </c>
      <c r="D2011">
        <v>83.483333333332723</v>
      </c>
      <c r="E2011">
        <v>20090</v>
      </c>
      <c r="F2011" s="1">
        <f>ABS(Table_data__2[[#This Row],[Column1.Position_x]]-Table_data__2[[#This Row],[Column1.Position_x_ref]])/1</f>
        <v>6.0000000000002274E-2</v>
      </c>
      <c r="G2011" s="1">
        <f>ABS(Table_data__2[[#This Row],[Column1.Position_y]]-Table_data__2[[#This Row],[Column1.Position_y_ref]])/1</f>
        <v>3.311323333332723</v>
      </c>
      <c r="H2011" s="1">
        <f>(Table_data__2[[#This Row],[Column1.Position_x]]-$C$2)/Table_data__2[[#This Row],[Column1.time]]*1000</f>
        <v>2.9865604778497898E-3</v>
      </c>
      <c r="I2011" s="1">
        <f>(Table_data__2[[#This Row],[Column1.Position_y]]-$B$2)/Table_data__2[[#This Row],[Column1.time]]*1000</f>
        <v>1.4988556495769039</v>
      </c>
    </row>
    <row r="2012" spans="1:9" x14ac:dyDescent="0.3">
      <c r="A2012">
        <v>50.06</v>
      </c>
      <c r="B2012">
        <v>80.188010000000006</v>
      </c>
      <c r="C2012">
        <v>50</v>
      </c>
      <c r="D2012">
        <v>83.499999999999375</v>
      </c>
      <c r="E2012">
        <v>20100</v>
      </c>
      <c r="F2012" s="1">
        <f>ABS(Table_data__2[[#This Row],[Column1.Position_x]]-Table_data__2[[#This Row],[Column1.Position_x_ref]])/1</f>
        <v>6.0000000000002274E-2</v>
      </c>
      <c r="G2012" s="1">
        <f>ABS(Table_data__2[[#This Row],[Column1.Position_y]]-Table_data__2[[#This Row],[Column1.Position_y_ref]])/1</f>
        <v>3.3119899999993692</v>
      </c>
      <c r="H2012" s="1">
        <f>(Table_data__2[[#This Row],[Column1.Position_x]]-$C$2)/Table_data__2[[#This Row],[Column1.time]]*1000</f>
        <v>2.9850746268657849E-3</v>
      </c>
      <c r="I2012" s="1">
        <f>(Table_data__2[[#This Row],[Column1.Position_y]]-$B$2)/Table_data__2[[#This Row],[Column1.time]]*1000</f>
        <v>1.498905970149254</v>
      </c>
    </row>
    <row r="2013" spans="1:9" x14ac:dyDescent="0.3">
      <c r="A2013">
        <v>50.06</v>
      </c>
      <c r="B2013">
        <v>80.207999999999998</v>
      </c>
      <c r="C2013">
        <v>50</v>
      </c>
      <c r="D2013">
        <v>83.516666666666055</v>
      </c>
      <c r="E2013">
        <v>20110</v>
      </c>
      <c r="F2013" s="1">
        <f>ABS(Table_data__2[[#This Row],[Column1.Position_x]]-Table_data__2[[#This Row],[Column1.Position_x_ref]])/1</f>
        <v>6.0000000000002274E-2</v>
      </c>
      <c r="G2013" s="1">
        <f>ABS(Table_data__2[[#This Row],[Column1.Position_y]]-Table_data__2[[#This Row],[Column1.Position_y_ref]])/1</f>
        <v>3.3086666666660562</v>
      </c>
      <c r="H2013" s="1">
        <f>(Table_data__2[[#This Row],[Column1.Position_x]]-$C$2)/Table_data__2[[#This Row],[Column1.time]]*1000</f>
        <v>2.9835902536052843E-3</v>
      </c>
      <c r="I2013" s="1">
        <f>(Table_data__2[[#This Row],[Column1.Position_y]]-$B$2)/Table_data__2[[#This Row],[Column1.time]]*1000</f>
        <v>1.4991546494281451</v>
      </c>
    </row>
    <row r="2014" spans="1:9" x14ac:dyDescent="0.3">
      <c r="A2014">
        <v>50.06</v>
      </c>
      <c r="B2014">
        <v>80.224010000000007</v>
      </c>
      <c r="C2014">
        <v>50</v>
      </c>
      <c r="D2014">
        <v>83.533333333332706</v>
      </c>
      <c r="E2014">
        <v>20120</v>
      </c>
      <c r="F2014" s="1">
        <f>ABS(Table_data__2[[#This Row],[Column1.Position_x]]-Table_data__2[[#This Row],[Column1.Position_x_ref]])/1</f>
        <v>6.0000000000002274E-2</v>
      </c>
      <c r="G2014" s="1">
        <f>ABS(Table_data__2[[#This Row],[Column1.Position_y]]-Table_data__2[[#This Row],[Column1.Position_y_ref]])/1</f>
        <v>3.3093233333326992</v>
      </c>
      <c r="H2014" s="1">
        <f>(Table_data__2[[#This Row],[Column1.Position_x]]-$C$2)/Table_data__2[[#This Row],[Column1.time]]*1000</f>
        <v>2.9821073558649242E-3</v>
      </c>
      <c r="I2014" s="1">
        <f>(Table_data__2[[#This Row],[Column1.Position_y]]-$B$2)/Table_data__2[[#This Row],[Column1.time]]*1000</f>
        <v>1.4992052683896622</v>
      </c>
    </row>
    <row r="2015" spans="1:9" x14ac:dyDescent="0.3">
      <c r="A2015">
        <v>50.06</v>
      </c>
      <c r="B2015">
        <v>80.244010000000003</v>
      </c>
      <c r="C2015">
        <v>50</v>
      </c>
      <c r="D2015">
        <v>83.549999999999386</v>
      </c>
      <c r="E2015">
        <v>20130</v>
      </c>
      <c r="F2015" s="1">
        <f>ABS(Table_data__2[[#This Row],[Column1.Position_x]]-Table_data__2[[#This Row],[Column1.Position_x_ref]])/1</f>
        <v>6.0000000000002274E-2</v>
      </c>
      <c r="G2015" s="1">
        <f>ABS(Table_data__2[[#This Row],[Column1.Position_y]]-Table_data__2[[#This Row],[Column1.Position_y_ref]])/1</f>
        <v>3.3059899999993831</v>
      </c>
      <c r="H2015" s="1">
        <f>(Table_data__2[[#This Row],[Column1.Position_x]]-$C$2)/Table_data__2[[#This Row],[Column1.time]]*1000</f>
        <v>2.9806259314457163E-3</v>
      </c>
      <c r="I2015" s="1">
        <f>(Table_data__2[[#This Row],[Column1.Position_y]]-$B$2)/Table_data__2[[#This Row],[Column1.time]]*1000</f>
        <v>1.4994540486835568</v>
      </c>
    </row>
    <row r="2016" spans="1:9" x14ac:dyDescent="0.3">
      <c r="A2016">
        <v>50.06</v>
      </c>
      <c r="B2016">
        <v>80.264009999999999</v>
      </c>
      <c r="C2016">
        <v>50</v>
      </c>
      <c r="D2016">
        <v>83.566666666666038</v>
      </c>
      <c r="E2016">
        <v>20140</v>
      </c>
      <c r="F2016" s="1">
        <f>ABS(Table_data__2[[#This Row],[Column1.Position_x]]-Table_data__2[[#This Row],[Column1.Position_x_ref]])/1</f>
        <v>6.0000000000002274E-2</v>
      </c>
      <c r="G2016" s="1">
        <f>ABS(Table_data__2[[#This Row],[Column1.Position_y]]-Table_data__2[[#This Row],[Column1.Position_y_ref]])/1</f>
        <v>3.3026566666660386</v>
      </c>
      <c r="H2016" s="1">
        <f>(Table_data__2[[#This Row],[Column1.Position_x]]-$C$2)/Table_data__2[[#This Row],[Column1.time]]*1000</f>
        <v>2.9791459781530424E-3</v>
      </c>
      <c r="I2016" s="1">
        <f>(Table_data__2[[#This Row],[Column1.Position_y]]-$B$2)/Table_data__2[[#This Row],[Column1.time]]*1000</f>
        <v>1.4997025819265142</v>
      </c>
    </row>
    <row r="2017" spans="1:9" x14ac:dyDescent="0.3">
      <c r="A2017">
        <v>50.06</v>
      </c>
      <c r="B2017">
        <v>80.287999999999997</v>
      </c>
      <c r="C2017">
        <v>50</v>
      </c>
      <c r="D2017">
        <v>83.583333333332718</v>
      </c>
      <c r="E2017">
        <v>20150</v>
      </c>
      <c r="F2017" s="1">
        <f>ABS(Table_data__2[[#This Row],[Column1.Position_x]]-Table_data__2[[#This Row],[Column1.Position_x_ref]])/1</f>
        <v>6.0000000000002274E-2</v>
      </c>
      <c r="G2017" s="1">
        <f>ABS(Table_data__2[[#This Row],[Column1.Position_y]]-Table_data__2[[#This Row],[Column1.Position_y_ref]])/1</f>
        <v>3.2953333333327208</v>
      </c>
      <c r="H2017" s="1">
        <f>(Table_data__2[[#This Row],[Column1.Position_x]]-$C$2)/Table_data__2[[#This Row],[Column1.time]]*1000</f>
        <v>2.9776674937966388E-3</v>
      </c>
      <c r="I2017" s="1">
        <f>(Table_data__2[[#This Row],[Column1.Position_y]]-$B$2)/Table_data__2[[#This Row],[Column1.time]]*1000</f>
        <v>1.5001488833746897</v>
      </c>
    </row>
    <row r="2018" spans="1:9" x14ac:dyDescent="0.3">
      <c r="A2018">
        <v>50.06</v>
      </c>
      <c r="B2018">
        <v>80.308009999999996</v>
      </c>
      <c r="C2018">
        <v>50</v>
      </c>
      <c r="D2018">
        <v>83.599999999999369</v>
      </c>
      <c r="E2018">
        <v>20160</v>
      </c>
      <c r="F2018" s="1">
        <f>ABS(Table_data__2[[#This Row],[Column1.Position_x]]-Table_data__2[[#This Row],[Column1.Position_x_ref]])/1</f>
        <v>6.0000000000002274E-2</v>
      </c>
      <c r="G2018" s="1">
        <f>ABS(Table_data__2[[#This Row],[Column1.Position_y]]-Table_data__2[[#This Row],[Column1.Position_y_ref]])/1</f>
        <v>3.2919899999993731</v>
      </c>
      <c r="H2018" s="1">
        <f>(Table_data__2[[#This Row],[Column1.Position_x]]-$C$2)/Table_data__2[[#This Row],[Column1.time]]*1000</f>
        <v>2.9761904761905888E-3</v>
      </c>
      <c r="I2018" s="1">
        <f>(Table_data__2[[#This Row],[Column1.Position_y]]-$B$2)/Table_data__2[[#This Row],[Column1.time]]*1000</f>
        <v>1.5003973214285711</v>
      </c>
    </row>
    <row r="2019" spans="1:9" x14ac:dyDescent="0.3">
      <c r="A2019">
        <v>50.06</v>
      </c>
      <c r="B2019">
        <v>80.324010000000001</v>
      </c>
      <c r="C2019">
        <v>50</v>
      </c>
      <c r="D2019">
        <v>83.616666666666049</v>
      </c>
      <c r="E2019">
        <v>20170</v>
      </c>
      <c r="F2019" s="1">
        <f>ABS(Table_data__2[[#This Row],[Column1.Position_x]]-Table_data__2[[#This Row],[Column1.Position_x_ref]])/1</f>
        <v>6.0000000000002274E-2</v>
      </c>
      <c r="G2019" s="1">
        <f>ABS(Table_data__2[[#This Row],[Column1.Position_y]]-Table_data__2[[#This Row],[Column1.Position_y_ref]])/1</f>
        <v>3.2926566666660477</v>
      </c>
      <c r="H2019" s="1">
        <f>(Table_data__2[[#This Row],[Column1.Position_x]]-$C$2)/Table_data__2[[#This Row],[Column1.time]]*1000</f>
        <v>2.9747149231533106E-3</v>
      </c>
      <c r="I2019" s="1">
        <f>(Table_data__2[[#This Row],[Column1.Position_y]]-$B$2)/Table_data__2[[#This Row],[Column1.time]]*1000</f>
        <v>1.5004467030242934</v>
      </c>
    </row>
    <row r="2020" spans="1:9" x14ac:dyDescent="0.3">
      <c r="A2020">
        <v>50.06</v>
      </c>
      <c r="B2020">
        <v>80.340010000000007</v>
      </c>
      <c r="C2020">
        <v>50</v>
      </c>
      <c r="D2020">
        <v>83.6333333333327</v>
      </c>
      <c r="E2020">
        <v>20180</v>
      </c>
      <c r="F2020" s="1">
        <f>ABS(Table_data__2[[#This Row],[Column1.Position_x]]-Table_data__2[[#This Row],[Column1.Position_x_ref]])/1</f>
        <v>6.0000000000002274E-2</v>
      </c>
      <c r="G2020" s="1">
        <f>ABS(Table_data__2[[#This Row],[Column1.Position_y]]-Table_data__2[[#This Row],[Column1.Position_y_ref]])/1</f>
        <v>3.2933233333326939</v>
      </c>
      <c r="H2020" s="1">
        <f>(Table_data__2[[#This Row],[Column1.Position_x]]-$C$2)/Table_data__2[[#This Row],[Column1.time]]*1000</f>
        <v>2.9732408325075458E-3</v>
      </c>
      <c r="I2020" s="1">
        <f>(Table_data__2[[#This Row],[Column1.Position_y]]-$B$2)/Table_data__2[[#This Row],[Column1.time]]*1000</f>
        <v>1.5004960356788901</v>
      </c>
    </row>
    <row r="2021" spans="1:9" x14ac:dyDescent="0.3">
      <c r="A2021">
        <v>50.06</v>
      </c>
      <c r="B2021">
        <v>80.356009999999998</v>
      </c>
      <c r="C2021">
        <v>50</v>
      </c>
      <c r="D2021">
        <v>83.64999999999938</v>
      </c>
      <c r="E2021">
        <v>20190</v>
      </c>
      <c r="F2021" s="1">
        <f>ABS(Table_data__2[[#This Row],[Column1.Position_x]]-Table_data__2[[#This Row],[Column1.Position_x_ref]])/1</f>
        <v>6.0000000000002274E-2</v>
      </c>
      <c r="G2021" s="1">
        <f>ABS(Table_data__2[[#This Row],[Column1.Position_y]]-Table_data__2[[#This Row],[Column1.Position_y_ref]])/1</f>
        <v>3.2939899999993827</v>
      </c>
      <c r="H2021" s="1">
        <f>(Table_data__2[[#This Row],[Column1.Position_x]]-$C$2)/Table_data__2[[#This Row],[Column1.time]]*1000</f>
        <v>2.9717682020803503E-3</v>
      </c>
      <c r="I2021" s="1">
        <f>(Table_data__2[[#This Row],[Column1.Position_y]]-$B$2)/Table_data__2[[#This Row],[Column1.time]]*1000</f>
        <v>1.5005453194650815</v>
      </c>
    </row>
    <row r="2022" spans="1:9" x14ac:dyDescent="0.3">
      <c r="A2022">
        <v>50.06</v>
      </c>
      <c r="B2022">
        <v>80.376009999999994</v>
      </c>
      <c r="C2022">
        <v>50</v>
      </c>
      <c r="D2022">
        <v>83.666666666666032</v>
      </c>
      <c r="E2022">
        <v>20200</v>
      </c>
      <c r="F2022" s="1">
        <f>ABS(Table_data__2[[#This Row],[Column1.Position_x]]-Table_data__2[[#This Row],[Column1.Position_x_ref]])/1</f>
        <v>6.0000000000002274E-2</v>
      </c>
      <c r="G2022" s="1">
        <f>ABS(Table_data__2[[#This Row],[Column1.Position_y]]-Table_data__2[[#This Row],[Column1.Position_y_ref]])/1</f>
        <v>3.2906566666660382</v>
      </c>
      <c r="H2022" s="1">
        <f>(Table_data__2[[#This Row],[Column1.Position_x]]-$C$2)/Table_data__2[[#This Row],[Column1.time]]*1000</f>
        <v>2.9702970297030831E-3</v>
      </c>
      <c r="I2022" s="1">
        <f>(Table_data__2[[#This Row],[Column1.Position_y]]-$B$2)/Table_data__2[[#This Row],[Column1.time]]*1000</f>
        <v>1.5007925742574253</v>
      </c>
    </row>
    <row r="2023" spans="1:9" x14ac:dyDescent="0.3">
      <c r="A2023">
        <v>50.06</v>
      </c>
      <c r="B2023">
        <v>80.392009999999999</v>
      </c>
      <c r="C2023">
        <v>50</v>
      </c>
      <c r="D2023">
        <v>83.683333333332712</v>
      </c>
      <c r="E2023">
        <v>20210</v>
      </c>
      <c r="F2023" s="1">
        <f>ABS(Table_data__2[[#This Row],[Column1.Position_x]]-Table_data__2[[#This Row],[Column1.Position_x_ref]])/1</f>
        <v>6.0000000000002274E-2</v>
      </c>
      <c r="G2023" s="1">
        <f>ABS(Table_data__2[[#This Row],[Column1.Position_y]]-Table_data__2[[#This Row],[Column1.Position_y_ref]])/1</f>
        <v>3.2913233333327128</v>
      </c>
      <c r="H2023" s="1">
        <f>(Table_data__2[[#This Row],[Column1.Position_x]]-$C$2)/Table_data__2[[#This Row],[Column1.time]]*1000</f>
        <v>2.9688273132113942E-3</v>
      </c>
      <c r="I2023" s="1">
        <f>(Table_data__2[[#This Row],[Column1.Position_y]]-$B$2)/Table_data__2[[#This Row],[Column1.time]]*1000</f>
        <v>1.5008416625432954</v>
      </c>
    </row>
    <row r="2024" spans="1:9" x14ac:dyDescent="0.3">
      <c r="A2024">
        <v>50.06</v>
      </c>
      <c r="B2024">
        <v>80.408010000000004</v>
      </c>
      <c r="C2024">
        <v>50</v>
      </c>
      <c r="D2024">
        <v>83.699999999999363</v>
      </c>
      <c r="E2024">
        <v>20220</v>
      </c>
      <c r="F2024" s="1">
        <f>ABS(Table_data__2[[#This Row],[Column1.Position_x]]-Table_data__2[[#This Row],[Column1.Position_x_ref]])/1</f>
        <v>6.0000000000002274E-2</v>
      </c>
      <c r="G2024" s="1">
        <f>ABS(Table_data__2[[#This Row],[Column1.Position_y]]-Table_data__2[[#This Row],[Column1.Position_y_ref]])/1</f>
        <v>3.2919899999993589</v>
      </c>
      <c r="H2024" s="1">
        <f>(Table_data__2[[#This Row],[Column1.Position_x]]-$C$2)/Table_data__2[[#This Row],[Column1.time]]*1000</f>
        <v>2.9673590504452163E-3</v>
      </c>
      <c r="I2024" s="1">
        <f>(Table_data__2[[#This Row],[Column1.Position_y]]-$B$2)/Table_data__2[[#This Row],[Column1.time]]*1000</f>
        <v>1.5008907022749753</v>
      </c>
    </row>
    <row r="2025" spans="1:9" x14ac:dyDescent="0.3">
      <c r="A2025">
        <v>50.06</v>
      </c>
      <c r="B2025">
        <v>80.424009999999996</v>
      </c>
      <c r="C2025">
        <v>50</v>
      </c>
      <c r="D2025">
        <v>83.716666666666043</v>
      </c>
      <c r="E2025">
        <v>20230</v>
      </c>
      <c r="F2025" s="1">
        <f>ABS(Table_data__2[[#This Row],[Column1.Position_x]]-Table_data__2[[#This Row],[Column1.Position_x_ref]])/1</f>
        <v>6.0000000000002274E-2</v>
      </c>
      <c r="G2025" s="1">
        <f>ABS(Table_data__2[[#This Row],[Column1.Position_y]]-Table_data__2[[#This Row],[Column1.Position_y_ref]])/1</f>
        <v>3.2926566666660477</v>
      </c>
      <c r="H2025" s="1">
        <f>(Table_data__2[[#This Row],[Column1.Position_x]]-$C$2)/Table_data__2[[#This Row],[Column1.time]]*1000</f>
        <v>2.9658922392487531E-3</v>
      </c>
      <c r="I2025" s="1">
        <f>(Table_data__2[[#This Row],[Column1.Position_y]]-$B$2)/Table_data__2[[#This Row],[Column1.time]]*1000</f>
        <v>1.5009396935244683</v>
      </c>
    </row>
    <row r="2026" spans="1:9" x14ac:dyDescent="0.3">
      <c r="A2026">
        <v>50.06</v>
      </c>
      <c r="B2026">
        <v>80.444000000000003</v>
      </c>
      <c r="C2026">
        <v>50</v>
      </c>
      <c r="D2026">
        <v>83.733333333332695</v>
      </c>
      <c r="E2026">
        <v>20240</v>
      </c>
      <c r="F2026" s="1">
        <f>ABS(Table_data__2[[#This Row],[Column1.Position_x]]-Table_data__2[[#This Row],[Column1.Position_x_ref]])/1</f>
        <v>6.0000000000002274E-2</v>
      </c>
      <c r="G2026" s="1">
        <f>ABS(Table_data__2[[#This Row],[Column1.Position_y]]-Table_data__2[[#This Row],[Column1.Position_y_ref]])/1</f>
        <v>3.2893333333326922</v>
      </c>
      <c r="H2026" s="1">
        <f>(Table_data__2[[#This Row],[Column1.Position_x]]-$C$2)/Table_data__2[[#This Row],[Column1.time]]*1000</f>
        <v>2.9644268774704683E-3</v>
      </c>
      <c r="I2026" s="1">
        <f>(Table_data__2[[#This Row],[Column1.Position_y]]-$B$2)/Table_data__2[[#This Row],[Column1.time]]*1000</f>
        <v>1.5011857707509881</v>
      </c>
    </row>
    <row r="2027" spans="1:9" x14ac:dyDescent="0.3">
      <c r="A2027">
        <v>50.06</v>
      </c>
      <c r="B2027">
        <v>80.464010000000002</v>
      </c>
      <c r="C2027">
        <v>50</v>
      </c>
      <c r="D2027">
        <v>83.749999999999375</v>
      </c>
      <c r="E2027">
        <v>20250</v>
      </c>
      <c r="F2027" s="1">
        <f>ABS(Table_data__2[[#This Row],[Column1.Position_x]]-Table_data__2[[#This Row],[Column1.Position_x_ref]])/1</f>
        <v>6.0000000000002274E-2</v>
      </c>
      <c r="G2027" s="1">
        <f>ABS(Table_data__2[[#This Row],[Column1.Position_y]]-Table_data__2[[#This Row],[Column1.Position_y_ref]])/1</f>
        <v>3.2859899999993729</v>
      </c>
      <c r="H2027" s="1">
        <f>(Table_data__2[[#This Row],[Column1.Position_x]]-$C$2)/Table_data__2[[#This Row],[Column1.time]]*1000</f>
        <v>2.9629629629630751E-3</v>
      </c>
      <c r="I2027" s="1">
        <f>(Table_data__2[[#This Row],[Column1.Position_y]]-$B$2)/Table_data__2[[#This Row],[Column1.time]]*1000</f>
        <v>1.5014325925925927</v>
      </c>
    </row>
    <row r="2028" spans="1:9" x14ac:dyDescent="0.3">
      <c r="A2028">
        <v>50.06</v>
      </c>
      <c r="B2028">
        <v>80.480009999999993</v>
      </c>
      <c r="C2028">
        <v>50</v>
      </c>
      <c r="D2028">
        <v>83.766666666666026</v>
      </c>
      <c r="E2028">
        <v>20260</v>
      </c>
      <c r="F2028" s="1">
        <f>ABS(Table_data__2[[#This Row],[Column1.Position_x]]-Table_data__2[[#This Row],[Column1.Position_x_ref]])/1</f>
        <v>6.0000000000002274E-2</v>
      </c>
      <c r="G2028" s="1">
        <f>ABS(Table_data__2[[#This Row],[Column1.Position_y]]-Table_data__2[[#This Row],[Column1.Position_y_ref]])/1</f>
        <v>3.2866566666660333</v>
      </c>
      <c r="H2028" s="1">
        <f>(Table_data__2[[#This Row],[Column1.Position_x]]-$C$2)/Table_data__2[[#This Row],[Column1.time]]*1000</f>
        <v>2.9615004935835275E-3</v>
      </c>
      <c r="I2028" s="1">
        <f>(Table_data__2[[#This Row],[Column1.Position_y]]-$B$2)/Table_data__2[[#This Row],[Column1.time]]*1000</f>
        <v>1.501481243830207</v>
      </c>
    </row>
    <row r="2029" spans="1:9" x14ac:dyDescent="0.3">
      <c r="A2029">
        <v>50.06</v>
      </c>
      <c r="B2029">
        <v>80.495999999999995</v>
      </c>
      <c r="C2029">
        <v>50</v>
      </c>
      <c r="D2029">
        <v>83.783333333332706</v>
      </c>
      <c r="E2029">
        <v>20270</v>
      </c>
      <c r="F2029" s="1">
        <f>ABS(Table_data__2[[#This Row],[Column1.Position_x]]-Table_data__2[[#This Row],[Column1.Position_x_ref]])/1</f>
        <v>6.0000000000002274E-2</v>
      </c>
      <c r="G2029" s="1">
        <f>ABS(Table_data__2[[#This Row],[Column1.Position_y]]-Table_data__2[[#This Row],[Column1.Position_y_ref]])/1</f>
        <v>3.287333333332711</v>
      </c>
      <c r="H2029" s="1">
        <f>(Table_data__2[[#This Row],[Column1.Position_x]]-$C$2)/Table_data__2[[#This Row],[Column1.time]]*1000</f>
        <v>2.9600394671930081E-3</v>
      </c>
      <c r="I2029" s="1">
        <f>(Table_data__2[[#This Row],[Column1.Position_y]]-$B$2)/Table_data__2[[#This Row],[Column1.time]]*1000</f>
        <v>1.5015293537247159</v>
      </c>
    </row>
    <row r="2030" spans="1:9" x14ac:dyDescent="0.3">
      <c r="A2030">
        <v>50.06</v>
      </c>
      <c r="B2030">
        <v>80.512</v>
      </c>
      <c r="C2030">
        <v>50</v>
      </c>
      <c r="D2030">
        <v>83.799999999999358</v>
      </c>
      <c r="E2030">
        <v>20280</v>
      </c>
      <c r="F2030" s="1">
        <f>ABS(Table_data__2[[#This Row],[Column1.Position_x]]-Table_data__2[[#This Row],[Column1.Position_x_ref]])/1</f>
        <v>6.0000000000002274E-2</v>
      </c>
      <c r="G2030" s="1">
        <f>ABS(Table_data__2[[#This Row],[Column1.Position_y]]-Table_data__2[[#This Row],[Column1.Position_y_ref]])/1</f>
        <v>3.2879999999993572</v>
      </c>
      <c r="H2030" s="1">
        <f>(Table_data__2[[#This Row],[Column1.Position_x]]-$C$2)/Table_data__2[[#This Row],[Column1.time]]*1000</f>
        <v>2.958579881656917E-3</v>
      </c>
      <c r="I2030" s="1">
        <f>(Table_data__2[[#This Row],[Column1.Position_y]]-$B$2)/Table_data__2[[#This Row],[Column1.time]]*1000</f>
        <v>1.5015779092702168</v>
      </c>
    </row>
    <row r="2031" spans="1:9" x14ac:dyDescent="0.3">
      <c r="A2031">
        <v>50.06</v>
      </c>
      <c r="B2031">
        <v>80.536010000000005</v>
      </c>
      <c r="C2031">
        <v>50</v>
      </c>
      <c r="D2031">
        <v>83.816666666666038</v>
      </c>
      <c r="E2031">
        <v>20290</v>
      </c>
      <c r="F2031" s="1">
        <f>ABS(Table_data__2[[#This Row],[Column1.Position_x]]-Table_data__2[[#This Row],[Column1.Position_x_ref]])/1</f>
        <v>6.0000000000002274E-2</v>
      </c>
      <c r="G2031" s="1">
        <f>ABS(Table_data__2[[#This Row],[Column1.Position_y]]-Table_data__2[[#This Row],[Column1.Position_y_ref]])/1</f>
        <v>3.2806566666660331</v>
      </c>
      <c r="H2031" s="1">
        <f>(Table_data__2[[#This Row],[Column1.Position_x]]-$C$2)/Table_data__2[[#This Row],[Column1.time]]*1000</f>
        <v>2.957121734844863E-3</v>
      </c>
      <c r="I2031" s="1">
        <f>(Table_data__2[[#This Row],[Column1.Position_y]]-$B$2)/Table_data__2[[#This Row],[Column1.time]]*1000</f>
        <v>1.5020211927057665</v>
      </c>
    </row>
    <row r="2032" spans="1:9" x14ac:dyDescent="0.3">
      <c r="A2032">
        <v>50.06</v>
      </c>
      <c r="B2032">
        <v>80.548010000000005</v>
      </c>
      <c r="C2032">
        <v>50</v>
      </c>
      <c r="D2032">
        <v>83.833333333332703</v>
      </c>
      <c r="E2032">
        <v>20300</v>
      </c>
      <c r="F2032" s="1">
        <f>ABS(Table_data__2[[#This Row],[Column1.Position_x]]-Table_data__2[[#This Row],[Column1.Position_x_ref]])/1</f>
        <v>6.0000000000002274E-2</v>
      </c>
      <c r="G2032" s="1">
        <f>ABS(Table_data__2[[#This Row],[Column1.Position_y]]-Table_data__2[[#This Row],[Column1.Position_y_ref]])/1</f>
        <v>3.2853233333326983</v>
      </c>
      <c r="H2032" s="1">
        <f>(Table_data__2[[#This Row],[Column1.Position_x]]-$C$2)/Table_data__2[[#This Row],[Column1.time]]*1000</f>
        <v>2.955665024630654E-3</v>
      </c>
      <c r="I2032" s="1">
        <f>(Table_data__2[[#This Row],[Column1.Position_y]]-$B$2)/Table_data__2[[#This Row],[Column1.time]]*1000</f>
        <v>1.5018724137931034</v>
      </c>
    </row>
    <row r="2033" spans="1:9" x14ac:dyDescent="0.3">
      <c r="A2033">
        <v>50.06</v>
      </c>
      <c r="B2033">
        <v>80.572010000000006</v>
      </c>
      <c r="C2033">
        <v>50</v>
      </c>
      <c r="D2033">
        <v>83.849999999999355</v>
      </c>
      <c r="E2033">
        <v>20310</v>
      </c>
      <c r="F2033" s="1">
        <f>ABS(Table_data__2[[#This Row],[Column1.Position_x]]-Table_data__2[[#This Row],[Column1.Position_x_ref]])/1</f>
        <v>6.0000000000002274E-2</v>
      </c>
      <c r="G2033" s="1">
        <f>ABS(Table_data__2[[#This Row],[Column1.Position_y]]-Table_data__2[[#This Row],[Column1.Position_y_ref]])/1</f>
        <v>3.2779899999993489</v>
      </c>
      <c r="H2033" s="1">
        <f>(Table_data__2[[#This Row],[Column1.Position_x]]-$C$2)/Table_data__2[[#This Row],[Column1.time]]*1000</f>
        <v>2.9542097488922834E-3</v>
      </c>
      <c r="I2033" s="1">
        <f>(Table_data__2[[#This Row],[Column1.Position_y]]-$B$2)/Table_data__2[[#This Row],[Column1.time]]*1000</f>
        <v>1.5023146233382572</v>
      </c>
    </row>
    <row r="2034" spans="1:9" x14ac:dyDescent="0.3">
      <c r="A2034">
        <v>50.06</v>
      </c>
      <c r="B2034">
        <v>80.584010000000006</v>
      </c>
      <c r="C2034">
        <v>50</v>
      </c>
      <c r="D2034">
        <v>83.866666666666021</v>
      </c>
      <c r="E2034">
        <v>20320</v>
      </c>
      <c r="F2034" s="1">
        <f>ABS(Table_data__2[[#This Row],[Column1.Position_x]]-Table_data__2[[#This Row],[Column1.Position_x_ref]])/1</f>
        <v>6.0000000000002274E-2</v>
      </c>
      <c r="G2034" s="1">
        <f>ABS(Table_data__2[[#This Row],[Column1.Position_y]]-Table_data__2[[#This Row],[Column1.Position_y_ref]])/1</f>
        <v>3.2826566666660142</v>
      </c>
      <c r="H2034" s="1">
        <f>(Table_data__2[[#This Row],[Column1.Position_x]]-$C$2)/Table_data__2[[#This Row],[Column1.time]]*1000</f>
        <v>2.9527559055119229E-3</v>
      </c>
      <c r="I2034" s="1">
        <f>(Table_data__2[[#This Row],[Column1.Position_y]]-$B$2)/Table_data__2[[#This Row],[Column1.time]]*1000</f>
        <v>1.5021658464566932</v>
      </c>
    </row>
    <row r="2035" spans="1:9" x14ac:dyDescent="0.3">
      <c r="A2035">
        <v>50.06</v>
      </c>
      <c r="B2035">
        <v>80.604010000000002</v>
      </c>
      <c r="C2035">
        <v>50</v>
      </c>
      <c r="D2035">
        <v>83.8833333333327</v>
      </c>
      <c r="E2035">
        <v>20330</v>
      </c>
      <c r="F2035" s="1">
        <f>ABS(Table_data__2[[#This Row],[Column1.Position_x]]-Table_data__2[[#This Row],[Column1.Position_x_ref]])/1</f>
        <v>6.0000000000002274E-2</v>
      </c>
      <c r="G2035" s="1">
        <f>ABS(Table_data__2[[#This Row],[Column1.Position_y]]-Table_data__2[[#This Row],[Column1.Position_y_ref]])/1</f>
        <v>3.2793233333326981</v>
      </c>
      <c r="H2035" s="1">
        <f>(Table_data__2[[#This Row],[Column1.Position_x]]-$C$2)/Table_data__2[[#This Row],[Column1.time]]*1000</f>
        <v>2.951303492375911E-3</v>
      </c>
      <c r="I2035" s="1">
        <f>(Table_data__2[[#This Row],[Column1.Position_y]]-$B$2)/Table_data__2[[#This Row],[Column1.time]]*1000</f>
        <v>1.5024107230693557</v>
      </c>
    </row>
    <row r="2036" spans="1:9" x14ac:dyDescent="0.3">
      <c r="A2036">
        <v>50.06</v>
      </c>
      <c r="B2036">
        <v>80.628010000000003</v>
      </c>
      <c r="C2036">
        <v>50</v>
      </c>
      <c r="D2036">
        <v>83.899999999999352</v>
      </c>
      <c r="E2036">
        <v>20340</v>
      </c>
      <c r="F2036" s="1">
        <f>ABS(Table_data__2[[#This Row],[Column1.Position_x]]-Table_data__2[[#This Row],[Column1.Position_x_ref]])/1</f>
        <v>6.0000000000002274E-2</v>
      </c>
      <c r="G2036" s="1">
        <f>ABS(Table_data__2[[#This Row],[Column1.Position_y]]-Table_data__2[[#This Row],[Column1.Position_y_ref]])/1</f>
        <v>3.2719899999993487</v>
      </c>
      <c r="H2036" s="1">
        <f>(Table_data__2[[#This Row],[Column1.Position_x]]-$C$2)/Table_data__2[[#This Row],[Column1.time]]*1000</f>
        <v>2.9498525073747431E-3</v>
      </c>
      <c r="I2036" s="1">
        <f>(Table_data__2[[#This Row],[Column1.Position_y]]-$B$2)/Table_data__2[[#This Row],[Column1.time]]*1000</f>
        <v>1.5028520157325469</v>
      </c>
    </row>
    <row r="2037" spans="1:9" x14ac:dyDescent="0.3">
      <c r="A2037">
        <v>50.06</v>
      </c>
      <c r="B2037">
        <v>80.640010000000004</v>
      </c>
      <c r="C2037">
        <v>50</v>
      </c>
      <c r="D2037">
        <v>83.916666666666032</v>
      </c>
      <c r="E2037">
        <v>20350</v>
      </c>
      <c r="F2037" s="1">
        <f>ABS(Table_data__2[[#This Row],[Column1.Position_x]]-Table_data__2[[#This Row],[Column1.Position_x_ref]])/1</f>
        <v>6.0000000000002274E-2</v>
      </c>
      <c r="G2037" s="1">
        <f>ABS(Table_data__2[[#This Row],[Column1.Position_y]]-Table_data__2[[#This Row],[Column1.Position_y_ref]])/1</f>
        <v>3.2766566666660282</v>
      </c>
      <c r="H2037" s="1">
        <f>(Table_data__2[[#This Row],[Column1.Position_x]]-$C$2)/Table_data__2[[#This Row],[Column1.time]]*1000</f>
        <v>2.9484029484030602E-3</v>
      </c>
      <c r="I2037" s="1">
        <f>(Table_data__2[[#This Row],[Column1.Position_y]]-$B$2)/Table_data__2[[#This Row],[Column1.time]]*1000</f>
        <v>1.5027031941031943</v>
      </c>
    </row>
    <row r="2038" spans="1:9" x14ac:dyDescent="0.3">
      <c r="A2038">
        <v>50.06</v>
      </c>
      <c r="B2038">
        <v>80.656009999999995</v>
      </c>
      <c r="C2038">
        <v>50</v>
      </c>
      <c r="D2038">
        <v>83.933333333332698</v>
      </c>
      <c r="E2038">
        <v>20360</v>
      </c>
      <c r="F2038" s="1">
        <f>ABS(Table_data__2[[#This Row],[Column1.Position_x]]-Table_data__2[[#This Row],[Column1.Position_x_ref]])/1</f>
        <v>6.0000000000002274E-2</v>
      </c>
      <c r="G2038" s="1">
        <f>ABS(Table_data__2[[#This Row],[Column1.Position_y]]-Table_data__2[[#This Row],[Column1.Position_y_ref]])/1</f>
        <v>3.2773233333327028</v>
      </c>
      <c r="H2038" s="1">
        <f>(Table_data__2[[#This Row],[Column1.Position_x]]-$C$2)/Table_data__2[[#This Row],[Column1.time]]*1000</f>
        <v>2.9469548133596404E-3</v>
      </c>
      <c r="I2038" s="1">
        <f>(Table_data__2[[#This Row],[Column1.Position_y]]-$B$2)/Table_data__2[[#This Row],[Column1.time]]*1000</f>
        <v>1.5027509823182708</v>
      </c>
    </row>
    <row r="2039" spans="1:9" x14ac:dyDescent="0.3">
      <c r="A2039">
        <v>50.06</v>
      </c>
      <c r="B2039">
        <v>80.664000000000001</v>
      </c>
      <c r="C2039">
        <v>50</v>
      </c>
      <c r="D2039">
        <v>83.949999999999349</v>
      </c>
      <c r="E2039">
        <v>20370</v>
      </c>
      <c r="F2039" s="1">
        <f>ABS(Table_data__2[[#This Row],[Column1.Position_x]]-Table_data__2[[#This Row],[Column1.Position_x_ref]])/1</f>
        <v>6.0000000000002274E-2</v>
      </c>
      <c r="G2039" s="1">
        <f>ABS(Table_data__2[[#This Row],[Column1.Position_y]]-Table_data__2[[#This Row],[Column1.Position_y_ref]])/1</f>
        <v>3.2859999999993477</v>
      </c>
      <c r="H2039" s="1">
        <f>(Table_data__2[[#This Row],[Column1.Position_x]]-$C$2)/Table_data__2[[#This Row],[Column1.time]]*1000</f>
        <v>2.9455081001473868E-3</v>
      </c>
      <c r="I2039" s="1">
        <f>(Table_data__2[[#This Row],[Column1.Position_y]]-$B$2)/Table_data__2[[#This Row],[Column1.time]]*1000</f>
        <v>1.5024054982817869</v>
      </c>
    </row>
    <row r="2040" spans="1:9" x14ac:dyDescent="0.3">
      <c r="A2040">
        <v>50.06</v>
      </c>
      <c r="B2040">
        <v>80.680000000000007</v>
      </c>
      <c r="C2040">
        <v>50</v>
      </c>
      <c r="D2040">
        <v>83.966666666666015</v>
      </c>
      <c r="E2040">
        <v>20380</v>
      </c>
      <c r="F2040" s="1">
        <f>ABS(Table_data__2[[#This Row],[Column1.Position_x]]-Table_data__2[[#This Row],[Column1.Position_x_ref]])/1</f>
        <v>6.0000000000002274E-2</v>
      </c>
      <c r="G2040" s="1">
        <f>ABS(Table_data__2[[#This Row],[Column1.Position_y]]-Table_data__2[[#This Row],[Column1.Position_y_ref]])/1</f>
        <v>3.286666666666008</v>
      </c>
      <c r="H2040" s="1">
        <f>(Table_data__2[[#This Row],[Column1.Position_x]]-$C$2)/Table_data__2[[#This Row],[Column1.time]]*1000</f>
        <v>2.9440628066733209E-3</v>
      </c>
      <c r="I2040" s="1">
        <f>(Table_data__2[[#This Row],[Column1.Position_y]]-$B$2)/Table_data__2[[#This Row],[Column1.time]]*1000</f>
        <v>1.5024533856722277</v>
      </c>
    </row>
    <row r="2041" spans="1:9" x14ac:dyDescent="0.3">
      <c r="A2041">
        <v>50.06</v>
      </c>
      <c r="B2041">
        <v>80.696010000000001</v>
      </c>
      <c r="C2041">
        <v>50</v>
      </c>
      <c r="D2041">
        <v>83.983333333332695</v>
      </c>
      <c r="E2041">
        <v>20390</v>
      </c>
      <c r="F2041" s="1">
        <f>ABS(Table_data__2[[#This Row],[Column1.Position_x]]-Table_data__2[[#This Row],[Column1.Position_x_ref]])/1</f>
        <v>6.0000000000002274E-2</v>
      </c>
      <c r="G2041" s="1">
        <f>ABS(Table_data__2[[#This Row],[Column1.Position_y]]-Table_data__2[[#This Row],[Column1.Position_y_ref]])/1</f>
        <v>3.2873233333326937</v>
      </c>
      <c r="H2041" s="1">
        <f>(Table_data__2[[#This Row],[Column1.Position_x]]-$C$2)/Table_data__2[[#This Row],[Column1.time]]*1000</f>
        <v>2.9426189308485668E-3</v>
      </c>
      <c r="I2041" s="1">
        <f>(Table_data__2[[#This Row],[Column1.Position_y]]-$B$2)/Table_data__2[[#This Row],[Column1.time]]*1000</f>
        <v>1.5025017165277097</v>
      </c>
    </row>
    <row r="2042" spans="1:9" x14ac:dyDescent="0.3">
      <c r="A2042">
        <v>50.06</v>
      </c>
      <c r="B2042">
        <v>80.704009999999997</v>
      </c>
      <c r="C2042">
        <v>50</v>
      </c>
      <c r="D2042">
        <v>83.999999999999346</v>
      </c>
      <c r="E2042">
        <v>20400</v>
      </c>
      <c r="F2042" s="1">
        <f>ABS(Table_data__2[[#This Row],[Column1.Position_x]]-Table_data__2[[#This Row],[Column1.Position_x_ref]])/1</f>
        <v>6.0000000000002274E-2</v>
      </c>
      <c r="G2042" s="1">
        <f>ABS(Table_data__2[[#This Row],[Column1.Position_y]]-Table_data__2[[#This Row],[Column1.Position_y_ref]])/1</f>
        <v>3.2959899999993496</v>
      </c>
      <c r="H2042" s="1">
        <f>(Table_data__2[[#This Row],[Column1.Position_x]]-$C$2)/Table_data__2[[#This Row],[Column1.time]]*1000</f>
        <v>2.9411764705883467E-3</v>
      </c>
      <c r="I2042" s="1">
        <f>(Table_data__2[[#This Row],[Column1.Position_y]]-$B$2)/Table_data__2[[#This Row],[Column1.time]]*1000</f>
        <v>1.502157352941176</v>
      </c>
    </row>
    <row r="2043" spans="1:9" x14ac:dyDescent="0.3">
      <c r="A2043">
        <v>50.06</v>
      </c>
      <c r="B2043">
        <v>80.716009999999997</v>
      </c>
      <c r="C2043">
        <v>50</v>
      </c>
      <c r="D2043">
        <v>84.016666666666026</v>
      </c>
      <c r="E2043">
        <v>20410</v>
      </c>
      <c r="F2043" s="1">
        <f>ABS(Table_data__2[[#This Row],[Column1.Position_x]]-Table_data__2[[#This Row],[Column1.Position_x_ref]])/1</f>
        <v>6.0000000000002274E-2</v>
      </c>
      <c r="G2043" s="1">
        <f>ABS(Table_data__2[[#This Row],[Column1.Position_y]]-Table_data__2[[#This Row],[Column1.Position_y_ref]])/1</f>
        <v>3.3006566666660291</v>
      </c>
      <c r="H2043" s="1">
        <f>(Table_data__2[[#This Row],[Column1.Position_x]]-$C$2)/Table_data__2[[#This Row],[Column1.time]]*1000</f>
        <v>2.9397354238119683E-3</v>
      </c>
      <c r="I2043" s="1">
        <f>(Table_data__2[[#This Row],[Column1.Position_y]]-$B$2)/Table_data__2[[#This Row],[Column1.time]]*1000</f>
        <v>1.5020093091621751</v>
      </c>
    </row>
    <row r="2044" spans="1:9" x14ac:dyDescent="0.3">
      <c r="A2044">
        <v>50.06</v>
      </c>
      <c r="B2044">
        <v>80.724010000000007</v>
      </c>
      <c r="C2044">
        <v>50</v>
      </c>
      <c r="D2044">
        <v>84.033333333332692</v>
      </c>
      <c r="E2044">
        <v>20420</v>
      </c>
      <c r="F2044" s="1">
        <f>ABS(Table_data__2[[#This Row],[Column1.Position_x]]-Table_data__2[[#This Row],[Column1.Position_x_ref]])/1</f>
        <v>6.0000000000002274E-2</v>
      </c>
      <c r="G2044" s="1">
        <f>ABS(Table_data__2[[#This Row],[Column1.Position_y]]-Table_data__2[[#This Row],[Column1.Position_y_ref]])/1</f>
        <v>3.309323333332685</v>
      </c>
      <c r="H2044" s="1">
        <f>(Table_data__2[[#This Row],[Column1.Position_x]]-$C$2)/Table_data__2[[#This Row],[Column1.time]]*1000</f>
        <v>2.9382957884428146E-3</v>
      </c>
      <c r="I2044" s="1">
        <f>(Table_data__2[[#This Row],[Column1.Position_y]]-$B$2)/Table_data__2[[#This Row],[Column1.time]]*1000</f>
        <v>1.5016655239960826</v>
      </c>
    </row>
    <row r="2045" spans="1:9" x14ac:dyDescent="0.3">
      <c r="A2045">
        <v>50.06</v>
      </c>
      <c r="B2045">
        <v>80.736000000000004</v>
      </c>
      <c r="C2045">
        <v>50</v>
      </c>
      <c r="D2045">
        <v>84.049999999999343</v>
      </c>
      <c r="E2045">
        <v>20430</v>
      </c>
      <c r="F2045" s="1">
        <f>ABS(Table_data__2[[#This Row],[Column1.Position_x]]-Table_data__2[[#This Row],[Column1.Position_x_ref]])/1</f>
        <v>6.0000000000002274E-2</v>
      </c>
      <c r="G2045" s="1">
        <f>ABS(Table_data__2[[#This Row],[Column1.Position_y]]-Table_data__2[[#This Row],[Column1.Position_y_ref]])/1</f>
        <v>3.3139999999993393</v>
      </c>
      <c r="H2045" s="1">
        <f>(Table_data__2[[#This Row],[Column1.Position_x]]-$C$2)/Table_data__2[[#This Row],[Column1.time]]*1000</f>
        <v>2.9368575624083345E-3</v>
      </c>
      <c r="I2045" s="1">
        <f>(Table_data__2[[#This Row],[Column1.Position_y]]-$B$2)/Table_data__2[[#This Row],[Column1.time]]*1000</f>
        <v>1.5015173764072443</v>
      </c>
    </row>
    <row r="2046" spans="1:9" x14ac:dyDescent="0.3">
      <c r="A2046">
        <v>50.06</v>
      </c>
      <c r="B2046">
        <v>80.752009999999999</v>
      </c>
      <c r="C2046">
        <v>50</v>
      </c>
      <c r="D2046">
        <v>84.066666666666009</v>
      </c>
      <c r="E2046">
        <v>20440</v>
      </c>
      <c r="F2046" s="1">
        <f>ABS(Table_data__2[[#This Row],[Column1.Position_x]]-Table_data__2[[#This Row],[Column1.Position_x_ref]])/1</f>
        <v>6.0000000000002274E-2</v>
      </c>
      <c r="G2046" s="1">
        <f>ABS(Table_data__2[[#This Row],[Column1.Position_y]]-Table_data__2[[#This Row],[Column1.Position_y_ref]])/1</f>
        <v>3.3146566666660107</v>
      </c>
      <c r="H2046" s="1">
        <f>(Table_data__2[[#This Row],[Column1.Position_x]]-$C$2)/Table_data__2[[#This Row],[Column1.time]]*1000</f>
        <v>2.9354207436400326E-3</v>
      </c>
      <c r="I2046" s="1">
        <f>(Table_data__2[[#This Row],[Column1.Position_y]]-$B$2)/Table_data__2[[#This Row],[Column1.time]]*1000</f>
        <v>1.5015660469667318</v>
      </c>
    </row>
    <row r="2047" spans="1:9" x14ac:dyDescent="0.3">
      <c r="A2047">
        <v>50.06</v>
      </c>
      <c r="B2047">
        <v>80.764009999999999</v>
      </c>
      <c r="C2047">
        <v>50</v>
      </c>
      <c r="D2047">
        <v>84.083333333332689</v>
      </c>
      <c r="E2047">
        <v>20450</v>
      </c>
      <c r="F2047" s="1">
        <f>ABS(Table_data__2[[#This Row],[Column1.Position_x]]-Table_data__2[[#This Row],[Column1.Position_x_ref]])/1</f>
        <v>6.0000000000002274E-2</v>
      </c>
      <c r="G2047" s="1">
        <f>ABS(Table_data__2[[#This Row],[Column1.Position_y]]-Table_data__2[[#This Row],[Column1.Position_y_ref]])/1</f>
        <v>3.3193233333326901</v>
      </c>
      <c r="H2047" s="1">
        <f>(Table_data__2[[#This Row],[Column1.Position_x]]-$C$2)/Table_data__2[[#This Row],[Column1.time]]*1000</f>
        <v>2.9339853300734608E-3</v>
      </c>
      <c r="I2047" s="1">
        <f>(Table_data__2[[#This Row],[Column1.Position_y]]-$B$2)/Table_data__2[[#This Row],[Column1.time]]*1000</f>
        <v>1.5014185819070902</v>
      </c>
    </row>
    <row r="2048" spans="1:9" x14ac:dyDescent="0.3">
      <c r="A2048">
        <v>50.06</v>
      </c>
      <c r="B2048">
        <v>80.780010000000004</v>
      </c>
      <c r="C2048">
        <v>50</v>
      </c>
      <c r="D2048">
        <v>84.099999999999341</v>
      </c>
      <c r="E2048">
        <v>20460</v>
      </c>
      <c r="F2048" s="1">
        <f>ABS(Table_data__2[[#This Row],[Column1.Position_x]]-Table_data__2[[#This Row],[Column1.Position_x_ref]])/1</f>
        <v>6.0000000000002274E-2</v>
      </c>
      <c r="G2048" s="1">
        <f>ABS(Table_data__2[[#This Row],[Column1.Position_y]]-Table_data__2[[#This Row],[Column1.Position_y_ref]])/1</f>
        <v>3.3199899999993363</v>
      </c>
      <c r="H2048" s="1">
        <f>(Table_data__2[[#This Row],[Column1.Position_x]]-$C$2)/Table_data__2[[#This Row],[Column1.time]]*1000</f>
        <v>2.9325513196482049E-3</v>
      </c>
      <c r="I2048" s="1">
        <f>(Table_data__2[[#This Row],[Column1.Position_y]]-$B$2)/Table_data__2[[#This Row],[Column1.time]]*1000</f>
        <v>1.5014667644183775</v>
      </c>
    </row>
    <row r="2049" spans="1:9" x14ac:dyDescent="0.3">
      <c r="A2049">
        <v>50.06</v>
      </c>
      <c r="B2049">
        <v>80.792010000000005</v>
      </c>
      <c r="C2049">
        <v>50</v>
      </c>
      <c r="D2049">
        <v>84.116666666666021</v>
      </c>
      <c r="E2049">
        <v>20470</v>
      </c>
      <c r="F2049" s="1">
        <f>ABS(Table_data__2[[#This Row],[Column1.Position_x]]-Table_data__2[[#This Row],[Column1.Position_x_ref]])/1</f>
        <v>6.0000000000002274E-2</v>
      </c>
      <c r="G2049" s="1">
        <f>ABS(Table_data__2[[#This Row],[Column1.Position_y]]-Table_data__2[[#This Row],[Column1.Position_y_ref]])/1</f>
        <v>3.3246566666660158</v>
      </c>
      <c r="H2049" s="1">
        <f>(Table_data__2[[#This Row],[Column1.Position_x]]-$C$2)/Table_data__2[[#This Row],[Column1.time]]*1000</f>
        <v>2.9311187103078784E-3</v>
      </c>
      <c r="I2049" s="1">
        <f>(Table_data__2[[#This Row],[Column1.Position_y]]-$B$2)/Table_data__2[[#This Row],[Column1.time]]*1000</f>
        <v>1.5013194919394237</v>
      </c>
    </row>
    <row r="2050" spans="1:9" x14ac:dyDescent="0.3">
      <c r="A2050">
        <v>50.06</v>
      </c>
      <c r="B2050">
        <v>80.812010000000001</v>
      </c>
      <c r="C2050">
        <v>50</v>
      </c>
      <c r="D2050">
        <v>84.133333333332686</v>
      </c>
      <c r="E2050">
        <v>20480</v>
      </c>
      <c r="F2050" s="1">
        <f>ABS(Table_data__2[[#This Row],[Column1.Position_x]]-Table_data__2[[#This Row],[Column1.Position_x_ref]])/1</f>
        <v>6.0000000000002274E-2</v>
      </c>
      <c r="G2050" s="1">
        <f>ABS(Table_data__2[[#This Row],[Column1.Position_y]]-Table_data__2[[#This Row],[Column1.Position_y_ref]])/1</f>
        <v>3.3213233333326855</v>
      </c>
      <c r="H2050" s="1">
        <f>(Table_data__2[[#This Row],[Column1.Position_x]]-$C$2)/Table_data__2[[#This Row],[Column1.time]]*1000</f>
        <v>2.929687500000111E-3</v>
      </c>
      <c r="I2050" s="1">
        <f>(Table_data__2[[#This Row],[Column1.Position_y]]-$B$2)/Table_data__2[[#This Row],[Column1.time]]*1000</f>
        <v>1.50156298828125</v>
      </c>
    </row>
    <row r="2051" spans="1:9" x14ac:dyDescent="0.3">
      <c r="A2051">
        <v>50.06</v>
      </c>
      <c r="B2051">
        <v>80.824010000000001</v>
      </c>
      <c r="C2051">
        <v>50</v>
      </c>
      <c r="D2051">
        <v>84.149999999999338</v>
      </c>
      <c r="E2051">
        <v>20490</v>
      </c>
      <c r="F2051" s="1">
        <f>ABS(Table_data__2[[#This Row],[Column1.Position_x]]-Table_data__2[[#This Row],[Column1.Position_x_ref]])/1</f>
        <v>6.0000000000002274E-2</v>
      </c>
      <c r="G2051" s="1">
        <f>ABS(Table_data__2[[#This Row],[Column1.Position_y]]-Table_data__2[[#This Row],[Column1.Position_y_ref]])/1</f>
        <v>3.3259899999993365</v>
      </c>
      <c r="H2051" s="1">
        <f>(Table_data__2[[#This Row],[Column1.Position_x]]-$C$2)/Table_data__2[[#This Row],[Column1.time]]*1000</f>
        <v>2.9282576866765382E-3</v>
      </c>
      <c r="I2051" s="1">
        <f>(Table_data__2[[#This Row],[Column1.Position_y]]-$B$2)/Table_data__2[[#This Row],[Column1.time]]*1000</f>
        <v>1.501415812591508</v>
      </c>
    </row>
    <row r="2052" spans="1:9" x14ac:dyDescent="0.3">
      <c r="A2052">
        <v>50.06</v>
      </c>
      <c r="B2052">
        <v>80.848010000000002</v>
      </c>
      <c r="C2052">
        <v>50</v>
      </c>
      <c r="D2052">
        <v>84.166666666666003</v>
      </c>
      <c r="E2052">
        <v>20500</v>
      </c>
      <c r="F2052" s="1">
        <f>ABS(Table_data__2[[#This Row],[Column1.Position_x]]-Table_data__2[[#This Row],[Column1.Position_x_ref]])/1</f>
        <v>6.0000000000002274E-2</v>
      </c>
      <c r="G2052" s="1">
        <f>ABS(Table_data__2[[#This Row],[Column1.Position_y]]-Table_data__2[[#This Row],[Column1.Position_y_ref]])/1</f>
        <v>3.3186566666660013</v>
      </c>
      <c r="H2052" s="1">
        <f>(Table_data__2[[#This Row],[Column1.Position_x]]-$C$2)/Table_data__2[[#This Row],[Column1.time]]*1000</f>
        <v>2.9268292682927939E-3</v>
      </c>
      <c r="I2052" s="1">
        <f>(Table_data__2[[#This Row],[Column1.Position_y]]-$B$2)/Table_data__2[[#This Row],[Column1.time]]*1000</f>
        <v>1.5018541463414634</v>
      </c>
    </row>
    <row r="2053" spans="1:9" x14ac:dyDescent="0.3">
      <c r="A2053">
        <v>50.06</v>
      </c>
      <c r="B2053">
        <v>80.86</v>
      </c>
      <c r="C2053">
        <v>50</v>
      </c>
      <c r="D2053">
        <v>84.183333333332683</v>
      </c>
      <c r="E2053">
        <v>20510</v>
      </c>
      <c r="F2053" s="1">
        <f>ABS(Table_data__2[[#This Row],[Column1.Position_x]]-Table_data__2[[#This Row],[Column1.Position_x_ref]])/1</f>
        <v>6.0000000000002274E-2</v>
      </c>
      <c r="G2053" s="1">
        <f>ABS(Table_data__2[[#This Row],[Column1.Position_y]]-Table_data__2[[#This Row],[Column1.Position_y_ref]])/1</f>
        <v>3.323333333332684</v>
      </c>
      <c r="H2053" s="1">
        <f>(Table_data__2[[#This Row],[Column1.Position_x]]-$C$2)/Table_data__2[[#This Row],[Column1.time]]*1000</f>
        <v>2.925402242808497E-3</v>
      </c>
      <c r="I2053" s="1">
        <f>(Table_data__2[[#This Row],[Column1.Position_y]]-$B$2)/Table_data__2[[#This Row],[Column1.time]]*1000</f>
        <v>1.5017064846416379</v>
      </c>
    </row>
    <row r="2054" spans="1:9" x14ac:dyDescent="0.3">
      <c r="A2054">
        <v>50.06</v>
      </c>
      <c r="B2054">
        <v>80.872</v>
      </c>
      <c r="C2054">
        <v>50</v>
      </c>
      <c r="D2054">
        <v>84.199999999999335</v>
      </c>
      <c r="E2054">
        <v>20520</v>
      </c>
      <c r="F2054" s="1">
        <f>ABS(Table_data__2[[#This Row],[Column1.Position_x]]-Table_data__2[[#This Row],[Column1.Position_x_ref]])/1</f>
        <v>6.0000000000002274E-2</v>
      </c>
      <c r="G2054" s="1">
        <f>ABS(Table_data__2[[#This Row],[Column1.Position_y]]-Table_data__2[[#This Row],[Column1.Position_y_ref]])/1</f>
        <v>3.327999999999335</v>
      </c>
      <c r="H2054" s="1">
        <f>(Table_data__2[[#This Row],[Column1.Position_x]]-$C$2)/Table_data__2[[#This Row],[Column1.time]]*1000</f>
        <v>2.9239766081872454E-3</v>
      </c>
      <c r="I2054" s="1">
        <f>(Table_data__2[[#This Row],[Column1.Position_y]]-$B$2)/Table_data__2[[#This Row],[Column1.time]]*1000</f>
        <v>1.5015594541910331</v>
      </c>
    </row>
    <row r="2055" spans="1:9" x14ac:dyDescent="0.3">
      <c r="A2055">
        <v>50.06</v>
      </c>
      <c r="B2055">
        <v>80.892009999999999</v>
      </c>
      <c r="C2055">
        <v>50</v>
      </c>
      <c r="D2055">
        <v>84.216666666666015</v>
      </c>
      <c r="E2055">
        <v>20530</v>
      </c>
      <c r="F2055" s="1">
        <f>ABS(Table_data__2[[#This Row],[Column1.Position_x]]-Table_data__2[[#This Row],[Column1.Position_x_ref]])/1</f>
        <v>6.0000000000002274E-2</v>
      </c>
      <c r="G2055" s="1">
        <f>ABS(Table_data__2[[#This Row],[Column1.Position_y]]-Table_data__2[[#This Row],[Column1.Position_y_ref]])/1</f>
        <v>3.3246566666660158</v>
      </c>
      <c r="H2055" s="1">
        <f>(Table_data__2[[#This Row],[Column1.Position_x]]-$C$2)/Table_data__2[[#This Row],[Column1.time]]*1000</f>
        <v>2.9225523623966037E-3</v>
      </c>
      <c r="I2055" s="1">
        <f>(Table_data__2[[#This Row],[Column1.Position_y]]-$B$2)/Table_data__2[[#This Row],[Column1.time]]*1000</f>
        <v>1.5018027277155379</v>
      </c>
    </row>
    <row r="2056" spans="1:9" x14ac:dyDescent="0.3">
      <c r="A2056">
        <v>50.06</v>
      </c>
      <c r="B2056">
        <v>80.900000000000006</v>
      </c>
      <c r="C2056">
        <v>50</v>
      </c>
      <c r="D2056">
        <v>84.233333333332681</v>
      </c>
      <c r="E2056">
        <v>20540</v>
      </c>
      <c r="F2056" s="1">
        <f>ABS(Table_data__2[[#This Row],[Column1.Position_x]]-Table_data__2[[#This Row],[Column1.Position_x_ref]])/1</f>
        <v>6.0000000000002274E-2</v>
      </c>
      <c r="G2056" s="1">
        <f>ABS(Table_data__2[[#This Row],[Column1.Position_y]]-Table_data__2[[#This Row],[Column1.Position_y_ref]])/1</f>
        <v>3.3333333333326749</v>
      </c>
      <c r="H2056" s="1">
        <f>(Table_data__2[[#This Row],[Column1.Position_x]]-$C$2)/Table_data__2[[#This Row],[Column1.time]]*1000</f>
        <v>2.9211295034080953E-3</v>
      </c>
      <c r="I2056" s="1">
        <f>(Table_data__2[[#This Row],[Column1.Position_y]]-$B$2)/Table_data__2[[#This Row],[Column1.time]]*1000</f>
        <v>1.5014605647517043</v>
      </c>
    </row>
    <row r="2057" spans="1:9" x14ac:dyDescent="0.3">
      <c r="A2057">
        <v>50.06</v>
      </c>
      <c r="B2057">
        <v>80.912009999999995</v>
      </c>
      <c r="C2057">
        <v>50</v>
      </c>
      <c r="D2057">
        <v>84.249999999999346</v>
      </c>
      <c r="E2057">
        <v>20550</v>
      </c>
      <c r="F2057" s="1">
        <f>ABS(Table_data__2[[#This Row],[Column1.Position_x]]-Table_data__2[[#This Row],[Column1.Position_x_ref]])/1</f>
        <v>6.0000000000002274E-2</v>
      </c>
      <c r="G2057" s="1">
        <f>ABS(Table_data__2[[#This Row],[Column1.Position_y]]-Table_data__2[[#This Row],[Column1.Position_y_ref]])/1</f>
        <v>3.3379899999993512</v>
      </c>
      <c r="H2057" s="1">
        <f>(Table_data__2[[#This Row],[Column1.Position_x]]-$C$2)/Table_data__2[[#This Row],[Column1.time]]*1000</f>
        <v>2.9197080291971911E-3</v>
      </c>
      <c r="I2057" s="1">
        <f>(Table_data__2[[#This Row],[Column1.Position_y]]-$B$2)/Table_data__2[[#This Row],[Column1.time]]*1000</f>
        <v>1.5013143552311432</v>
      </c>
    </row>
    <row r="2058" spans="1:9" x14ac:dyDescent="0.3">
      <c r="A2058">
        <v>50.06</v>
      </c>
      <c r="B2058">
        <v>80.927999999999997</v>
      </c>
      <c r="C2058">
        <v>50</v>
      </c>
      <c r="D2058">
        <v>84.266666666665998</v>
      </c>
      <c r="E2058">
        <v>20560</v>
      </c>
      <c r="F2058" s="1">
        <f>ABS(Table_data__2[[#This Row],[Column1.Position_x]]-Table_data__2[[#This Row],[Column1.Position_x_ref]])/1</f>
        <v>6.0000000000002274E-2</v>
      </c>
      <c r="G2058" s="1">
        <f>ABS(Table_data__2[[#This Row],[Column1.Position_y]]-Table_data__2[[#This Row],[Column1.Position_y_ref]])/1</f>
        <v>3.3386666666660005</v>
      </c>
      <c r="H2058" s="1">
        <f>(Table_data__2[[#This Row],[Column1.Position_x]]-$C$2)/Table_data__2[[#This Row],[Column1.time]]*1000</f>
        <v>2.9182879377433013E-3</v>
      </c>
      <c r="I2058" s="1">
        <f>(Table_data__2[[#This Row],[Column1.Position_y]]-$B$2)/Table_data__2[[#This Row],[Column1.time]]*1000</f>
        <v>1.5013618677042799</v>
      </c>
    </row>
    <row r="2059" spans="1:9" x14ac:dyDescent="0.3">
      <c r="A2059">
        <v>50.06</v>
      </c>
      <c r="B2059">
        <v>80.948009999999996</v>
      </c>
      <c r="C2059">
        <v>50</v>
      </c>
      <c r="D2059">
        <v>84.283333333332664</v>
      </c>
      <c r="E2059">
        <v>20570</v>
      </c>
      <c r="F2059" s="1">
        <f>ABS(Table_data__2[[#This Row],[Column1.Position_x]]-Table_data__2[[#This Row],[Column1.Position_x_ref]])/1</f>
        <v>6.0000000000002274E-2</v>
      </c>
      <c r="G2059" s="1">
        <f>ABS(Table_data__2[[#This Row],[Column1.Position_y]]-Table_data__2[[#This Row],[Column1.Position_y_ref]])/1</f>
        <v>3.3353233333326671</v>
      </c>
      <c r="H2059" s="1">
        <f>(Table_data__2[[#This Row],[Column1.Position_x]]-$C$2)/Table_data__2[[#This Row],[Column1.time]]*1000</f>
        <v>2.9168692270297655E-3</v>
      </c>
      <c r="I2059" s="1">
        <f>(Table_data__2[[#This Row],[Column1.Position_y]]-$B$2)/Table_data__2[[#This Row],[Column1.time]]*1000</f>
        <v>1.5016047642197372</v>
      </c>
    </row>
    <row r="2060" spans="1:9" x14ac:dyDescent="0.3">
      <c r="A2060">
        <v>50.06</v>
      </c>
      <c r="B2060">
        <v>80.968000000000004</v>
      </c>
      <c r="C2060">
        <v>50</v>
      </c>
      <c r="D2060">
        <v>84.299999999999329</v>
      </c>
      <c r="E2060">
        <v>20580</v>
      </c>
      <c r="F2060" s="1">
        <f>ABS(Table_data__2[[#This Row],[Column1.Position_x]]-Table_data__2[[#This Row],[Column1.Position_x_ref]])/1</f>
        <v>6.0000000000002274E-2</v>
      </c>
      <c r="G2060" s="1">
        <f>ABS(Table_data__2[[#This Row],[Column1.Position_y]]-Table_data__2[[#This Row],[Column1.Position_y_ref]])/1</f>
        <v>3.3319999999993257</v>
      </c>
      <c r="H2060" s="1">
        <f>(Table_data__2[[#This Row],[Column1.Position_x]]-$C$2)/Table_data__2[[#This Row],[Column1.time]]*1000</f>
        <v>2.9154518950438423E-3</v>
      </c>
      <c r="I2060" s="1">
        <f>(Table_data__2[[#This Row],[Column1.Position_y]]-$B$2)/Table_data__2[[#This Row],[Column1.time]]*1000</f>
        <v>1.5018464528668609</v>
      </c>
    </row>
    <row r="2061" spans="1:9" x14ac:dyDescent="0.3">
      <c r="A2061">
        <v>50.06</v>
      </c>
      <c r="B2061">
        <v>80.992009999999993</v>
      </c>
      <c r="C2061">
        <v>50</v>
      </c>
      <c r="D2061">
        <v>84.316666666666009</v>
      </c>
      <c r="E2061">
        <v>20590</v>
      </c>
      <c r="F2061" s="1">
        <f>ABS(Table_data__2[[#This Row],[Column1.Position_x]]-Table_data__2[[#This Row],[Column1.Position_x_ref]])/1</f>
        <v>6.0000000000002274E-2</v>
      </c>
      <c r="G2061" s="1">
        <f>ABS(Table_data__2[[#This Row],[Column1.Position_y]]-Table_data__2[[#This Row],[Column1.Position_y_ref]])/1</f>
        <v>3.3246566666660158</v>
      </c>
      <c r="H2061" s="1">
        <f>(Table_data__2[[#This Row],[Column1.Position_x]]-$C$2)/Table_data__2[[#This Row],[Column1.time]]*1000</f>
        <v>2.9140359397767006E-3</v>
      </c>
      <c r="I2061" s="1">
        <f>(Table_data__2[[#This Row],[Column1.Position_y]]-$B$2)/Table_data__2[[#This Row],[Column1.time]]*1000</f>
        <v>1.5022831471588145</v>
      </c>
    </row>
    <row r="2062" spans="1:9" x14ac:dyDescent="0.3">
      <c r="A2062">
        <v>50.06</v>
      </c>
      <c r="B2062">
        <v>81.004009999999994</v>
      </c>
      <c r="C2062">
        <v>50</v>
      </c>
      <c r="D2062">
        <v>84.333333333332675</v>
      </c>
      <c r="E2062">
        <v>20600</v>
      </c>
      <c r="F2062" s="1">
        <f>ABS(Table_data__2[[#This Row],[Column1.Position_x]]-Table_data__2[[#This Row],[Column1.Position_x_ref]])/1</f>
        <v>6.0000000000002274E-2</v>
      </c>
      <c r="G2062" s="1">
        <f>ABS(Table_data__2[[#This Row],[Column1.Position_y]]-Table_data__2[[#This Row],[Column1.Position_y_ref]])/1</f>
        <v>3.329323333332681</v>
      </c>
      <c r="H2062" s="1">
        <f>(Table_data__2[[#This Row],[Column1.Position_x]]-$C$2)/Table_data__2[[#This Row],[Column1.time]]*1000</f>
        <v>2.9126213592234112E-3</v>
      </c>
      <c r="I2062" s="1">
        <f>(Table_data__2[[#This Row],[Column1.Position_y]]-$B$2)/Table_data__2[[#This Row],[Column1.time]]*1000</f>
        <v>1.5021364077669899</v>
      </c>
    </row>
    <row r="2063" spans="1:9" x14ac:dyDescent="0.3">
      <c r="A2063">
        <v>50.06</v>
      </c>
      <c r="B2063">
        <v>81.024000000000001</v>
      </c>
      <c r="C2063">
        <v>50</v>
      </c>
      <c r="D2063">
        <v>84.349999999999341</v>
      </c>
      <c r="E2063">
        <v>20610</v>
      </c>
      <c r="F2063" s="1">
        <f>ABS(Table_data__2[[#This Row],[Column1.Position_x]]-Table_data__2[[#This Row],[Column1.Position_x_ref]])/1</f>
        <v>6.0000000000002274E-2</v>
      </c>
      <c r="G2063" s="1">
        <f>ABS(Table_data__2[[#This Row],[Column1.Position_y]]-Table_data__2[[#This Row],[Column1.Position_y_ref]])/1</f>
        <v>3.3259999999993397</v>
      </c>
      <c r="H2063" s="1">
        <f>(Table_data__2[[#This Row],[Column1.Position_x]]-$C$2)/Table_data__2[[#This Row],[Column1.time]]*1000</f>
        <v>2.9112081513829342E-3</v>
      </c>
      <c r="I2063" s="1">
        <f>(Table_data__2[[#This Row],[Column1.Position_y]]-$B$2)/Table_data__2[[#This Row],[Column1.time]]*1000</f>
        <v>1.5023774866569626</v>
      </c>
    </row>
    <row r="2064" spans="1:9" x14ac:dyDescent="0.3">
      <c r="A2064">
        <v>50.06</v>
      </c>
      <c r="B2064">
        <v>81.040000000000006</v>
      </c>
      <c r="C2064">
        <v>50</v>
      </c>
      <c r="D2064">
        <v>84.366666666665992</v>
      </c>
      <c r="E2064">
        <v>20620</v>
      </c>
      <c r="F2064" s="1">
        <f>ABS(Table_data__2[[#This Row],[Column1.Position_x]]-Table_data__2[[#This Row],[Column1.Position_x_ref]])/1</f>
        <v>6.0000000000002274E-2</v>
      </c>
      <c r="G2064" s="1">
        <f>ABS(Table_data__2[[#This Row],[Column1.Position_y]]-Table_data__2[[#This Row],[Column1.Position_y_ref]])/1</f>
        <v>3.3266666666659859</v>
      </c>
      <c r="H2064" s="1">
        <f>(Table_data__2[[#This Row],[Column1.Position_x]]-$C$2)/Table_data__2[[#This Row],[Column1.time]]*1000</f>
        <v>2.9097963142581122E-3</v>
      </c>
      <c r="I2064" s="1">
        <f>(Table_data__2[[#This Row],[Column1.Position_y]]-$B$2)/Table_data__2[[#This Row],[Column1.time]]*1000</f>
        <v>1.5024248302618819</v>
      </c>
    </row>
    <row r="2065" spans="1:9" x14ac:dyDescent="0.3">
      <c r="A2065">
        <v>50.06</v>
      </c>
      <c r="B2065">
        <v>81.052000000000007</v>
      </c>
      <c r="C2065">
        <v>50</v>
      </c>
      <c r="D2065">
        <v>84.383333333332658</v>
      </c>
      <c r="E2065">
        <v>20630</v>
      </c>
      <c r="F2065" s="1">
        <f>ABS(Table_data__2[[#This Row],[Column1.Position_x]]-Table_data__2[[#This Row],[Column1.Position_x_ref]])/1</f>
        <v>6.0000000000002274E-2</v>
      </c>
      <c r="G2065" s="1">
        <f>ABS(Table_data__2[[#This Row],[Column1.Position_y]]-Table_data__2[[#This Row],[Column1.Position_y_ref]])/1</f>
        <v>3.3313333333326511</v>
      </c>
      <c r="H2065" s="1">
        <f>(Table_data__2[[#This Row],[Column1.Position_x]]-$C$2)/Table_data__2[[#This Row],[Column1.time]]*1000</f>
        <v>2.9083858458556606E-3</v>
      </c>
      <c r="I2065" s="1">
        <f>(Table_data__2[[#This Row],[Column1.Position_y]]-$B$2)/Table_data__2[[#This Row],[Column1.time]]*1000</f>
        <v>1.5022782355792537</v>
      </c>
    </row>
    <row r="2066" spans="1:9" x14ac:dyDescent="0.3">
      <c r="A2066">
        <v>50.06</v>
      </c>
      <c r="B2066">
        <v>81.067999999999998</v>
      </c>
      <c r="C2066">
        <v>50</v>
      </c>
      <c r="D2066">
        <v>84.399999999999324</v>
      </c>
      <c r="E2066">
        <v>20640</v>
      </c>
      <c r="F2066" s="1">
        <f>ABS(Table_data__2[[#This Row],[Column1.Position_x]]-Table_data__2[[#This Row],[Column1.Position_x_ref]])/1</f>
        <v>6.0000000000002274E-2</v>
      </c>
      <c r="G2066" s="1">
        <f>ABS(Table_data__2[[#This Row],[Column1.Position_y]]-Table_data__2[[#This Row],[Column1.Position_y_ref]])/1</f>
        <v>3.3319999999993257</v>
      </c>
      <c r="H2066" s="1">
        <f>(Table_data__2[[#This Row],[Column1.Position_x]]-$C$2)/Table_data__2[[#This Row],[Column1.time]]*1000</f>
        <v>2.9069767441861571E-3</v>
      </c>
      <c r="I2066" s="1">
        <f>(Table_data__2[[#This Row],[Column1.Position_y]]-$B$2)/Table_data__2[[#This Row],[Column1.time]]*1000</f>
        <v>1.5023255813953487</v>
      </c>
    </row>
    <row r="2067" spans="1:9" x14ac:dyDescent="0.3">
      <c r="A2067">
        <v>50.06</v>
      </c>
      <c r="B2067">
        <v>81.076009999999997</v>
      </c>
      <c r="C2067">
        <v>50</v>
      </c>
      <c r="D2067">
        <v>84.416666666666003</v>
      </c>
      <c r="E2067">
        <v>20650</v>
      </c>
      <c r="F2067" s="1">
        <f>ABS(Table_data__2[[#This Row],[Column1.Position_x]]-Table_data__2[[#This Row],[Column1.Position_x_ref]])/1</f>
        <v>6.0000000000002274E-2</v>
      </c>
      <c r="G2067" s="1">
        <f>ABS(Table_data__2[[#This Row],[Column1.Position_y]]-Table_data__2[[#This Row],[Column1.Position_y_ref]])/1</f>
        <v>3.3406566666660069</v>
      </c>
      <c r="H2067" s="1">
        <f>(Table_data__2[[#This Row],[Column1.Position_x]]-$C$2)/Table_data__2[[#This Row],[Column1.time]]*1000</f>
        <v>2.9055690072640325E-3</v>
      </c>
      <c r="I2067" s="1">
        <f>(Table_data__2[[#This Row],[Column1.Position_y]]-$B$2)/Table_data__2[[#This Row],[Column1.time]]*1000</f>
        <v>1.5019859564164646</v>
      </c>
    </row>
    <row r="2068" spans="1:9" x14ac:dyDescent="0.3">
      <c r="A2068">
        <v>50.06</v>
      </c>
      <c r="B2068">
        <v>81.084010000000006</v>
      </c>
      <c r="C2068">
        <v>50</v>
      </c>
      <c r="D2068">
        <v>84.433333333332669</v>
      </c>
      <c r="E2068">
        <v>20660</v>
      </c>
      <c r="F2068" s="1">
        <f>ABS(Table_data__2[[#This Row],[Column1.Position_x]]-Table_data__2[[#This Row],[Column1.Position_x_ref]])/1</f>
        <v>6.0000000000002274E-2</v>
      </c>
      <c r="G2068" s="1">
        <f>ABS(Table_data__2[[#This Row],[Column1.Position_y]]-Table_data__2[[#This Row],[Column1.Position_y_ref]])/1</f>
        <v>3.3493233333326629</v>
      </c>
      <c r="H2068" s="1">
        <f>(Table_data__2[[#This Row],[Column1.Position_x]]-$C$2)/Table_data__2[[#This Row],[Column1.time]]*1000</f>
        <v>2.9041626331075643E-3</v>
      </c>
      <c r="I2068" s="1">
        <f>(Table_data__2[[#This Row],[Column1.Position_y]]-$B$2)/Table_data__2[[#This Row],[Column1.time]]*1000</f>
        <v>1.5016461761858666</v>
      </c>
    </row>
    <row r="2069" spans="1:9" x14ac:dyDescent="0.3">
      <c r="A2069">
        <v>50.06</v>
      </c>
      <c r="B2069">
        <v>81.092010000000002</v>
      </c>
      <c r="C2069">
        <v>50</v>
      </c>
      <c r="D2069">
        <v>84.449999999999335</v>
      </c>
      <c r="E2069">
        <v>20670</v>
      </c>
      <c r="F2069" s="1">
        <f>ABS(Table_data__2[[#This Row],[Column1.Position_x]]-Table_data__2[[#This Row],[Column1.Position_x_ref]])/1</f>
        <v>6.0000000000002274E-2</v>
      </c>
      <c r="G2069" s="1">
        <f>ABS(Table_data__2[[#This Row],[Column1.Position_y]]-Table_data__2[[#This Row],[Column1.Position_y_ref]])/1</f>
        <v>3.357989999999333</v>
      </c>
      <c r="H2069" s="1">
        <f>(Table_data__2[[#This Row],[Column1.Position_x]]-$C$2)/Table_data__2[[#This Row],[Column1.time]]*1000</f>
        <v>2.902757619738862E-3</v>
      </c>
      <c r="I2069" s="1">
        <f>(Table_data__2[[#This Row],[Column1.Position_y]]-$B$2)/Table_data__2[[#This Row],[Column1.time]]*1000</f>
        <v>1.501306724721819</v>
      </c>
    </row>
    <row r="2070" spans="1:9" x14ac:dyDescent="0.3">
      <c r="A2070">
        <v>50.06</v>
      </c>
      <c r="B2070">
        <v>81.108000000000004</v>
      </c>
      <c r="C2070">
        <v>50</v>
      </c>
      <c r="D2070">
        <v>84.466666666665986</v>
      </c>
      <c r="E2070">
        <v>20680</v>
      </c>
      <c r="F2070" s="1">
        <f>ABS(Table_data__2[[#This Row],[Column1.Position_x]]-Table_data__2[[#This Row],[Column1.Position_x_ref]])/1</f>
        <v>6.0000000000002274E-2</v>
      </c>
      <c r="G2070" s="1">
        <f>ABS(Table_data__2[[#This Row],[Column1.Position_y]]-Table_data__2[[#This Row],[Column1.Position_y_ref]])/1</f>
        <v>3.3586666666659823</v>
      </c>
      <c r="H2070" s="1">
        <f>(Table_data__2[[#This Row],[Column1.Position_x]]-$C$2)/Table_data__2[[#This Row],[Column1.time]]*1000</f>
        <v>2.9013539651838627E-3</v>
      </c>
      <c r="I2070" s="1">
        <f>(Table_data__2[[#This Row],[Column1.Position_y]]-$B$2)/Table_data__2[[#This Row],[Column1.time]]*1000</f>
        <v>1.5013539651837526</v>
      </c>
    </row>
    <row r="2071" spans="1:9" x14ac:dyDescent="0.3">
      <c r="A2071">
        <v>50.06</v>
      </c>
      <c r="B2071">
        <v>81.128010000000003</v>
      </c>
      <c r="C2071">
        <v>50</v>
      </c>
      <c r="D2071">
        <v>84.483333333332652</v>
      </c>
      <c r="E2071">
        <v>20690</v>
      </c>
      <c r="F2071" s="1">
        <f>ABS(Table_data__2[[#This Row],[Column1.Position_x]]-Table_data__2[[#This Row],[Column1.Position_x_ref]])/1</f>
        <v>6.0000000000002274E-2</v>
      </c>
      <c r="G2071" s="1">
        <f>ABS(Table_data__2[[#This Row],[Column1.Position_y]]-Table_data__2[[#This Row],[Column1.Position_y_ref]])/1</f>
        <v>3.3553233333326489</v>
      </c>
      <c r="H2071" s="1">
        <f>(Table_data__2[[#This Row],[Column1.Position_x]]-$C$2)/Table_data__2[[#This Row],[Column1.time]]*1000</f>
        <v>2.8999516674723187E-3</v>
      </c>
      <c r="I2071" s="1">
        <f>(Table_data__2[[#This Row],[Column1.Position_y]]-$B$2)/Table_data__2[[#This Row],[Column1.time]]*1000</f>
        <v>1.5015954567423877</v>
      </c>
    </row>
    <row r="2072" spans="1:9" x14ac:dyDescent="0.3">
      <c r="A2072">
        <v>50.06</v>
      </c>
      <c r="B2072">
        <v>81.144009999999994</v>
      </c>
      <c r="C2072">
        <v>50</v>
      </c>
      <c r="D2072">
        <v>84.499999999999318</v>
      </c>
      <c r="E2072">
        <v>20700</v>
      </c>
      <c r="F2072" s="1">
        <f>ABS(Table_data__2[[#This Row],[Column1.Position_x]]-Table_data__2[[#This Row],[Column1.Position_x_ref]])/1</f>
        <v>6.0000000000002274E-2</v>
      </c>
      <c r="G2072" s="1">
        <f>ABS(Table_data__2[[#This Row],[Column1.Position_y]]-Table_data__2[[#This Row],[Column1.Position_y_ref]])/1</f>
        <v>3.3559899999993235</v>
      </c>
      <c r="H2072" s="1">
        <f>(Table_data__2[[#This Row],[Column1.Position_x]]-$C$2)/Table_data__2[[#This Row],[Column1.time]]*1000</f>
        <v>2.8985507246377909E-3</v>
      </c>
      <c r="I2072" s="1">
        <f>(Table_data__2[[#This Row],[Column1.Position_y]]-$B$2)/Table_data__2[[#This Row],[Column1.time]]*1000</f>
        <v>1.5016429951690817</v>
      </c>
    </row>
    <row r="2073" spans="1:9" x14ac:dyDescent="0.3">
      <c r="A2073">
        <v>50.06</v>
      </c>
      <c r="B2073">
        <v>81.168009999999995</v>
      </c>
      <c r="C2073">
        <v>50</v>
      </c>
      <c r="D2073">
        <v>84.516666666665998</v>
      </c>
      <c r="E2073">
        <v>20710</v>
      </c>
      <c r="F2073" s="1">
        <f>ABS(Table_data__2[[#This Row],[Column1.Position_x]]-Table_data__2[[#This Row],[Column1.Position_x_ref]])/1</f>
        <v>6.0000000000002274E-2</v>
      </c>
      <c r="G2073" s="1">
        <f>ABS(Table_data__2[[#This Row],[Column1.Position_y]]-Table_data__2[[#This Row],[Column1.Position_y_ref]])/1</f>
        <v>3.3486566666660025</v>
      </c>
      <c r="H2073" s="1">
        <f>(Table_data__2[[#This Row],[Column1.Position_x]]-$C$2)/Table_data__2[[#This Row],[Column1.time]]*1000</f>
        <v>2.8971511347176378E-3</v>
      </c>
      <c r="I2073" s="1">
        <f>(Table_data__2[[#This Row],[Column1.Position_y]]-$B$2)/Table_data__2[[#This Row],[Column1.time]]*1000</f>
        <v>1.5020767745050696</v>
      </c>
    </row>
    <row r="2074" spans="1:9" x14ac:dyDescent="0.3">
      <c r="A2074">
        <v>50.06</v>
      </c>
      <c r="B2074">
        <v>81.180000000000007</v>
      </c>
      <c r="C2074">
        <v>50</v>
      </c>
      <c r="D2074">
        <v>84.533333333332664</v>
      </c>
      <c r="E2074">
        <v>20720</v>
      </c>
      <c r="F2074" s="1">
        <f>ABS(Table_data__2[[#This Row],[Column1.Position_x]]-Table_data__2[[#This Row],[Column1.Position_x_ref]])/1</f>
        <v>6.0000000000002274E-2</v>
      </c>
      <c r="G2074" s="1">
        <f>ABS(Table_data__2[[#This Row],[Column1.Position_y]]-Table_data__2[[#This Row],[Column1.Position_y_ref]])/1</f>
        <v>3.3533333333326567</v>
      </c>
      <c r="H2074" s="1">
        <f>(Table_data__2[[#This Row],[Column1.Position_x]]-$C$2)/Table_data__2[[#This Row],[Column1.time]]*1000</f>
        <v>2.8957528957530053E-3</v>
      </c>
      <c r="I2074" s="1">
        <f>(Table_data__2[[#This Row],[Column1.Position_y]]-$B$2)/Table_data__2[[#This Row],[Column1.time]]*1000</f>
        <v>1.5019305019305023</v>
      </c>
    </row>
    <row r="2075" spans="1:9" x14ac:dyDescent="0.3">
      <c r="A2075">
        <v>50.06</v>
      </c>
      <c r="B2075">
        <v>81.200010000000006</v>
      </c>
      <c r="C2075">
        <v>50</v>
      </c>
      <c r="D2075">
        <v>84.549999999999329</v>
      </c>
      <c r="E2075">
        <v>20730</v>
      </c>
      <c r="F2075" s="1">
        <f>ABS(Table_data__2[[#This Row],[Column1.Position_x]]-Table_data__2[[#This Row],[Column1.Position_x_ref]])/1</f>
        <v>6.0000000000002274E-2</v>
      </c>
      <c r="G2075" s="1">
        <f>ABS(Table_data__2[[#This Row],[Column1.Position_y]]-Table_data__2[[#This Row],[Column1.Position_y_ref]])/1</f>
        <v>3.3499899999993232</v>
      </c>
      <c r="H2075" s="1">
        <f>(Table_data__2[[#This Row],[Column1.Position_x]]-$C$2)/Table_data__2[[#This Row],[Column1.time]]*1000</f>
        <v>2.8943560057888215E-3</v>
      </c>
      <c r="I2075" s="1">
        <f>(Table_data__2[[#This Row],[Column1.Position_y]]-$B$2)/Table_data__2[[#This Row],[Column1.time]]*1000</f>
        <v>1.5021712493970094</v>
      </c>
    </row>
    <row r="2076" spans="1:9" x14ac:dyDescent="0.3">
      <c r="A2076">
        <v>50.06</v>
      </c>
      <c r="B2076">
        <v>81.216009999999997</v>
      </c>
      <c r="C2076">
        <v>50</v>
      </c>
      <c r="D2076">
        <v>84.566666666665981</v>
      </c>
      <c r="E2076">
        <v>20740</v>
      </c>
      <c r="F2076" s="1">
        <f>ABS(Table_data__2[[#This Row],[Column1.Position_x]]-Table_data__2[[#This Row],[Column1.Position_x_ref]])/1</f>
        <v>6.0000000000002274E-2</v>
      </c>
      <c r="G2076" s="1">
        <f>ABS(Table_data__2[[#This Row],[Column1.Position_y]]-Table_data__2[[#This Row],[Column1.Position_y_ref]])/1</f>
        <v>3.3506566666659836</v>
      </c>
      <c r="H2076" s="1">
        <f>(Table_data__2[[#This Row],[Column1.Position_x]]-$C$2)/Table_data__2[[#This Row],[Column1.time]]*1000</f>
        <v>2.8929604628737835E-3</v>
      </c>
      <c r="I2076" s="1">
        <f>(Table_data__2[[#This Row],[Column1.Position_y]]-$B$2)/Table_data__2[[#This Row],[Column1.time]]*1000</f>
        <v>1.5022184185149468</v>
      </c>
    </row>
    <row r="2077" spans="1:9" x14ac:dyDescent="0.3">
      <c r="A2077">
        <v>50.06</v>
      </c>
      <c r="B2077">
        <v>81.231999999999999</v>
      </c>
      <c r="C2077">
        <v>50</v>
      </c>
      <c r="D2077">
        <v>84.583333333332646</v>
      </c>
      <c r="E2077">
        <v>20750</v>
      </c>
      <c r="F2077" s="1">
        <f>ABS(Table_data__2[[#This Row],[Column1.Position_x]]-Table_data__2[[#This Row],[Column1.Position_x_ref]])/1</f>
        <v>6.0000000000002274E-2</v>
      </c>
      <c r="G2077" s="1">
        <f>ABS(Table_data__2[[#This Row],[Column1.Position_y]]-Table_data__2[[#This Row],[Column1.Position_y_ref]])/1</f>
        <v>3.3513333333326472</v>
      </c>
      <c r="H2077" s="1">
        <f>(Table_data__2[[#This Row],[Column1.Position_x]]-$C$2)/Table_data__2[[#This Row],[Column1.time]]*1000</f>
        <v>2.8915662650603508E-3</v>
      </c>
      <c r="I2077" s="1">
        <f>(Table_data__2[[#This Row],[Column1.Position_y]]-$B$2)/Table_data__2[[#This Row],[Column1.time]]*1000</f>
        <v>1.5022650602409637</v>
      </c>
    </row>
    <row r="2078" spans="1:9" x14ac:dyDescent="0.3">
      <c r="A2078">
        <v>50.06</v>
      </c>
      <c r="B2078">
        <v>81.248000000000005</v>
      </c>
      <c r="C2078">
        <v>50</v>
      </c>
      <c r="D2078">
        <v>84.599999999999312</v>
      </c>
      <c r="E2078">
        <v>20760</v>
      </c>
      <c r="F2078" s="1">
        <f>ABS(Table_data__2[[#This Row],[Column1.Position_x]]-Table_data__2[[#This Row],[Column1.Position_x_ref]])/1</f>
        <v>6.0000000000002274E-2</v>
      </c>
      <c r="G2078" s="1">
        <f>ABS(Table_data__2[[#This Row],[Column1.Position_y]]-Table_data__2[[#This Row],[Column1.Position_y_ref]])/1</f>
        <v>3.3519999999993075</v>
      </c>
      <c r="H2078" s="1">
        <f>(Table_data__2[[#This Row],[Column1.Position_x]]-$C$2)/Table_data__2[[#This Row],[Column1.time]]*1000</f>
        <v>2.8901734104047339E-3</v>
      </c>
      <c r="I2078" s="1">
        <f>(Table_data__2[[#This Row],[Column1.Position_y]]-$B$2)/Table_data__2[[#This Row],[Column1.time]]*1000</f>
        <v>1.5023121387283238</v>
      </c>
    </row>
    <row r="2079" spans="1:9" x14ac:dyDescent="0.3">
      <c r="A2079">
        <v>50.06</v>
      </c>
      <c r="B2079">
        <v>81.260000000000005</v>
      </c>
      <c r="C2079">
        <v>50</v>
      </c>
      <c r="D2079">
        <v>84.616666666665992</v>
      </c>
      <c r="E2079">
        <v>20770</v>
      </c>
      <c r="F2079" s="1">
        <f>ABS(Table_data__2[[#This Row],[Column1.Position_x]]-Table_data__2[[#This Row],[Column1.Position_x_ref]])/1</f>
        <v>6.0000000000002274E-2</v>
      </c>
      <c r="G2079" s="1">
        <f>ABS(Table_data__2[[#This Row],[Column1.Position_y]]-Table_data__2[[#This Row],[Column1.Position_y_ref]])/1</f>
        <v>3.356666666665987</v>
      </c>
      <c r="H2079" s="1">
        <f>(Table_data__2[[#This Row],[Column1.Position_x]]-$C$2)/Table_data__2[[#This Row],[Column1.time]]*1000</f>
        <v>2.8887818969668883E-3</v>
      </c>
      <c r="I2079" s="1">
        <f>(Table_data__2[[#This Row],[Column1.Position_y]]-$B$2)/Table_data__2[[#This Row],[Column1.time]]*1000</f>
        <v>1.5021665864227252</v>
      </c>
    </row>
    <row r="2080" spans="1:9" x14ac:dyDescent="0.3">
      <c r="A2080">
        <v>50.06</v>
      </c>
      <c r="B2080">
        <v>81.272009999999995</v>
      </c>
      <c r="C2080">
        <v>50</v>
      </c>
      <c r="D2080">
        <v>84.633333333332644</v>
      </c>
      <c r="E2080">
        <v>20780</v>
      </c>
      <c r="F2080" s="1">
        <f>ABS(Table_data__2[[#This Row],[Column1.Position_x]]-Table_data__2[[#This Row],[Column1.Position_x_ref]])/1</f>
        <v>6.0000000000002274E-2</v>
      </c>
      <c r="G2080" s="1">
        <f>ABS(Table_data__2[[#This Row],[Column1.Position_y]]-Table_data__2[[#This Row],[Column1.Position_y_ref]])/1</f>
        <v>3.3613233333326491</v>
      </c>
      <c r="H2080" s="1">
        <f>(Table_data__2[[#This Row],[Column1.Position_x]]-$C$2)/Table_data__2[[#This Row],[Column1.time]]*1000</f>
        <v>2.8873917228105042E-3</v>
      </c>
      <c r="I2080" s="1">
        <f>(Table_data__2[[#This Row],[Column1.Position_y]]-$B$2)/Table_data__2[[#This Row],[Column1.time]]*1000</f>
        <v>1.5020216554379207</v>
      </c>
    </row>
    <row r="2081" spans="1:9" x14ac:dyDescent="0.3">
      <c r="A2081">
        <v>50.06</v>
      </c>
      <c r="B2081">
        <v>81.287999999999997</v>
      </c>
      <c r="C2081">
        <v>50</v>
      </c>
      <c r="D2081">
        <v>84.649999999999324</v>
      </c>
      <c r="E2081">
        <v>20790</v>
      </c>
      <c r="F2081" s="1">
        <f>ABS(Table_data__2[[#This Row],[Column1.Position_x]]-Table_data__2[[#This Row],[Column1.Position_x_ref]])/1</f>
        <v>6.0000000000002274E-2</v>
      </c>
      <c r="G2081" s="1">
        <f>ABS(Table_data__2[[#This Row],[Column1.Position_y]]-Table_data__2[[#This Row],[Column1.Position_y_ref]])/1</f>
        <v>3.3619999999993269</v>
      </c>
      <c r="H2081" s="1">
        <f>(Table_data__2[[#This Row],[Column1.Position_x]]-$C$2)/Table_data__2[[#This Row],[Column1.time]]*1000</f>
        <v>2.8860028860029953E-3</v>
      </c>
      <c r="I2081" s="1">
        <f>(Table_data__2[[#This Row],[Column1.Position_y]]-$B$2)/Table_data__2[[#This Row],[Column1.time]]*1000</f>
        <v>1.5020683020683019</v>
      </c>
    </row>
    <row r="2082" spans="1:9" x14ac:dyDescent="0.3">
      <c r="A2082">
        <v>50.06</v>
      </c>
      <c r="B2082">
        <v>81.304000000000002</v>
      </c>
      <c r="C2082">
        <v>50</v>
      </c>
      <c r="D2082">
        <v>84.666666666665989</v>
      </c>
      <c r="E2082">
        <v>20800</v>
      </c>
      <c r="F2082" s="1">
        <f>ABS(Table_data__2[[#This Row],[Column1.Position_x]]-Table_data__2[[#This Row],[Column1.Position_x_ref]])/1</f>
        <v>6.0000000000002274E-2</v>
      </c>
      <c r="G2082" s="1">
        <f>ABS(Table_data__2[[#This Row],[Column1.Position_y]]-Table_data__2[[#This Row],[Column1.Position_y_ref]])/1</f>
        <v>3.3626666666659872</v>
      </c>
      <c r="H2082" s="1">
        <f>(Table_data__2[[#This Row],[Column1.Position_x]]-$C$2)/Table_data__2[[#This Row],[Column1.time]]*1000</f>
        <v>2.8846153846154936E-3</v>
      </c>
      <c r="I2082" s="1">
        <f>(Table_data__2[[#This Row],[Column1.Position_y]]-$B$2)/Table_data__2[[#This Row],[Column1.time]]*1000</f>
        <v>1.5021153846153845</v>
      </c>
    </row>
    <row r="2083" spans="1:9" x14ac:dyDescent="0.3">
      <c r="A2083">
        <v>50.06</v>
      </c>
      <c r="B2083">
        <v>81.320009999999996</v>
      </c>
      <c r="C2083">
        <v>50</v>
      </c>
      <c r="D2083">
        <v>84.683333333332641</v>
      </c>
      <c r="E2083">
        <v>20810</v>
      </c>
      <c r="F2083" s="1">
        <f>ABS(Table_data__2[[#This Row],[Column1.Position_x]]-Table_data__2[[#This Row],[Column1.Position_x_ref]])/1</f>
        <v>6.0000000000002274E-2</v>
      </c>
      <c r="G2083" s="1">
        <f>ABS(Table_data__2[[#This Row],[Column1.Position_y]]-Table_data__2[[#This Row],[Column1.Position_y_ref]])/1</f>
        <v>3.3633233333326444</v>
      </c>
      <c r="H2083" s="1">
        <f>(Table_data__2[[#This Row],[Column1.Position_x]]-$C$2)/Table_data__2[[#This Row],[Column1.time]]*1000</f>
        <v>2.8832292167228386E-3</v>
      </c>
      <c r="I2083" s="1">
        <f>(Table_data__2[[#This Row],[Column1.Position_y]]-$B$2)/Table_data__2[[#This Row],[Column1.time]]*1000</f>
        <v>1.5021629024507446</v>
      </c>
    </row>
    <row r="2084" spans="1:9" x14ac:dyDescent="0.3">
      <c r="A2084">
        <v>50.06</v>
      </c>
      <c r="B2084">
        <v>81.340010000000007</v>
      </c>
      <c r="C2084">
        <v>50</v>
      </c>
      <c r="D2084">
        <v>84.699999999999307</v>
      </c>
      <c r="E2084">
        <v>20820</v>
      </c>
      <c r="F2084" s="1">
        <f>ABS(Table_data__2[[#This Row],[Column1.Position_x]]-Table_data__2[[#This Row],[Column1.Position_x_ref]])/1</f>
        <v>6.0000000000002274E-2</v>
      </c>
      <c r="G2084" s="1">
        <f>ABS(Table_data__2[[#This Row],[Column1.Position_y]]-Table_data__2[[#This Row],[Column1.Position_y_ref]])/1</f>
        <v>3.3599899999992999</v>
      </c>
      <c r="H2084" s="1">
        <f>(Table_data__2[[#This Row],[Column1.Position_x]]-$C$2)/Table_data__2[[#This Row],[Column1.time]]*1000</f>
        <v>2.8818443804035673E-3</v>
      </c>
      <c r="I2084" s="1">
        <f>(Table_data__2[[#This Row],[Column1.Position_y]]-$B$2)/Table_data__2[[#This Row],[Column1.time]]*1000</f>
        <v>1.5024020172910666</v>
      </c>
    </row>
    <row r="2085" spans="1:9" x14ac:dyDescent="0.3">
      <c r="A2085">
        <v>50.06</v>
      </c>
      <c r="B2085">
        <v>81.36</v>
      </c>
      <c r="C2085">
        <v>50</v>
      </c>
      <c r="D2085">
        <v>84.716666666665986</v>
      </c>
      <c r="E2085">
        <v>20830</v>
      </c>
      <c r="F2085" s="1">
        <f>ABS(Table_data__2[[#This Row],[Column1.Position_x]]-Table_data__2[[#This Row],[Column1.Position_x_ref]])/1</f>
        <v>6.0000000000002274E-2</v>
      </c>
      <c r="G2085" s="1">
        <f>ABS(Table_data__2[[#This Row],[Column1.Position_y]]-Table_data__2[[#This Row],[Column1.Position_y_ref]])/1</f>
        <v>3.356666666665987</v>
      </c>
      <c r="H2085" s="1">
        <f>(Table_data__2[[#This Row],[Column1.Position_x]]-$C$2)/Table_data__2[[#This Row],[Column1.time]]*1000</f>
        <v>2.8804608737399073E-3</v>
      </c>
      <c r="I2085" s="1">
        <f>(Table_data__2[[#This Row],[Column1.Position_y]]-$B$2)/Table_data__2[[#This Row],[Column1.time]]*1000</f>
        <v>1.5026404224675947</v>
      </c>
    </row>
    <row r="2086" spans="1:9" x14ac:dyDescent="0.3">
      <c r="A2086">
        <v>50.06</v>
      </c>
      <c r="B2086">
        <v>81.372</v>
      </c>
      <c r="C2086">
        <v>50</v>
      </c>
      <c r="D2086">
        <v>84.733333333332638</v>
      </c>
      <c r="E2086">
        <v>20840</v>
      </c>
      <c r="F2086" s="1">
        <f>ABS(Table_data__2[[#This Row],[Column1.Position_x]]-Table_data__2[[#This Row],[Column1.Position_x_ref]])/1</f>
        <v>6.0000000000002274E-2</v>
      </c>
      <c r="G2086" s="1">
        <f>ABS(Table_data__2[[#This Row],[Column1.Position_y]]-Table_data__2[[#This Row],[Column1.Position_y_ref]])/1</f>
        <v>3.3613333333326381</v>
      </c>
      <c r="H2086" s="1">
        <f>(Table_data__2[[#This Row],[Column1.Position_x]]-$C$2)/Table_data__2[[#This Row],[Column1.time]]*1000</f>
        <v>2.8790786948177678E-3</v>
      </c>
      <c r="I2086" s="1">
        <f>(Table_data__2[[#This Row],[Column1.Position_y]]-$B$2)/Table_data__2[[#This Row],[Column1.time]]*1000</f>
        <v>1.5024952015355084</v>
      </c>
    </row>
    <row r="2087" spans="1:9" x14ac:dyDescent="0.3">
      <c r="A2087">
        <v>50.06</v>
      </c>
      <c r="B2087">
        <v>81.384010000000004</v>
      </c>
      <c r="C2087">
        <v>50</v>
      </c>
      <c r="D2087">
        <v>84.749999999999318</v>
      </c>
      <c r="E2087">
        <v>20850</v>
      </c>
      <c r="F2087" s="1">
        <f>ABS(Table_data__2[[#This Row],[Column1.Position_x]]-Table_data__2[[#This Row],[Column1.Position_x_ref]])/1</f>
        <v>6.0000000000002274E-2</v>
      </c>
      <c r="G2087" s="1">
        <f>ABS(Table_data__2[[#This Row],[Column1.Position_y]]-Table_data__2[[#This Row],[Column1.Position_y_ref]])/1</f>
        <v>3.3659899999993144</v>
      </c>
      <c r="H2087" s="1">
        <f>(Table_data__2[[#This Row],[Column1.Position_x]]-$C$2)/Table_data__2[[#This Row],[Column1.time]]*1000</f>
        <v>2.8776978417267276E-3</v>
      </c>
      <c r="I2087" s="1">
        <f>(Table_data__2[[#This Row],[Column1.Position_y]]-$B$2)/Table_data__2[[#This Row],[Column1.time]]*1000</f>
        <v>1.5023505995203839</v>
      </c>
    </row>
    <row r="2088" spans="1:9" x14ac:dyDescent="0.3">
      <c r="A2088">
        <v>50.06</v>
      </c>
      <c r="B2088">
        <v>81.392009999999999</v>
      </c>
      <c r="C2088">
        <v>50</v>
      </c>
      <c r="D2088">
        <v>84.766666666665984</v>
      </c>
      <c r="E2088">
        <v>20860</v>
      </c>
      <c r="F2088" s="1">
        <f>ABS(Table_data__2[[#This Row],[Column1.Position_x]]-Table_data__2[[#This Row],[Column1.Position_x_ref]])/1</f>
        <v>6.0000000000002274E-2</v>
      </c>
      <c r="G2088" s="1">
        <f>ABS(Table_data__2[[#This Row],[Column1.Position_y]]-Table_data__2[[#This Row],[Column1.Position_y_ref]])/1</f>
        <v>3.3746566666659845</v>
      </c>
      <c r="H2088" s="1">
        <f>(Table_data__2[[#This Row],[Column1.Position_x]]-$C$2)/Table_data__2[[#This Row],[Column1.time]]*1000</f>
        <v>2.8763183125600322E-3</v>
      </c>
      <c r="I2088" s="1">
        <f>(Table_data__2[[#This Row],[Column1.Position_y]]-$B$2)/Table_data__2[[#This Row],[Column1.time]]*1000</f>
        <v>1.5020139022051773</v>
      </c>
    </row>
    <row r="2089" spans="1:9" x14ac:dyDescent="0.3">
      <c r="A2089">
        <v>50.06</v>
      </c>
      <c r="B2089">
        <v>81.400000000000006</v>
      </c>
      <c r="C2089">
        <v>50</v>
      </c>
      <c r="D2089">
        <v>84.783333333332635</v>
      </c>
      <c r="E2089">
        <v>20870</v>
      </c>
      <c r="F2089" s="1">
        <f>ABS(Table_data__2[[#This Row],[Column1.Position_x]]-Table_data__2[[#This Row],[Column1.Position_x_ref]])/1</f>
        <v>6.0000000000002274E-2</v>
      </c>
      <c r="G2089" s="1">
        <f>ABS(Table_data__2[[#This Row],[Column1.Position_y]]-Table_data__2[[#This Row],[Column1.Position_y_ref]])/1</f>
        <v>3.3833333333326294</v>
      </c>
      <c r="H2089" s="1">
        <f>(Table_data__2[[#This Row],[Column1.Position_x]]-$C$2)/Table_data__2[[#This Row],[Column1.time]]*1000</f>
        <v>2.8749401054145793E-3</v>
      </c>
      <c r="I2089" s="1">
        <f>(Table_data__2[[#This Row],[Column1.Position_y]]-$B$2)/Table_data__2[[#This Row],[Column1.time]]*1000</f>
        <v>1.5016770483948254</v>
      </c>
    </row>
    <row r="2090" spans="1:9" x14ac:dyDescent="0.3">
      <c r="A2090">
        <v>50.06</v>
      </c>
      <c r="B2090">
        <v>81.412009999999995</v>
      </c>
      <c r="C2090">
        <v>50</v>
      </c>
      <c r="D2090">
        <v>84.799999999999301</v>
      </c>
      <c r="E2090">
        <v>20880</v>
      </c>
      <c r="F2090" s="1">
        <f>ABS(Table_data__2[[#This Row],[Column1.Position_x]]-Table_data__2[[#This Row],[Column1.Position_x_ref]])/1</f>
        <v>6.0000000000002274E-2</v>
      </c>
      <c r="G2090" s="1">
        <f>ABS(Table_data__2[[#This Row],[Column1.Position_y]]-Table_data__2[[#This Row],[Column1.Position_y_ref]])/1</f>
        <v>3.3879899999993057</v>
      </c>
      <c r="H2090" s="1">
        <f>(Table_data__2[[#This Row],[Column1.Position_x]]-$C$2)/Table_data__2[[#This Row],[Column1.time]]*1000</f>
        <v>2.8735632183909134E-3</v>
      </c>
      <c r="I2090" s="1">
        <f>(Table_data__2[[#This Row],[Column1.Position_y]]-$B$2)/Table_data__2[[#This Row],[Column1.time]]*1000</f>
        <v>1.5015330459770113</v>
      </c>
    </row>
    <row r="2091" spans="1:9" x14ac:dyDescent="0.3">
      <c r="A2091">
        <v>50.06</v>
      </c>
      <c r="B2091">
        <v>81.432010000000005</v>
      </c>
      <c r="C2091">
        <v>50</v>
      </c>
      <c r="D2091">
        <v>84.816666666665981</v>
      </c>
      <c r="E2091">
        <v>20890</v>
      </c>
      <c r="F2091" s="1">
        <f>ABS(Table_data__2[[#This Row],[Column1.Position_x]]-Table_data__2[[#This Row],[Column1.Position_x_ref]])/1</f>
        <v>6.0000000000002274E-2</v>
      </c>
      <c r="G2091" s="1">
        <f>ABS(Table_data__2[[#This Row],[Column1.Position_y]]-Table_data__2[[#This Row],[Column1.Position_y_ref]])/1</f>
        <v>3.3846566666659754</v>
      </c>
      <c r="H2091" s="1">
        <f>(Table_data__2[[#This Row],[Column1.Position_x]]-$C$2)/Table_data__2[[#This Row],[Column1.time]]*1000</f>
        <v>2.8721876495932156E-3</v>
      </c>
      <c r="I2091" s="1">
        <f>(Table_data__2[[#This Row],[Column1.Position_y]]-$B$2)/Table_data__2[[#This Row],[Column1.time]]*1000</f>
        <v>1.5017716610818574</v>
      </c>
    </row>
    <row r="2092" spans="1:9" x14ac:dyDescent="0.3">
      <c r="A2092">
        <v>50.06</v>
      </c>
      <c r="B2092">
        <v>81.448009999999996</v>
      </c>
      <c r="C2092">
        <v>50</v>
      </c>
      <c r="D2092">
        <v>84.833333333332632</v>
      </c>
      <c r="E2092">
        <v>20900</v>
      </c>
      <c r="F2092" s="1">
        <f>ABS(Table_data__2[[#This Row],[Column1.Position_x]]-Table_data__2[[#This Row],[Column1.Position_x_ref]])/1</f>
        <v>6.0000000000002274E-2</v>
      </c>
      <c r="G2092" s="1">
        <f>ABS(Table_data__2[[#This Row],[Column1.Position_y]]-Table_data__2[[#This Row],[Column1.Position_y_ref]])/1</f>
        <v>3.3853233333326358</v>
      </c>
      <c r="H2092" s="1">
        <f>(Table_data__2[[#This Row],[Column1.Position_x]]-$C$2)/Table_data__2[[#This Row],[Column1.time]]*1000</f>
        <v>2.8708133971292954E-3</v>
      </c>
      <c r="I2092" s="1">
        <f>(Table_data__2[[#This Row],[Column1.Position_y]]-$B$2)/Table_data__2[[#This Row],[Column1.time]]*1000</f>
        <v>1.5018186602870811</v>
      </c>
    </row>
    <row r="2093" spans="1:9" x14ac:dyDescent="0.3">
      <c r="A2093">
        <v>50.06</v>
      </c>
      <c r="B2093">
        <v>81.468000000000004</v>
      </c>
      <c r="C2093">
        <v>50</v>
      </c>
      <c r="D2093">
        <v>84.849999999999312</v>
      </c>
      <c r="E2093">
        <v>20910</v>
      </c>
      <c r="F2093" s="1">
        <f>ABS(Table_data__2[[#This Row],[Column1.Position_x]]-Table_data__2[[#This Row],[Column1.Position_x_ref]])/1</f>
        <v>6.0000000000002274E-2</v>
      </c>
      <c r="G2093" s="1">
        <f>ABS(Table_data__2[[#This Row],[Column1.Position_y]]-Table_data__2[[#This Row],[Column1.Position_y_ref]])/1</f>
        <v>3.3819999999993087</v>
      </c>
      <c r="H2093" s="1">
        <f>(Table_data__2[[#This Row],[Column1.Position_x]]-$C$2)/Table_data__2[[#This Row],[Column1.time]]*1000</f>
        <v>2.869440459110582E-3</v>
      </c>
      <c r="I2093" s="1">
        <f>(Table_data__2[[#This Row],[Column1.Position_y]]-$B$2)/Table_data__2[[#This Row],[Column1.time]]*1000</f>
        <v>1.5020564323290293</v>
      </c>
    </row>
    <row r="2094" spans="1:9" x14ac:dyDescent="0.3">
      <c r="A2094">
        <v>50.06</v>
      </c>
      <c r="B2094">
        <v>81.480009999999993</v>
      </c>
      <c r="C2094">
        <v>50</v>
      </c>
      <c r="D2094">
        <v>84.866666666665978</v>
      </c>
      <c r="E2094">
        <v>20920</v>
      </c>
      <c r="F2094" s="1">
        <f>ABS(Table_data__2[[#This Row],[Column1.Position_x]]-Table_data__2[[#This Row],[Column1.Position_x_ref]])/1</f>
        <v>6.0000000000002274E-2</v>
      </c>
      <c r="G2094" s="1">
        <f>ABS(Table_data__2[[#This Row],[Column1.Position_y]]-Table_data__2[[#This Row],[Column1.Position_y_ref]])/1</f>
        <v>3.386656666665985</v>
      </c>
      <c r="H2094" s="1">
        <f>(Table_data__2[[#This Row],[Column1.Position_x]]-$C$2)/Table_data__2[[#This Row],[Column1.time]]*1000</f>
        <v>2.8680688336521162E-3</v>
      </c>
      <c r="I2094" s="1">
        <f>(Table_data__2[[#This Row],[Column1.Position_y]]-$B$2)/Table_data__2[[#This Row],[Column1.time]]*1000</f>
        <v>1.5019125239005731</v>
      </c>
    </row>
    <row r="2095" spans="1:9" x14ac:dyDescent="0.3">
      <c r="A2095">
        <v>50.06</v>
      </c>
      <c r="B2095">
        <v>81.492009999999993</v>
      </c>
      <c r="C2095">
        <v>50</v>
      </c>
      <c r="D2095">
        <v>84.883333333332629</v>
      </c>
      <c r="E2095">
        <v>20930</v>
      </c>
      <c r="F2095" s="1">
        <f>ABS(Table_data__2[[#This Row],[Column1.Position_x]]-Table_data__2[[#This Row],[Column1.Position_x_ref]])/1</f>
        <v>6.0000000000002274E-2</v>
      </c>
      <c r="G2095" s="1">
        <f>ABS(Table_data__2[[#This Row],[Column1.Position_y]]-Table_data__2[[#This Row],[Column1.Position_y_ref]])/1</f>
        <v>3.391323333332636</v>
      </c>
      <c r="H2095" s="1">
        <f>(Table_data__2[[#This Row],[Column1.Position_x]]-$C$2)/Table_data__2[[#This Row],[Column1.time]]*1000</f>
        <v>2.8666985188725404E-3</v>
      </c>
      <c r="I2095" s="1">
        <f>(Table_data__2[[#This Row],[Column1.Position_y]]-$B$2)/Table_data__2[[#This Row],[Column1.time]]*1000</f>
        <v>1.5017682752030572</v>
      </c>
    </row>
    <row r="2096" spans="1:9" x14ac:dyDescent="0.3">
      <c r="A2096">
        <v>50.06</v>
      </c>
      <c r="B2096">
        <v>81.504009999999994</v>
      </c>
      <c r="C2096">
        <v>50</v>
      </c>
      <c r="D2096">
        <v>84.899999999999295</v>
      </c>
      <c r="E2096">
        <v>20940</v>
      </c>
      <c r="F2096" s="1">
        <f>ABS(Table_data__2[[#This Row],[Column1.Position_x]]-Table_data__2[[#This Row],[Column1.Position_x_ref]])/1</f>
        <v>6.0000000000002274E-2</v>
      </c>
      <c r="G2096" s="1">
        <f>ABS(Table_data__2[[#This Row],[Column1.Position_y]]-Table_data__2[[#This Row],[Column1.Position_y_ref]])/1</f>
        <v>3.3959899999993013</v>
      </c>
      <c r="H2096" s="1">
        <f>(Table_data__2[[#This Row],[Column1.Position_x]]-$C$2)/Table_data__2[[#This Row],[Column1.time]]*1000</f>
        <v>2.8653295128940916E-3</v>
      </c>
      <c r="I2096" s="1">
        <f>(Table_data__2[[#This Row],[Column1.Position_y]]-$B$2)/Table_data__2[[#This Row],[Column1.time]]*1000</f>
        <v>1.5016241642788917</v>
      </c>
    </row>
    <row r="2097" spans="1:9" x14ac:dyDescent="0.3">
      <c r="A2097">
        <v>50.06</v>
      </c>
      <c r="B2097">
        <v>81.516009999999994</v>
      </c>
      <c r="C2097">
        <v>50</v>
      </c>
      <c r="D2097">
        <v>84.916666666665975</v>
      </c>
      <c r="E2097">
        <v>20950</v>
      </c>
      <c r="F2097" s="1">
        <f>ABS(Table_data__2[[#This Row],[Column1.Position_x]]-Table_data__2[[#This Row],[Column1.Position_x_ref]])/1</f>
        <v>6.0000000000002274E-2</v>
      </c>
      <c r="G2097" s="1">
        <f>ABS(Table_data__2[[#This Row],[Column1.Position_y]]-Table_data__2[[#This Row],[Column1.Position_y_ref]])/1</f>
        <v>3.4006566666659808</v>
      </c>
      <c r="H2097" s="1">
        <f>(Table_data__2[[#This Row],[Column1.Position_x]]-$C$2)/Table_data__2[[#This Row],[Column1.time]]*1000</f>
        <v>2.8639618138425905E-3</v>
      </c>
      <c r="I2097" s="1">
        <f>(Table_data__2[[#This Row],[Column1.Position_y]]-$B$2)/Table_data__2[[#This Row],[Column1.time]]*1000</f>
        <v>1.5014801909307871</v>
      </c>
    </row>
    <row r="2098" spans="1:9" x14ac:dyDescent="0.3">
      <c r="A2098">
        <v>50.06</v>
      </c>
      <c r="B2098">
        <v>81.53201</v>
      </c>
      <c r="C2098">
        <v>50</v>
      </c>
      <c r="D2098">
        <v>84.933333333332627</v>
      </c>
      <c r="E2098">
        <v>20960</v>
      </c>
      <c r="F2098" s="1">
        <f>ABS(Table_data__2[[#This Row],[Column1.Position_x]]-Table_data__2[[#This Row],[Column1.Position_x_ref]])/1</f>
        <v>6.0000000000002274E-2</v>
      </c>
      <c r="G2098" s="1">
        <f>ABS(Table_data__2[[#This Row],[Column1.Position_y]]-Table_data__2[[#This Row],[Column1.Position_y_ref]])/1</f>
        <v>3.4013233333326269</v>
      </c>
      <c r="H2098" s="1">
        <f>(Table_data__2[[#This Row],[Column1.Position_x]]-$C$2)/Table_data__2[[#This Row],[Column1.time]]*1000</f>
        <v>2.8625954198474371E-3</v>
      </c>
      <c r="I2098" s="1">
        <f>(Table_data__2[[#This Row],[Column1.Position_y]]-$B$2)/Table_data__2[[#This Row],[Column1.time]]*1000</f>
        <v>1.5015271946564885</v>
      </c>
    </row>
    <row r="2099" spans="1:9" x14ac:dyDescent="0.3">
      <c r="A2099">
        <v>50.06</v>
      </c>
      <c r="B2099">
        <v>81.548010000000005</v>
      </c>
      <c r="C2099">
        <v>50</v>
      </c>
      <c r="D2099">
        <v>84.949999999999307</v>
      </c>
      <c r="E2099">
        <v>20970</v>
      </c>
      <c r="F2099" s="1">
        <f>ABS(Table_data__2[[#This Row],[Column1.Position_x]]-Table_data__2[[#This Row],[Column1.Position_x_ref]])/1</f>
        <v>6.0000000000002274E-2</v>
      </c>
      <c r="G2099" s="1">
        <f>ABS(Table_data__2[[#This Row],[Column1.Position_y]]-Table_data__2[[#This Row],[Column1.Position_y_ref]])/1</f>
        <v>3.4019899999993015</v>
      </c>
      <c r="H2099" s="1">
        <f>(Table_data__2[[#This Row],[Column1.Position_x]]-$C$2)/Table_data__2[[#This Row],[Column1.time]]*1000</f>
        <v>2.8612303290415963E-3</v>
      </c>
      <c r="I2099" s="1">
        <f>(Table_data__2[[#This Row],[Column1.Position_y]]-$B$2)/Table_data__2[[#This Row],[Column1.time]]*1000</f>
        <v>1.5015741535526945</v>
      </c>
    </row>
    <row r="2100" spans="1:9" x14ac:dyDescent="0.3">
      <c r="A2100">
        <v>50.06</v>
      </c>
      <c r="B2100">
        <v>81.567999999999998</v>
      </c>
      <c r="C2100">
        <v>50</v>
      </c>
      <c r="D2100">
        <v>84.966666666665972</v>
      </c>
      <c r="E2100">
        <v>20980</v>
      </c>
      <c r="F2100" s="1">
        <f>ABS(Table_data__2[[#This Row],[Column1.Position_x]]-Table_data__2[[#This Row],[Column1.Position_x_ref]])/1</f>
        <v>6.0000000000002274E-2</v>
      </c>
      <c r="G2100" s="1">
        <f>ABS(Table_data__2[[#This Row],[Column1.Position_y]]-Table_data__2[[#This Row],[Column1.Position_y_ref]])/1</f>
        <v>3.3986666666659744</v>
      </c>
      <c r="H2100" s="1">
        <f>(Table_data__2[[#This Row],[Column1.Position_x]]-$C$2)/Table_data__2[[#This Row],[Column1.time]]*1000</f>
        <v>2.8598665395615955E-3</v>
      </c>
      <c r="I2100" s="1">
        <f>(Table_data__2[[#This Row],[Column1.Position_y]]-$B$2)/Table_data__2[[#This Row],[Column1.time]]*1000</f>
        <v>1.5018112488083886</v>
      </c>
    </row>
    <row r="2101" spans="1:9" x14ac:dyDescent="0.3">
      <c r="A2101">
        <v>50.06</v>
      </c>
      <c r="B2101">
        <v>81.58</v>
      </c>
      <c r="C2101">
        <v>50</v>
      </c>
      <c r="D2101">
        <v>84.983333333332624</v>
      </c>
      <c r="E2101">
        <v>20990</v>
      </c>
      <c r="F2101" s="1">
        <f>ABS(Table_data__2[[#This Row],[Column1.Position_x]]-Table_data__2[[#This Row],[Column1.Position_x_ref]])/1</f>
        <v>6.0000000000002274E-2</v>
      </c>
      <c r="G2101" s="1">
        <f>ABS(Table_data__2[[#This Row],[Column1.Position_y]]-Table_data__2[[#This Row],[Column1.Position_y_ref]])/1</f>
        <v>3.4033333333326254</v>
      </c>
      <c r="H2101" s="1">
        <f>(Table_data__2[[#This Row],[Column1.Position_x]]-$C$2)/Table_data__2[[#This Row],[Column1.time]]*1000</f>
        <v>2.8585040495475119E-3</v>
      </c>
      <c r="I2101" s="1">
        <f>(Table_data__2[[#This Row],[Column1.Position_y]]-$B$2)/Table_data__2[[#This Row],[Column1.time]]*1000</f>
        <v>1.5016674606955691</v>
      </c>
    </row>
    <row r="2102" spans="1:9" x14ac:dyDescent="0.3">
      <c r="A2102">
        <v>50.06</v>
      </c>
      <c r="B2102">
        <v>81.604010000000002</v>
      </c>
      <c r="C2102">
        <v>50</v>
      </c>
      <c r="D2102">
        <v>84.999999999999289</v>
      </c>
      <c r="E2102">
        <v>21000</v>
      </c>
      <c r="F2102" s="1">
        <f>ABS(Table_data__2[[#This Row],[Column1.Position_x]]-Table_data__2[[#This Row],[Column1.Position_x_ref]])/1</f>
        <v>6.0000000000002274E-2</v>
      </c>
      <c r="G2102" s="1">
        <f>ABS(Table_data__2[[#This Row],[Column1.Position_y]]-Table_data__2[[#This Row],[Column1.Position_y_ref]])/1</f>
        <v>3.3959899999992871</v>
      </c>
      <c r="H2102" s="1">
        <f>(Table_data__2[[#This Row],[Column1.Position_x]]-$C$2)/Table_data__2[[#This Row],[Column1.time]]*1000</f>
        <v>2.8571428571429651E-3</v>
      </c>
      <c r="I2102" s="1">
        <f>(Table_data__2[[#This Row],[Column1.Position_y]]-$B$2)/Table_data__2[[#This Row],[Column1.time]]*1000</f>
        <v>1.5020957142857143</v>
      </c>
    </row>
    <row r="2103" spans="1:9" x14ac:dyDescent="0.3">
      <c r="A2103">
        <v>50.06</v>
      </c>
      <c r="B2103">
        <v>81.623999999999995</v>
      </c>
      <c r="C2103">
        <v>50</v>
      </c>
      <c r="D2103">
        <v>85.016666666665969</v>
      </c>
      <c r="E2103">
        <v>21010</v>
      </c>
      <c r="F2103" s="1">
        <f>ABS(Table_data__2[[#This Row],[Column1.Position_x]]-Table_data__2[[#This Row],[Column1.Position_x_ref]])/1</f>
        <v>6.0000000000002274E-2</v>
      </c>
      <c r="G2103" s="1">
        <f>ABS(Table_data__2[[#This Row],[Column1.Position_y]]-Table_data__2[[#This Row],[Column1.Position_y_ref]])/1</f>
        <v>3.3926666666659742</v>
      </c>
      <c r="H2103" s="1">
        <f>(Table_data__2[[#This Row],[Column1.Position_x]]-$C$2)/Table_data__2[[#This Row],[Column1.time]]*1000</f>
        <v>2.8557829604951104E-3</v>
      </c>
      <c r="I2103" s="1">
        <f>(Table_data__2[[#This Row],[Column1.Position_y]]-$B$2)/Table_data__2[[#This Row],[Column1.time]]*1000</f>
        <v>1.5023322227510705</v>
      </c>
    </row>
    <row r="2104" spans="1:9" x14ac:dyDescent="0.3">
      <c r="A2104">
        <v>50.06</v>
      </c>
      <c r="B2104">
        <v>81.640010000000004</v>
      </c>
      <c r="C2104">
        <v>50</v>
      </c>
      <c r="D2104">
        <v>85.033333333332621</v>
      </c>
      <c r="E2104">
        <v>21020</v>
      </c>
      <c r="F2104" s="1">
        <f>ABS(Table_data__2[[#This Row],[Column1.Position_x]]-Table_data__2[[#This Row],[Column1.Position_x_ref]])/1</f>
        <v>6.0000000000002274E-2</v>
      </c>
      <c r="G2104" s="1">
        <f>ABS(Table_data__2[[#This Row],[Column1.Position_y]]-Table_data__2[[#This Row],[Column1.Position_y_ref]])/1</f>
        <v>3.3933233333326172</v>
      </c>
      <c r="H2104" s="1">
        <f>(Table_data__2[[#This Row],[Column1.Position_x]]-$C$2)/Table_data__2[[#This Row],[Column1.time]]*1000</f>
        <v>2.8544243577546275E-3</v>
      </c>
      <c r="I2104" s="1">
        <f>(Table_data__2[[#This Row],[Column1.Position_y]]-$B$2)/Table_data__2[[#This Row],[Column1.time]]*1000</f>
        <v>1.5023791627021883</v>
      </c>
    </row>
    <row r="2105" spans="1:9" x14ac:dyDescent="0.3">
      <c r="A2105">
        <v>50.06</v>
      </c>
      <c r="B2105">
        <v>81.656009999999995</v>
      </c>
      <c r="C2105">
        <v>50</v>
      </c>
      <c r="D2105">
        <v>85.049999999999301</v>
      </c>
      <c r="E2105">
        <v>21030</v>
      </c>
      <c r="F2105" s="1">
        <f>ABS(Table_data__2[[#This Row],[Column1.Position_x]]-Table_data__2[[#This Row],[Column1.Position_x_ref]])/1</f>
        <v>6.0000000000002274E-2</v>
      </c>
      <c r="G2105" s="1">
        <f>ABS(Table_data__2[[#This Row],[Column1.Position_y]]-Table_data__2[[#This Row],[Column1.Position_y_ref]])/1</f>
        <v>3.393989999999306</v>
      </c>
      <c r="H2105" s="1">
        <f>(Table_data__2[[#This Row],[Column1.Position_x]]-$C$2)/Table_data__2[[#This Row],[Column1.time]]*1000</f>
        <v>2.8530670470757143E-3</v>
      </c>
      <c r="I2105" s="1">
        <f>(Table_data__2[[#This Row],[Column1.Position_y]]-$B$2)/Table_data__2[[#This Row],[Column1.time]]*1000</f>
        <v>1.5024255825011885</v>
      </c>
    </row>
    <row r="2106" spans="1:9" x14ac:dyDescent="0.3">
      <c r="A2106">
        <v>50.06</v>
      </c>
      <c r="B2106">
        <v>81.67201</v>
      </c>
      <c r="C2106">
        <v>50</v>
      </c>
      <c r="D2106">
        <v>85.066666666665967</v>
      </c>
      <c r="E2106">
        <v>21040</v>
      </c>
      <c r="F2106" s="1">
        <f>ABS(Table_data__2[[#This Row],[Column1.Position_x]]-Table_data__2[[#This Row],[Column1.Position_x_ref]])/1</f>
        <v>6.0000000000002274E-2</v>
      </c>
      <c r="G2106" s="1">
        <f>ABS(Table_data__2[[#This Row],[Column1.Position_y]]-Table_data__2[[#This Row],[Column1.Position_y_ref]])/1</f>
        <v>3.3946566666659663</v>
      </c>
      <c r="H2106" s="1">
        <f>(Table_data__2[[#This Row],[Column1.Position_x]]-$C$2)/Table_data__2[[#This Row],[Column1.time]]*1000</f>
        <v>2.8517110266160777E-3</v>
      </c>
      <c r="I2106" s="1">
        <f>(Table_data__2[[#This Row],[Column1.Position_y]]-$B$2)/Table_data__2[[#This Row],[Column1.time]]*1000</f>
        <v>1.5024719581749049</v>
      </c>
    </row>
    <row r="2107" spans="1:9" x14ac:dyDescent="0.3">
      <c r="A2107">
        <v>50.06</v>
      </c>
      <c r="B2107">
        <v>81.688010000000006</v>
      </c>
      <c r="C2107">
        <v>50</v>
      </c>
      <c r="D2107">
        <v>85.083333333332632</v>
      </c>
      <c r="E2107">
        <v>21050</v>
      </c>
      <c r="F2107" s="1">
        <f>ABS(Table_data__2[[#This Row],[Column1.Position_x]]-Table_data__2[[#This Row],[Column1.Position_x_ref]])/1</f>
        <v>6.0000000000002274E-2</v>
      </c>
      <c r="G2107" s="1">
        <f>ABS(Table_data__2[[#This Row],[Column1.Position_y]]-Table_data__2[[#This Row],[Column1.Position_y_ref]])/1</f>
        <v>3.3953233333326267</v>
      </c>
      <c r="H2107" s="1">
        <f>(Table_data__2[[#This Row],[Column1.Position_x]]-$C$2)/Table_data__2[[#This Row],[Column1.time]]*1000</f>
        <v>2.8503562945369253E-3</v>
      </c>
      <c r="I2107" s="1">
        <f>(Table_data__2[[#This Row],[Column1.Position_y]]-$B$2)/Table_data__2[[#This Row],[Column1.time]]*1000</f>
        <v>1.5025182897862235</v>
      </c>
    </row>
    <row r="2108" spans="1:9" x14ac:dyDescent="0.3">
      <c r="A2108">
        <v>50.06</v>
      </c>
      <c r="B2108">
        <v>81.700010000000006</v>
      </c>
      <c r="C2108">
        <v>50</v>
      </c>
      <c r="D2108">
        <v>85.099999999999284</v>
      </c>
      <c r="E2108">
        <v>21060</v>
      </c>
      <c r="F2108" s="1">
        <f>ABS(Table_data__2[[#This Row],[Column1.Position_x]]-Table_data__2[[#This Row],[Column1.Position_x_ref]])/1</f>
        <v>6.0000000000002274E-2</v>
      </c>
      <c r="G2108" s="1">
        <f>ABS(Table_data__2[[#This Row],[Column1.Position_y]]-Table_data__2[[#This Row],[Column1.Position_y_ref]])/1</f>
        <v>3.3999899999992778</v>
      </c>
      <c r="H2108" s="1">
        <f>(Table_data__2[[#This Row],[Column1.Position_x]]-$C$2)/Table_data__2[[#This Row],[Column1.time]]*1000</f>
        <v>2.8490028490029567E-3</v>
      </c>
      <c r="I2108" s="1">
        <f>(Table_data__2[[#This Row],[Column1.Position_y]]-$B$2)/Table_data__2[[#This Row],[Column1.time]]*1000</f>
        <v>1.5023746438746441</v>
      </c>
    </row>
    <row r="2109" spans="1:9" x14ac:dyDescent="0.3">
      <c r="A2109">
        <v>50.06</v>
      </c>
      <c r="B2109">
        <v>81.712010000000006</v>
      </c>
      <c r="C2109">
        <v>50</v>
      </c>
      <c r="D2109">
        <v>85.116666666665949</v>
      </c>
      <c r="E2109">
        <v>21070</v>
      </c>
      <c r="F2109" s="1">
        <f>ABS(Table_data__2[[#This Row],[Column1.Position_x]]-Table_data__2[[#This Row],[Column1.Position_x_ref]])/1</f>
        <v>6.0000000000002274E-2</v>
      </c>
      <c r="G2109" s="1">
        <f>ABS(Table_data__2[[#This Row],[Column1.Position_y]]-Table_data__2[[#This Row],[Column1.Position_y_ref]])/1</f>
        <v>3.404656666665943</v>
      </c>
      <c r="H2109" s="1">
        <f>(Table_data__2[[#This Row],[Column1.Position_x]]-$C$2)/Table_data__2[[#This Row],[Column1.time]]*1000</f>
        <v>2.8476506881823576E-3</v>
      </c>
      <c r="I2109" s="1">
        <f>(Table_data__2[[#This Row],[Column1.Position_y]]-$B$2)/Table_data__2[[#This Row],[Column1.time]]*1000</f>
        <v>1.502231134314191</v>
      </c>
    </row>
    <row r="2110" spans="1:9" x14ac:dyDescent="0.3">
      <c r="A2110">
        <v>50.06</v>
      </c>
      <c r="B2110">
        <v>81.724010000000007</v>
      </c>
      <c r="C2110">
        <v>50</v>
      </c>
      <c r="D2110">
        <v>85.133333333332615</v>
      </c>
      <c r="E2110">
        <v>21080</v>
      </c>
      <c r="F2110" s="1">
        <f>ABS(Table_data__2[[#This Row],[Column1.Position_x]]-Table_data__2[[#This Row],[Column1.Position_x_ref]])/1</f>
        <v>6.0000000000002274E-2</v>
      </c>
      <c r="G2110" s="1">
        <f>ABS(Table_data__2[[#This Row],[Column1.Position_y]]-Table_data__2[[#This Row],[Column1.Position_y_ref]])/1</f>
        <v>3.4093233333326083</v>
      </c>
      <c r="H2110" s="1">
        <f>(Table_data__2[[#This Row],[Column1.Position_x]]-$C$2)/Table_data__2[[#This Row],[Column1.time]]*1000</f>
        <v>2.8462998102467868E-3</v>
      </c>
      <c r="I2110" s="1">
        <f>(Table_data__2[[#This Row],[Column1.Position_y]]-$B$2)/Table_data__2[[#This Row],[Column1.time]]*1000</f>
        <v>1.5020877609108161</v>
      </c>
    </row>
    <row r="2111" spans="1:9" x14ac:dyDescent="0.3">
      <c r="A2111">
        <v>50.06</v>
      </c>
      <c r="B2111">
        <v>81.740009999999998</v>
      </c>
      <c r="C2111">
        <v>50</v>
      </c>
      <c r="D2111">
        <v>85.149999999999295</v>
      </c>
      <c r="E2111">
        <v>21090</v>
      </c>
      <c r="F2111" s="1">
        <f>ABS(Table_data__2[[#This Row],[Column1.Position_x]]-Table_data__2[[#This Row],[Column1.Position_x_ref]])/1</f>
        <v>6.0000000000002274E-2</v>
      </c>
      <c r="G2111" s="1">
        <f>ABS(Table_data__2[[#This Row],[Column1.Position_y]]-Table_data__2[[#This Row],[Column1.Position_y_ref]])/1</f>
        <v>3.4099899999992971</v>
      </c>
      <c r="H2111" s="1">
        <f>(Table_data__2[[#This Row],[Column1.Position_x]]-$C$2)/Table_data__2[[#This Row],[Column1.time]]*1000</f>
        <v>2.8449502133713741E-3</v>
      </c>
      <c r="I2111" s="1">
        <f>(Table_data__2[[#This Row],[Column1.Position_y]]-$B$2)/Table_data__2[[#This Row],[Column1.time]]*1000</f>
        <v>1.5021341868183971</v>
      </c>
    </row>
    <row r="2112" spans="1:9" x14ac:dyDescent="0.3">
      <c r="A2112">
        <v>50.06</v>
      </c>
      <c r="B2112">
        <v>81.760000000000005</v>
      </c>
      <c r="C2112">
        <v>50</v>
      </c>
      <c r="D2112">
        <v>85.166666666665961</v>
      </c>
      <c r="E2112">
        <v>21100</v>
      </c>
      <c r="F2112" s="1">
        <f>ABS(Table_data__2[[#This Row],[Column1.Position_x]]-Table_data__2[[#This Row],[Column1.Position_x_ref]])/1</f>
        <v>6.0000000000002274E-2</v>
      </c>
      <c r="G2112" s="1">
        <f>ABS(Table_data__2[[#This Row],[Column1.Position_y]]-Table_data__2[[#This Row],[Column1.Position_y_ref]])/1</f>
        <v>3.4066666666659557</v>
      </c>
      <c r="H2112" s="1">
        <f>(Table_data__2[[#This Row],[Column1.Position_x]]-$C$2)/Table_data__2[[#This Row],[Column1.time]]*1000</f>
        <v>2.843601895734705E-3</v>
      </c>
      <c r="I2112" s="1">
        <f>(Table_data__2[[#This Row],[Column1.Position_y]]-$B$2)/Table_data__2[[#This Row],[Column1.time]]*1000</f>
        <v>1.5023696682464458</v>
      </c>
    </row>
    <row r="2113" spans="1:9" x14ac:dyDescent="0.3">
      <c r="A2113">
        <v>50.06</v>
      </c>
      <c r="B2113">
        <v>81.775999999999996</v>
      </c>
      <c r="C2113">
        <v>50</v>
      </c>
      <c r="D2113">
        <v>85.183333333332627</v>
      </c>
      <c r="E2113">
        <v>21110</v>
      </c>
      <c r="F2113" s="1">
        <f>ABS(Table_data__2[[#This Row],[Column1.Position_x]]-Table_data__2[[#This Row],[Column1.Position_x_ref]])/1</f>
        <v>6.0000000000002274E-2</v>
      </c>
      <c r="G2113" s="1">
        <f>ABS(Table_data__2[[#This Row],[Column1.Position_y]]-Table_data__2[[#This Row],[Column1.Position_y_ref]])/1</f>
        <v>3.4073333333326303</v>
      </c>
      <c r="H2113" s="1">
        <f>(Table_data__2[[#This Row],[Column1.Position_x]]-$C$2)/Table_data__2[[#This Row],[Column1.time]]*1000</f>
        <v>2.8422548555188192E-3</v>
      </c>
      <c r="I2113" s="1">
        <f>(Table_data__2[[#This Row],[Column1.Position_y]]-$B$2)/Table_data__2[[#This Row],[Column1.time]]*1000</f>
        <v>1.5024159166271907</v>
      </c>
    </row>
    <row r="2114" spans="1:9" x14ac:dyDescent="0.3">
      <c r="A2114">
        <v>50.06</v>
      </c>
      <c r="B2114">
        <v>81.796009999999995</v>
      </c>
      <c r="C2114">
        <v>50</v>
      </c>
      <c r="D2114">
        <v>85.199999999999278</v>
      </c>
      <c r="E2114">
        <v>21120</v>
      </c>
      <c r="F2114" s="1">
        <f>ABS(Table_data__2[[#This Row],[Column1.Position_x]]-Table_data__2[[#This Row],[Column1.Position_x_ref]])/1</f>
        <v>6.0000000000002274E-2</v>
      </c>
      <c r="G2114" s="1">
        <f>ABS(Table_data__2[[#This Row],[Column1.Position_y]]-Table_data__2[[#This Row],[Column1.Position_y_ref]])/1</f>
        <v>3.4039899999992826</v>
      </c>
      <c r="H2114" s="1">
        <f>(Table_data__2[[#This Row],[Column1.Position_x]]-$C$2)/Table_data__2[[#This Row],[Column1.time]]*1000</f>
        <v>2.8409090909091985E-3</v>
      </c>
      <c r="I2114" s="1">
        <f>(Table_data__2[[#This Row],[Column1.Position_y]]-$B$2)/Table_data__2[[#This Row],[Column1.time]]*1000</f>
        <v>1.5026519886363634</v>
      </c>
    </row>
    <row r="2115" spans="1:9" x14ac:dyDescent="0.3">
      <c r="A2115">
        <v>50.06</v>
      </c>
      <c r="B2115">
        <v>81.808009999999996</v>
      </c>
      <c r="C2115">
        <v>50</v>
      </c>
      <c r="D2115">
        <v>85.216666666665944</v>
      </c>
      <c r="E2115">
        <v>21130</v>
      </c>
      <c r="F2115" s="1">
        <f>ABS(Table_data__2[[#This Row],[Column1.Position_x]]-Table_data__2[[#This Row],[Column1.Position_x_ref]])/1</f>
        <v>6.0000000000002274E-2</v>
      </c>
      <c r="G2115" s="1">
        <f>ABS(Table_data__2[[#This Row],[Column1.Position_y]]-Table_data__2[[#This Row],[Column1.Position_y_ref]])/1</f>
        <v>3.4086566666659479</v>
      </c>
      <c r="H2115" s="1">
        <f>(Table_data__2[[#This Row],[Column1.Position_x]]-$C$2)/Table_data__2[[#This Row],[Column1.time]]*1000</f>
        <v>2.8395646000947601E-3</v>
      </c>
      <c r="I2115" s="1">
        <f>(Table_data__2[[#This Row],[Column1.Position_y]]-$B$2)/Table_data__2[[#This Row],[Column1.time]]*1000</f>
        <v>1.5025087553241832</v>
      </c>
    </row>
    <row r="2116" spans="1:9" x14ac:dyDescent="0.3">
      <c r="A2116">
        <v>50.06</v>
      </c>
      <c r="B2116">
        <v>81.820009999999996</v>
      </c>
      <c r="C2116">
        <v>50</v>
      </c>
      <c r="D2116">
        <v>85.23333333333261</v>
      </c>
      <c r="E2116">
        <v>21140</v>
      </c>
      <c r="F2116" s="1">
        <f>ABS(Table_data__2[[#This Row],[Column1.Position_x]]-Table_data__2[[#This Row],[Column1.Position_x_ref]])/1</f>
        <v>6.0000000000002274E-2</v>
      </c>
      <c r="G2116" s="1">
        <f>ABS(Table_data__2[[#This Row],[Column1.Position_y]]-Table_data__2[[#This Row],[Column1.Position_y_ref]])/1</f>
        <v>3.4133233333326132</v>
      </c>
      <c r="H2116" s="1">
        <f>(Table_data__2[[#This Row],[Column1.Position_x]]-$C$2)/Table_data__2[[#This Row],[Column1.time]]*1000</f>
        <v>2.8382213812678464E-3</v>
      </c>
      <c r="I2116" s="1">
        <f>(Table_data__2[[#This Row],[Column1.Position_y]]-$B$2)/Table_data__2[[#This Row],[Column1.time]]*1000</f>
        <v>1.5023656575212865</v>
      </c>
    </row>
    <row r="2117" spans="1:9" x14ac:dyDescent="0.3">
      <c r="A2117">
        <v>50.06</v>
      </c>
      <c r="B2117">
        <v>81.840010000000007</v>
      </c>
      <c r="C2117">
        <v>50</v>
      </c>
      <c r="D2117">
        <v>85.249999999999289</v>
      </c>
      <c r="E2117">
        <v>21150</v>
      </c>
      <c r="F2117" s="1">
        <f>ABS(Table_data__2[[#This Row],[Column1.Position_x]]-Table_data__2[[#This Row],[Column1.Position_x_ref]])/1</f>
        <v>6.0000000000002274E-2</v>
      </c>
      <c r="G2117" s="1">
        <f>ABS(Table_data__2[[#This Row],[Column1.Position_y]]-Table_data__2[[#This Row],[Column1.Position_y_ref]])/1</f>
        <v>3.4099899999992829</v>
      </c>
      <c r="H2117" s="1">
        <f>(Table_data__2[[#This Row],[Column1.Position_x]]-$C$2)/Table_data__2[[#This Row],[Column1.time]]*1000</f>
        <v>2.8368794326242212E-3</v>
      </c>
      <c r="I2117" s="1">
        <f>(Table_data__2[[#This Row],[Column1.Position_y]]-$B$2)/Table_data__2[[#This Row],[Column1.time]]*1000</f>
        <v>1.5026009456264777</v>
      </c>
    </row>
    <row r="2118" spans="1:9" x14ac:dyDescent="0.3">
      <c r="A2118">
        <v>50.06</v>
      </c>
      <c r="B2118">
        <v>81.852010000000007</v>
      </c>
      <c r="C2118">
        <v>50</v>
      </c>
      <c r="D2118">
        <v>85.266666666665955</v>
      </c>
      <c r="E2118">
        <v>21160</v>
      </c>
      <c r="F2118" s="1">
        <f>ABS(Table_data__2[[#This Row],[Column1.Position_x]]-Table_data__2[[#This Row],[Column1.Position_x_ref]])/1</f>
        <v>6.0000000000002274E-2</v>
      </c>
      <c r="G2118" s="1">
        <f>ABS(Table_data__2[[#This Row],[Column1.Position_y]]-Table_data__2[[#This Row],[Column1.Position_y_ref]])/1</f>
        <v>3.4146566666659481</v>
      </c>
      <c r="H2118" s="1">
        <f>(Table_data__2[[#This Row],[Column1.Position_x]]-$C$2)/Table_data__2[[#This Row],[Column1.time]]*1000</f>
        <v>2.8355387523630563E-3</v>
      </c>
      <c r="I2118" s="1">
        <f>(Table_data__2[[#This Row],[Column1.Position_y]]-$B$2)/Table_data__2[[#This Row],[Column1.time]]*1000</f>
        <v>1.5024579395085067</v>
      </c>
    </row>
    <row r="2119" spans="1:9" x14ac:dyDescent="0.3">
      <c r="A2119">
        <v>50.06</v>
      </c>
      <c r="B2119">
        <v>81.86</v>
      </c>
      <c r="C2119">
        <v>50</v>
      </c>
      <c r="D2119">
        <v>85.283333333332621</v>
      </c>
      <c r="E2119">
        <v>21170</v>
      </c>
      <c r="F2119" s="1">
        <f>ABS(Table_data__2[[#This Row],[Column1.Position_x]]-Table_data__2[[#This Row],[Column1.Position_x_ref]])/1</f>
        <v>6.0000000000002274E-2</v>
      </c>
      <c r="G2119" s="1">
        <f>ABS(Table_data__2[[#This Row],[Column1.Position_y]]-Table_data__2[[#This Row],[Column1.Position_y_ref]])/1</f>
        <v>3.4233333333326215</v>
      </c>
      <c r="H2119" s="1">
        <f>(Table_data__2[[#This Row],[Column1.Position_x]]-$C$2)/Table_data__2[[#This Row],[Column1.time]]*1000</f>
        <v>2.8341993386869282E-3</v>
      </c>
      <c r="I2119" s="1">
        <f>(Table_data__2[[#This Row],[Column1.Position_y]]-$B$2)/Table_data__2[[#This Row],[Column1.time]]*1000</f>
        <v>1.5021256495040149</v>
      </c>
    </row>
    <row r="2120" spans="1:9" x14ac:dyDescent="0.3">
      <c r="A2120">
        <v>50.06</v>
      </c>
      <c r="B2120">
        <v>81.884010000000004</v>
      </c>
      <c r="C2120">
        <v>50</v>
      </c>
      <c r="D2120">
        <v>85.299999999999272</v>
      </c>
      <c r="E2120">
        <v>21180</v>
      </c>
      <c r="F2120" s="1">
        <f>ABS(Table_data__2[[#This Row],[Column1.Position_x]]-Table_data__2[[#This Row],[Column1.Position_x_ref]])/1</f>
        <v>6.0000000000002274E-2</v>
      </c>
      <c r="G2120" s="1">
        <f>ABS(Table_data__2[[#This Row],[Column1.Position_y]]-Table_data__2[[#This Row],[Column1.Position_y_ref]])/1</f>
        <v>3.4159899999992689</v>
      </c>
      <c r="H2120" s="1">
        <f>(Table_data__2[[#This Row],[Column1.Position_x]]-$C$2)/Table_data__2[[#This Row],[Column1.time]]*1000</f>
        <v>2.832861189801807E-3</v>
      </c>
      <c r="I2120" s="1">
        <f>(Table_data__2[[#This Row],[Column1.Position_y]]-$B$2)/Table_data__2[[#This Row],[Column1.time]]*1000</f>
        <v>1.5025500472143531</v>
      </c>
    </row>
    <row r="2121" spans="1:9" x14ac:dyDescent="0.3">
      <c r="A2121">
        <v>50.06</v>
      </c>
      <c r="B2121">
        <v>81.896010000000004</v>
      </c>
      <c r="C2121">
        <v>50</v>
      </c>
      <c r="D2121">
        <v>85.316666666665938</v>
      </c>
      <c r="E2121">
        <v>21190</v>
      </c>
      <c r="F2121" s="1">
        <f>ABS(Table_data__2[[#This Row],[Column1.Position_x]]-Table_data__2[[#This Row],[Column1.Position_x_ref]])/1</f>
        <v>6.0000000000002274E-2</v>
      </c>
      <c r="G2121" s="1">
        <f>ABS(Table_data__2[[#This Row],[Column1.Position_y]]-Table_data__2[[#This Row],[Column1.Position_y_ref]])/1</f>
        <v>3.4206566666659342</v>
      </c>
      <c r="H2121" s="1">
        <f>(Table_data__2[[#This Row],[Column1.Position_x]]-$C$2)/Table_data__2[[#This Row],[Column1.time]]*1000</f>
        <v>2.8315243039170493E-3</v>
      </c>
      <c r="I2121" s="1">
        <f>(Table_data__2[[#This Row],[Column1.Position_y]]-$B$2)/Table_data__2[[#This Row],[Column1.time]]*1000</f>
        <v>1.502407267579047</v>
      </c>
    </row>
    <row r="2122" spans="1:9" x14ac:dyDescent="0.3">
      <c r="A2122">
        <v>50.06</v>
      </c>
      <c r="B2122">
        <v>81.90401</v>
      </c>
      <c r="C2122">
        <v>50</v>
      </c>
      <c r="D2122">
        <v>85.333333333332604</v>
      </c>
      <c r="E2122">
        <v>21200</v>
      </c>
      <c r="F2122" s="1">
        <f>ABS(Table_data__2[[#This Row],[Column1.Position_x]]-Table_data__2[[#This Row],[Column1.Position_x_ref]])/1</f>
        <v>6.0000000000002274E-2</v>
      </c>
      <c r="G2122" s="1">
        <f>ABS(Table_data__2[[#This Row],[Column1.Position_y]]-Table_data__2[[#This Row],[Column1.Position_y_ref]])/1</f>
        <v>3.4293233333326043</v>
      </c>
      <c r="H2122" s="1">
        <f>(Table_data__2[[#This Row],[Column1.Position_x]]-$C$2)/Table_data__2[[#This Row],[Column1.time]]*1000</f>
        <v>2.8301886792453904E-3</v>
      </c>
      <c r="I2122" s="1">
        <f>(Table_data__2[[#This Row],[Column1.Position_y]]-$B$2)/Table_data__2[[#This Row],[Column1.time]]*1000</f>
        <v>1.5020759433962263</v>
      </c>
    </row>
    <row r="2123" spans="1:9" x14ac:dyDescent="0.3">
      <c r="A2123">
        <v>50.06</v>
      </c>
      <c r="B2123">
        <v>81.924009999999996</v>
      </c>
      <c r="C2123">
        <v>50</v>
      </c>
      <c r="D2123">
        <v>85.349999999999284</v>
      </c>
      <c r="E2123">
        <v>21210</v>
      </c>
      <c r="F2123" s="1">
        <f>ABS(Table_data__2[[#This Row],[Column1.Position_x]]-Table_data__2[[#This Row],[Column1.Position_x_ref]])/1</f>
        <v>6.0000000000002274E-2</v>
      </c>
      <c r="G2123" s="1">
        <f>ABS(Table_data__2[[#This Row],[Column1.Position_y]]-Table_data__2[[#This Row],[Column1.Position_y_ref]])/1</f>
        <v>3.4259899999992882</v>
      </c>
      <c r="H2123" s="1">
        <f>(Table_data__2[[#This Row],[Column1.Position_x]]-$C$2)/Table_data__2[[#This Row],[Column1.time]]*1000</f>
        <v>2.8288543140029361E-3</v>
      </c>
      <c r="I2123" s="1">
        <f>(Table_data__2[[#This Row],[Column1.Position_y]]-$B$2)/Table_data__2[[#This Row],[Column1.time]]*1000</f>
        <v>1.5023107024988209</v>
      </c>
    </row>
    <row r="2124" spans="1:9" x14ac:dyDescent="0.3">
      <c r="A2124">
        <v>50.06</v>
      </c>
      <c r="B2124">
        <v>81.936009999999996</v>
      </c>
      <c r="C2124">
        <v>50</v>
      </c>
      <c r="D2124">
        <v>85.366666666665949</v>
      </c>
      <c r="E2124">
        <v>21220</v>
      </c>
      <c r="F2124" s="1">
        <f>ABS(Table_data__2[[#This Row],[Column1.Position_x]]-Table_data__2[[#This Row],[Column1.Position_x_ref]])/1</f>
        <v>6.0000000000002274E-2</v>
      </c>
      <c r="G2124" s="1">
        <f>ABS(Table_data__2[[#This Row],[Column1.Position_y]]-Table_data__2[[#This Row],[Column1.Position_y_ref]])/1</f>
        <v>3.4306566666659535</v>
      </c>
      <c r="H2124" s="1">
        <f>(Table_data__2[[#This Row],[Column1.Position_x]]-$C$2)/Table_data__2[[#This Row],[Column1.time]]*1000</f>
        <v>2.8275212064091553E-3</v>
      </c>
      <c r="I2124" s="1">
        <f>(Table_data__2[[#This Row],[Column1.Position_y]]-$B$2)/Table_data__2[[#This Row],[Column1.time]]*1000</f>
        <v>1.5021682375117811</v>
      </c>
    </row>
    <row r="2125" spans="1:9" x14ac:dyDescent="0.3">
      <c r="A2125">
        <v>50.06</v>
      </c>
      <c r="B2125">
        <v>81.952010000000001</v>
      </c>
      <c r="C2125">
        <v>50</v>
      </c>
      <c r="D2125">
        <v>85.383333333332615</v>
      </c>
      <c r="E2125">
        <v>21230</v>
      </c>
      <c r="F2125" s="1">
        <f>ABS(Table_data__2[[#This Row],[Column1.Position_x]]-Table_data__2[[#This Row],[Column1.Position_x_ref]])/1</f>
        <v>6.0000000000002274E-2</v>
      </c>
      <c r="G2125" s="1">
        <f>ABS(Table_data__2[[#This Row],[Column1.Position_y]]-Table_data__2[[#This Row],[Column1.Position_y_ref]])/1</f>
        <v>3.4313233333326139</v>
      </c>
      <c r="H2125" s="1">
        <f>(Table_data__2[[#This Row],[Column1.Position_x]]-$C$2)/Table_data__2[[#This Row],[Column1.time]]*1000</f>
        <v>2.8261893546868712E-3</v>
      </c>
      <c r="I2125" s="1">
        <f>(Table_data__2[[#This Row],[Column1.Position_y]]-$B$2)/Table_data__2[[#This Row],[Column1.time]]*1000</f>
        <v>1.5022143193593971</v>
      </c>
    </row>
    <row r="2126" spans="1:9" x14ac:dyDescent="0.3">
      <c r="A2126">
        <v>50.06</v>
      </c>
      <c r="B2126">
        <v>81.968000000000004</v>
      </c>
      <c r="C2126">
        <v>50</v>
      </c>
      <c r="D2126">
        <v>85.399999999999267</v>
      </c>
      <c r="E2126">
        <v>21240</v>
      </c>
      <c r="F2126" s="1">
        <f>ABS(Table_data__2[[#This Row],[Column1.Position_x]]-Table_data__2[[#This Row],[Column1.Position_x_ref]])/1</f>
        <v>6.0000000000002274E-2</v>
      </c>
      <c r="G2126" s="1">
        <f>ABS(Table_data__2[[#This Row],[Column1.Position_y]]-Table_data__2[[#This Row],[Column1.Position_y_ref]])/1</f>
        <v>3.4319999999992632</v>
      </c>
      <c r="H2126" s="1">
        <f>(Table_data__2[[#This Row],[Column1.Position_x]]-$C$2)/Table_data__2[[#This Row],[Column1.time]]*1000</f>
        <v>2.824858757062254E-3</v>
      </c>
      <c r="I2126" s="1">
        <f>(Table_data__2[[#This Row],[Column1.Position_y]]-$B$2)/Table_data__2[[#This Row],[Column1.time]]*1000</f>
        <v>1.5022598870056498</v>
      </c>
    </row>
    <row r="2127" spans="1:9" x14ac:dyDescent="0.3">
      <c r="A2127">
        <v>50.06</v>
      </c>
      <c r="B2127">
        <v>81.976010000000002</v>
      </c>
      <c r="C2127">
        <v>50</v>
      </c>
      <c r="D2127">
        <v>85.416666666665932</v>
      </c>
      <c r="E2127">
        <v>21250</v>
      </c>
      <c r="F2127" s="1">
        <f>ABS(Table_data__2[[#This Row],[Column1.Position_x]]-Table_data__2[[#This Row],[Column1.Position_x_ref]])/1</f>
        <v>6.0000000000002274E-2</v>
      </c>
      <c r="G2127" s="1">
        <f>ABS(Table_data__2[[#This Row],[Column1.Position_y]]-Table_data__2[[#This Row],[Column1.Position_y_ref]])/1</f>
        <v>3.4406566666659302</v>
      </c>
      <c r="H2127" s="1">
        <f>(Table_data__2[[#This Row],[Column1.Position_x]]-$C$2)/Table_data__2[[#This Row],[Column1.time]]*1000</f>
        <v>2.8235294117648128E-3</v>
      </c>
      <c r="I2127" s="1">
        <f>(Table_data__2[[#This Row],[Column1.Position_y]]-$B$2)/Table_data__2[[#This Row],[Column1.time]]*1000</f>
        <v>1.501929882352941</v>
      </c>
    </row>
    <row r="2128" spans="1:9" x14ac:dyDescent="0.3">
      <c r="A2128">
        <v>50.06</v>
      </c>
      <c r="B2128">
        <v>81.995999999999995</v>
      </c>
      <c r="C2128">
        <v>50</v>
      </c>
      <c r="D2128">
        <v>85.433333333332598</v>
      </c>
      <c r="E2128">
        <v>21260</v>
      </c>
      <c r="F2128" s="1">
        <f>ABS(Table_data__2[[#This Row],[Column1.Position_x]]-Table_data__2[[#This Row],[Column1.Position_x_ref]])/1</f>
        <v>6.0000000000002274E-2</v>
      </c>
      <c r="G2128" s="1">
        <f>ABS(Table_data__2[[#This Row],[Column1.Position_y]]-Table_data__2[[#This Row],[Column1.Position_y_ref]])/1</f>
        <v>3.437333333332603</v>
      </c>
      <c r="H2128" s="1">
        <f>(Table_data__2[[#This Row],[Column1.Position_x]]-$C$2)/Table_data__2[[#This Row],[Column1.time]]*1000</f>
        <v>2.8222013170273882E-3</v>
      </c>
      <c r="I2128" s="1">
        <f>(Table_data__2[[#This Row],[Column1.Position_y]]-$B$2)/Table_data__2[[#This Row],[Column1.time]]*1000</f>
        <v>1.5021636876763873</v>
      </c>
    </row>
    <row r="2129" spans="1:9" x14ac:dyDescent="0.3">
      <c r="A2129">
        <v>50.06</v>
      </c>
      <c r="B2129">
        <v>82.008009999999999</v>
      </c>
      <c r="C2129">
        <v>50</v>
      </c>
      <c r="D2129">
        <v>85.449999999999278</v>
      </c>
      <c r="E2129">
        <v>21270</v>
      </c>
      <c r="F2129" s="1">
        <f>ABS(Table_data__2[[#This Row],[Column1.Position_x]]-Table_data__2[[#This Row],[Column1.Position_x_ref]])/1</f>
        <v>6.0000000000002274E-2</v>
      </c>
      <c r="G2129" s="1">
        <f>ABS(Table_data__2[[#This Row],[Column1.Position_y]]-Table_data__2[[#This Row],[Column1.Position_y_ref]])/1</f>
        <v>3.4419899999992793</v>
      </c>
      <c r="H2129" s="1">
        <f>(Table_data__2[[#This Row],[Column1.Position_x]]-$C$2)/Table_data__2[[#This Row],[Column1.time]]*1000</f>
        <v>2.8208744710861433E-3</v>
      </c>
      <c r="I2129" s="1">
        <f>(Table_data__2[[#This Row],[Column1.Position_y]]-$B$2)/Table_data__2[[#This Row],[Column1.time]]*1000</f>
        <v>1.5020220968500235</v>
      </c>
    </row>
    <row r="2130" spans="1:9" x14ac:dyDescent="0.3">
      <c r="A2130">
        <v>50.06</v>
      </c>
      <c r="B2130">
        <v>82.03201</v>
      </c>
      <c r="C2130">
        <v>50</v>
      </c>
      <c r="D2130">
        <v>85.46666666666593</v>
      </c>
      <c r="E2130">
        <v>21280</v>
      </c>
      <c r="F2130" s="1">
        <f>ABS(Table_data__2[[#This Row],[Column1.Position_x]]-Table_data__2[[#This Row],[Column1.Position_x_ref]])/1</f>
        <v>6.0000000000002274E-2</v>
      </c>
      <c r="G2130" s="1">
        <f>ABS(Table_data__2[[#This Row],[Column1.Position_y]]-Table_data__2[[#This Row],[Column1.Position_y_ref]])/1</f>
        <v>3.4346566666659299</v>
      </c>
      <c r="H2130" s="1">
        <f>(Table_data__2[[#This Row],[Column1.Position_x]]-$C$2)/Table_data__2[[#This Row],[Column1.time]]*1000</f>
        <v>2.8195488721805581E-3</v>
      </c>
      <c r="I2130" s="1">
        <f>(Table_data__2[[#This Row],[Column1.Position_y]]-$B$2)/Table_data__2[[#This Row],[Column1.time]]*1000</f>
        <v>1.5024440789473683</v>
      </c>
    </row>
    <row r="2131" spans="1:9" x14ac:dyDescent="0.3">
      <c r="A2131">
        <v>50.06</v>
      </c>
      <c r="B2131">
        <v>82.048010000000005</v>
      </c>
      <c r="C2131">
        <v>50</v>
      </c>
      <c r="D2131">
        <v>85.48333333333261</v>
      </c>
      <c r="E2131">
        <v>21290</v>
      </c>
      <c r="F2131" s="1">
        <f>ABS(Table_data__2[[#This Row],[Column1.Position_x]]-Table_data__2[[#This Row],[Column1.Position_x_ref]])/1</f>
        <v>6.0000000000002274E-2</v>
      </c>
      <c r="G2131" s="1">
        <f>ABS(Table_data__2[[#This Row],[Column1.Position_y]]-Table_data__2[[#This Row],[Column1.Position_y_ref]])/1</f>
        <v>3.4353233333326045</v>
      </c>
      <c r="H2131" s="1">
        <f>(Table_data__2[[#This Row],[Column1.Position_x]]-$C$2)/Table_data__2[[#This Row],[Column1.time]]*1000</f>
        <v>2.8182245185534179E-3</v>
      </c>
      <c r="I2131" s="1">
        <f>(Table_data__2[[#This Row],[Column1.Position_y]]-$B$2)/Table_data__2[[#This Row],[Column1.time]]*1000</f>
        <v>1.502489901362142</v>
      </c>
    </row>
    <row r="2132" spans="1:9" x14ac:dyDescent="0.3">
      <c r="A2132">
        <v>50.06</v>
      </c>
      <c r="B2132">
        <v>82.064009999999996</v>
      </c>
      <c r="C2132">
        <v>50</v>
      </c>
      <c r="D2132">
        <v>85.499999999999275</v>
      </c>
      <c r="E2132">
        <v>21300</v>
      </c>
      <c r="F2132" s="1">
        <f>ABS(Table_data__2[[#This Row],[Column1.Position_x]]-Table_data__2[[#This Row],[Column1.Position_x_ref]])/1</f>
        <v>6.0000000000002274E-2</v>
      </c>
      <c r="G2132" s="1">
        <f>ABS(Table_data__2[[#This Row],[Column1.Position_y]]-Table_data__2[[#This Row],[Column1.Position_y_ref]])/1</f>
        <v>3.4359899999992791</v>
      </c>
      <c r="H2132" s="1">
        <f>(Table_data__2[[#This Row],[Column1.Position_x]]-$C$2)/Table_data__2[[#This Row],[Column1.time]]*1000</f>
        <v>2.8169014084508111E-3</v>
      </c>
      <c r="I2132" s="1">
        <f>(Table_data__2[[#This Row],[Column1.Position_y]]-$B$2)/Table_data__2[[#This Row],[Column1.time]]*1000</f>
        <v>1.5025356807511734</v>
      </c>
    </row>
    <row r="2133" spans="1:9" x14ac:dyDescent="0.3">
      <c r="A2133">
        <v>50.06</v>
      </c>
      <c r="B2133">
        <v>82.088009999999997</v>
      </c>
      <c r="C2133">
        <v>50</v>
      </c>
      <c r="D2133">
        <v>85.516666666665927</v>
      </c>
      <c r="E2133">
        <v>21310</v>
      </c>
      <c r="F2133" s="1">
        <f>ABS(Table_data__2[[#This Row],[Column1.Position_x]]-Table_data__2[[#This Row],[Column1.Position_x_ref]])/1</f>
        <v>6.0000000000002274E-2</v>
      </c>
      <c r="G2133" s="1">
        <f>ABS(Table_data__2[[#This Row],[Column1.Position_y]]-Table_data__2[[#This Row],[Column1.Position_y_ref]])/1</f>
        <v>3.4286566666659297</v>
      </c>
      <c r="H2133" s="1">
        <f>(Table_data__2[[#This Row],[Column1.Position_x]]-$C$2)/Table_data__2[[#This Row],[Column1.time]]*1000</f>
        <v>2.8155795401221153E-3</v>
      </c>
      <c r="I2133" s="1">
        <f>(Table_data__2[[#This Row],[Column1.Position_y]]-$B$2)/Table_data__2[[#This Row],[Column1.time]]*1000</f>
        <v>1.5029568277803846</v>
      </c>
    </row>
    <row r="2134" spans="1:9" x14ac:dyDescent="0.3">
      <c r="A2134">
        <v>50.06</v>
      </c>
      <c r="B2134">
        <v>82.100009999999997</v>
      </c>
      <c r="C2134">
        <v>50</v>
      </c>
      <c r="D2134">
        <v>85.533333333332592</v>
      </c>
      <c r="E2134">
        <v>21320</v>
      </c>
      <c r="F2134" s="1">
        <f>ABS(Table_data__2[[#This Row],[Column1.Position_x]]-Table_data__2[[#This Row],[Column1.Position_x_ref]])/1</f>
        <v>6.0000000000002274E-2</v>
      </c>
      <c r="G2134" s="1">
        <f>ABS(Table_data__2[[#This Row],[Column1.Position_y]]-Table_data__2[[#This Row],[Column1.Position_y_ref]])/1</f>
        <v>3.433323333332595</v>
      </c>
      <c r="H2134" s="1">
        <f>(Table_data__2[[#This Row],[Column1.Position_x]]-$C$2)/Table_data__2[[#This Row],[Column1.time]]*1000</f>
        <v>2.8142589118199941E-3</v>
      </c>
      <c r="I2134" s="1">
        <f>(Table_data__2[[#This Row],[Column1.Position_y]]-$B$2)/Table_data__2[[#This Row],[Column1.time]]*1000</f>
        <v>1.5028147279549715</v>
      </c>
    </row>
    <row r="2135" spans="1:9" x14ac:dyDescent="0.3">
      <c r="A2135">
        <v>50.06</v>
      </c>
      <c r="B2135">
        <v>82.120009999999994</v>
      </c>
      <c r="C2135">
        <v>50</v>
      </c>
      <c r="D2135">
        <v>85.549999999999272</v>
      </c>
      <c r="E2135">
        <v>21330</v>
      </c>
      <c r="F2135" s="1">
        <f>ABS(Table_data__2[[#This Row],[Column1.Position_x]]-Table_data__2[[#This Row],[Column1.Position_x_ref]])/1</f>
        <v>6.0000000000002274E-2</v>
      </c>
      <c r="G2135" s="1">
        <f>ABS(Table_data__2[[#This Row],[Column1.Position_y]]-Table_data__2[[#This Row],[Column1.Position_y_ref]])/1</f>
        <v>3.4299899999992789</v>
      </c>
      <c r="H2135" s="1">
        <f>(Table_data__2[[#This Row],[Column1.Position_x]]-$C$2)/Table_data__2[[#This Row],[Column1.time]]*1000</f>
        <v>2.812939521800388E-3</v>
      </c>
      <c r="I2135" s="1">
        <f>(Table_data__2[[#This Row],[Column1.Position_y]]-$B$2)/Table_data__2[[#This Row],[Column1.time]]*1000</f>
        <v>1.5030478199718702</v>
      </c>
    </row>
    <row r="2136" spans="1:9" x14ac:dyDescent="0.3">
      <c r="A2136">
        <v>50.06</v>
      </c>
      <c r="B2136">
        <v>82.132009999999994</v>
      </c>
      <c r="C2136">
        <v>50</v>
      </c>
      <c r="D2136">
        <v>85.566666666665924</v>
      </c>
      <c r="E2136">
        <v>21340</v>
      </c>
      <c r="F2136" s="1">
        <f>ABS(Table_data__2[[#This Row],[Column1.Position_x]]-Table_data__2[[#This Row],[Column1.Position_x_ref]])/1</f>
        <v>6.0000000000002274E-2</v>
      </c>
      <c r="G2136" s="1">
        <f>ABS(Table_data__2[[#This Row],[Column1.Position_y]]-Table_data__2[[#This Row],[Column1.Position_y_ref]])/1</f>
        <v>3.4346566666659299</v>
      </c>
      <c r="H2136" s="1">
        <f>(Table_data__2[[#This Row],[Column1.Position_x]]-$C$2)/Table_data__2[[#This Row],[Column1.time]]*1000</f>
        <v>2.811621368322506E-3</v>
      </c>
      <c r="I2136" s="1">
        <f>(Table_data__2[[#This Row],[Column1.Position_y]]-$B$2)/Table_data__2[[#This Row],[Column1.time]]*1000</f>
        <v>1.5029058106841608</v>
      </c>
    </row>
    <row r="2137" spans="1:9" x14ac:dyDescent="0.3">
      <c r="A2137">
        <v>50.06</v>
      </c>
      <c r="B2137">
        <v>82.144009999999994</v>
      </c>
      <c r="C2137">
        <v>50</v>
      </c>
      <c r="D2137">
        <v>85.583333333332604</v>
      </c>
      <c r="E2137">
        <v>21350</v>
      </c>
      <c r="F2137" s="1">
        <f>ABS(Table_data__2[[#This Row],[Column1.Position_x]]-Table_data__2[[#This Row],[Column1.Position_x_ref]])/1</f>
        <v>6.0000000000002274E-2</v>
      </c>
      <c r="G2137" s="1">
        <f>ABS(Table_data__2[[#This Row],[Column1.Position_y]]-Table_data__2[[#This Row],[Column1.Position_y_ref]])/1</f>
        <v>3.4393233333326094</v>
      </c>
      <c r="H2137" s="1">
        <f>(Table_data__2[[#This Row],[Column1.Position_x]]-$C$2)/Table_data__2[[#This Row],[Column1.time]]*1000</f>
        <v>2.8103044496488182E-3</v>
      </c>
      <c r="I2137" s="1">
        <f>(Table_data__2[[#This Row],[Column1.Position_y]]-$B$2)/Table_data__2[[#This Row],[Column1.time]]*1000</f>
        <v>1.5027639344262291</v>
      </c>
    </row>
    <row r="2138" spans="1:9" x14ac:dyDescent="0.3">
      <c r="A2138">
        <v>50.06</v>
      </c>
      <c r="B2138">
        <v>82.164000000000001</v>
      </c>
      <c r="C2138">
        <v>50</v>
      </c>
      <c r="D2138">
        <v>85.59999999999927</v>
      </c>
      <c r="E2138">
        <v>21360</v>
      </c>
      <c r="F2138" s="1">
        <f>ABS(Table_data__2[[#This Row],[Column1.Position_x]]-Table_data__2[[#This Row],[Column1.Position_x_ref]])/1</f>
        <v>6.0000000000002274E-2</v>
      </c>
      <c r="G2138" s="1">
        <f>ABS(Table_data__2[[#This Row],[Column1.Position_y]]-Table_data__2[[#This Row],[Column1.Position_y_ref]])/1</f>
        <v>3.4359999999992681</v>
      </c>
      <c r="H2138" s="1">
        <f>(Table_data__2[[#This Row],[Column1.Position_x]]-$C$2)/Table_data__2[[#This Row],[Column1.time]]*1000</f>
        <v>2.8089887640450504E-3</v>
      </c>
      <c r="I2138" s="1">
        <f>(Table_data__2[[#This Row],[Column1.Position_y]]-$B$2)/Table_data__2[[#This Row],[Column1.time]]*1000</f>
        <v>1.502996254681648</v>
      </c>
    </row>
    <row r="2139" spans="1:9" x14ac:dyDescent="0.3">
      <c r="A2139">
        <v>50.06</v>
      </c>
      <c r="B2139">
        <v>82.18</v>
      </c>
      <c r="C2139">
        <v>50</v>
      </c>
      <c r="D2139">
        <v>85.616666666665921</v>
      </c>
      <c r="E2139">
        <v>21370</v>
      </c>
      <c r="F2139" s="1">
        <f>ABS(Table_data__2[[#This Row],[Column1.Position_x]]-Table_data__2[[#This Row],[Column1.Position_x_ref]])/1</f>
        <v>6.0000000000002274E-2</v>
      </c>
      <c r="G2139" s="1">
        <f>ABS(Table_data__2[[#This Row],[Column1.Position_y]]-Table_data__2[[#This Row],[Column1.Position_y_ref]])/1</f>
        <v>3.4366666666659142</v>
      </c>
      <c r="H2139" s="1">
        <f>(Table_data__2[[#This Row],[Column1.Position_x]]-$C$2)/Table_data__2[[#This Row],[Column1.time]]*1000</f>
        <v>2.807674309780172E-3</v>
      </c>
      <c r="I2139" s="1">
        <f>(Table_data__2[[#This Row],[Column1.Position_y]]-$B$2)/Table_data__2[[#This Row],[Column1.time]]*1000</f>
        <v>1.5030416471689285</v>
      </c>
    </row>
    <row r="2140" spans="1:9" x14ac:dyDescent="0.3">
      <c r="A2140">
        <v>50.06</v>
      </c>
      <c r="B2140">
        <v>82.196010000000001</v>
      </c>
      <c r="C2140">
        <v>50</v>
      </c>
      <c r="D2140">
        <v>85.633333333332587</v>
      </c>
      <c r="E2140">
        <v>21380</v>
      </c>
      <c r="F2140" s="1">
        <f>ABS(Table_data__2[[#This Row],[Column1.Position_x]]-Table_data__2[[#This Row],[Column1.Position_x_ref]])/1</f>
        <v>6.0000000000002274E-2</v>
      </c>
      <c r="G2140" s="1">
        <f>ABS(Table_data__2[[#This Row],[Column1.Position_y]]-Table_data__2[[#This Row],[Column1.Position_y_ref]])/1</f>
        <v>3.4373233333325857</v>
      </c>
      <c r="H2140" s="1">
        <f>(Table_data__2[[#This Row],[Column1.Position_x]]-$C$2)/Table_data__2[[#This Row],[Column1.time]]*1000</f>
        <v>2.8063610851263928E-3</v>
      </c>
      <c r="I2140" s="1">
        <f>(Table_data__2[[#This Row],[Column1.Position_y]]-$B$2)/Table_data__2[[#This Row],[Column1.time]]*1000</f>
        <v>1.5030874649204864</v>
      </c>
    </row>
    <row r="2141" spans="1:9" x14ac:dyDescent="0.3">
      <c r="A2141">
        <v>50.06</v>
      </c>
      <c r="B2141">
        <v>82.216009999999997</v>
      </c>
      <c r="C2141">
        <v>50</v>
      </c>
      <c r="D2141">
        <v>85.649999999999267</v>
      </c>
      <c r="E2141">
        <v>21390</v>
      </c>
      <c r="F2141" s="1">
        <f>ABS(Table_data__2[[#This Row],[Column1.Position_x]]-Table_data__2[[#This Row],[Column1.Position_x_ref]])/1</f>
        <v>6.0000000000002274E-2</v>
      </c>
      <c r="G2141" s="1">
        <f>ABS(Table_data__2[[#This Row],[Column1.Position_y]]-Table_data__2[[#This Row],[Column1.Position_y_ref]])/1</f>
        <v>3.4339899999992696</v>
      </c>
      <c r="H2141" s="1">
        <f>(Table_data__2[[#This Row],[Column1.Position_x]]-$C$2)/Table_data__2[[#This Row],[Column1.time]]*1000</f>
        <v>2.8050490883591525E-3</v>
      </c>
      <c r="I2141" s="1">
        <f>(Table_data__2[[#This Row],[Column1.Position_y]]-$B$2)/Table_data__2[[#This Row],[Column1.time]]*1000</f>
        <v>1.5033197755960728</v>
      </c>
    </row>
    <row r="2142" spans="1:9" x14ac:dyDescent="0.3">
      <c r="A2142">
        <v>50.06</v>
      </c>
      <c r="B2142">
        <v>82.231999999999999</v>
      </c>
      <c r="C2142">
        <v>50</v>
      </c>
      <c r="D2142">
        <v>85.666666666665918</v>
      </c>
      <c r="E2142">
        <v>21400</v>
      </c>
      <c r="F2142" s="1">
        <f>ABS(Table_data__2[[#This Row],[Column1.Position_x]]-Table_data__2[[#This Row],[Column1.Position_x_ref]])/1</f>
        <v>6.0000000000002274E-2</v>
      </c>
      <c r="G2142" s="1">
        <f>ABS(Table_data__2[[#This Row],[Column1.Position_y]]-Table_data__2[[#This Row],[Column1.Position_y_ref]])/1</f>
        <v>3.4346666666659189</v>
      </c>
      <c r="H2142" s="1">
        <f>(Table_data__2[[#This Row],[Column1.Position_x]]-$C$2)/Table_data__2[[#This Row],[Column1.time]]*1000</f>
        <v>2.8037383177571158E-3</v>
      </c>
      <c r="I2142" s="1">
        <f>(Table_data__2[[#This Row],[Column1.Position_y]]-$B$2)/Table_data__2[[#This Row],[Column1.time]]*1000</f>
        <v>1.5033644859813082</v>
      </c>
    </row>
    <row r="2143" spans="1:9" x14ac:dyDescent="0.3">
      <c r="A2143">
        <v>50.06</v>
      </c>
      <c r="B2143">
        <v>82.244010000000003</v>
      </c>
      <c r="C2143">
        <v>50</v>
      </c>
      <c r="D2143">
        <v>85.683333333332598</v>
      </c>
      <c r="E2143">
        <v>21410</v>
      </c>
      <c r="F2143" s="1">
        <f>ABS(Table_data__2[[#This Row],[Column1.Position_x]]-Table_data__2[[#This Row],[Column1.Position_x_ref]])/1</f>
        <v>6.0000000000002274E-2</v>
      </c>
      <c r="G2143" s="1">
        <f>ABS(Table_data__2[[#This Row],[Column1.Position_y]]-Table_data__2[[#This Row],[Column1.Position_y_ref]])/1</f>
        <v>3.4393233333325952</v>
      </c>
      <c r="H2143" s="1">
        <f>(Table_data__2[[#This Row],[Column1.Position_x]]-$C$2)/Table_data__2[[#This Row],[Column1.time]]*1000</f>
        <v>2.8024287716021611E-3</v>
      </c>
      <c r="I2143" s="1">
        <f>(Table_data__2[[#This Row],[Column1.Position_y]]-$B$2)/Table_data__2[[#This Row],[Column1.time]]*1000</f>
        <v>1.5032232601588045</v>
      </c>
    </row>
    <row r="2144" spans="1:9" x14ac:dyDescent="0.3">
      <c r="A2144">
        <v>50.06</v>
      </c>
      <c r="B2144">
        <v>82.26</v>
      </c>
      <c r="C2144">
        <v>50</v>
      </c>
      <c r="D2144">
        <v>85.699999999999264</v>
      </c>
      <c r="E2144">
        <v>21420</v>
      </c>
      <c r="F2144" s="1">
        <f>ABS(Table_data__2[[#This Row],[Column1.Position_x]]-Table_data__2[[#This Row],[Column1.Position_x_ref]])/1</f>
        <v>6.0000000000002274E-2</v>
      </c>
      <c r="G2144" s="1">
        <f>ABS(Table_data__2[[#This Row],[Column1.Position_y]]-Table_data__2[[#This Row],[Column1.Position_y_ref]])/1</f>
        <v>3.4399999999992588</v>
      </c>
      <c r="H2144" s="1">
        <f>(Table_data__2[[#This Row],[Column1.Position_x]]-$C$2)/Table_data__2[[#This Row],[Column1.time]]*1000</f>
        <v>2.8011204481793775E-3</v>
      </c>
      <c r="I2144" s="1">
        <f>(Table_data__2[[#This Row],[Column1.Position_y]]-$B$2)/Table_data__2[[#This Row],[Column1.time]]*1000</f>
        <v>1.5032679738562091</v>
      </c>
    </row>
    <row r="2145" spans="1:9" x14ac:dyDescent="0.3">
      <c r="A2145">
        <v>50.06</v>
      </c>
      <c r="B2145">
        <v>82.272009999999995</v>
      </c>
      <c r="C2145">
        <v>50</v>
      </c>
      <c r="D2145">
        <v>85.716666666665915</v>
      </c>
      <c r="E2145">
        <v>21430</v>
      </c>
      <c r="F2145" s="1">
        <f>ABS(Table_data__2[[#This Row],[Column1.Position_x]]-Table_data__2[[#This Row],[Column1.Position_x_ref]])/1</f>
        <v>6.0000000000002274E-2</v>
      </c>
      <c r="G2145" s="1">
        <f>ABS(Table_data__2[[#This Row],[Column1.Position_y]]-Table_data__2[[#This Row],[Column1.Position_y_ref]])/1</f>
        <v>3.4446566666659209</v>
      </c>
      <c r="H2145" s="1">
        <f>(Table_data__2[[#This Row],[Column1.Position_x]]-$C$2)/Table_data__2[[#This Row],[Column1.time]]*1000</f>
        <v>2.7998133457770545E-3</v>
      </c>
      <c r="I2145" s="1">
        <f>(Table_data__2[[#This Row],[Column1.Position_y]]-$B$2)/Table_data__2[[#This Row],[Column1.time]]*1000</f>
        <v>1.503126924871675</v>
      </c>
    </row>
    <row r="2146" spans="1:9" x14ac:dyDescent="0.3">
      <c r="A2146">
        <v>50.06</v>
      </c>
      <c r="B2146">
        <v>82.287999999999997</v>
      </c>
      <c r="C2146">
        <v>50</v>
      </c>
      <c r="D2146">
        <v>85.733333333332581</v>
      </c>
      <c r="E2146">
        <v>21440</v>
      </c>
      <c r="F2146" s="1">
        <f>ABS(Table_data__2[[#This Row],[Column1.Position_x]]-Table_data__2[[#This Row],[Column1.Position_x_ref]])/1</f>
        <v>6.0000000000002274E-2</v>
      </c>
      <c r="G2146" s="1">
        <f>ABS(Table_data__2[[#This Row],[Column1.Position_y]]-Table_data__2[[#This Row],[Column1.Position_y_ref]])/1</f>
        <v>3.4453333333325844</v>
      </c>
      <c r="H2146" s="1">
        <f>(Table_data__2[[#This Row],[Column1.Position_x]]-$C$2)/Table_data__2[[#This Row],[Column1.time]]*1000</f>
        <v>2.7985074626866733E-3</v>
      </c>
      <c r="I2146" s="1">
        <f>(Table_data__2[[#This Row],[Column1.Position_y]]-$B$2)/Table_data__2[[#This Row],[Column1.time]]*1000</f>
        <v>1.5031716417910446</v>
      </c>
    </row>
    <row r="2147" spans="1:9" x14ac:dyDescent="0.3">
      <c r="A2147">
        <v>50.06</v>
      </c>
      <c r="B2147">
        <v>82.30001</v>
      </c>
      <c r="C2147">
        <v>50</v>
      </c>
      <c r="D2147">
        <v>85.749999999999261</v>
      </c>
      <c r="E2147">
        <v>21450</v>
      </c>
      <c r="F2147" s="1">
        <f>ABS(Table_data__2[[#This Row],[Column1.Position_x]]-Table_data__2[[#This Row],[Column1.Position_x_ref]])/1</f>
        <v>6.0000000000002274E-2</v>
      </c>
      <c r="G2147" s="1">
        <f>ABS(Table_data__2[[#This Row],[Column1.Position_y]]-Table_data__2[[#This Row],[Column1.Position_y_ref]])/1</f>
        <v>3.4499899999992607</v>
      </c>
      <c r="H2147" s="1">
        <f>(Table_data__2[[#This Row],[Column1.Position_x]]-$C$2)/Table_data__2[[#This Row],[Column1.time]]*1000</f>
        <v>2.7972027972029035E-3</v>
      </c>
      <c r="I2147" s="1">
        <f>(Table_data__2[[#This Row],[Column1.Position_y]]-$B$2)/Table_data__2[[#This Row],[Column1.time]]*1000</f>
        <v>1.5030307692307692</v>
      </c>
    </row>
    <row r="2148" spans="1:9" x14ac:dyDescent="0.3">
      <c r="A2148">
        <v>50.06</v>
      </c>
      <c r="B2148">
        <v>82.316000000000003</v>
      </c>
      <c r="C2148">
        <v>50</v>
      </c>
      <c r="D2148">
        <v>85.766666666665913</v>
      </c>
      <c r="E2148">
        <v>21460</v>
      </c>
      <c r="F2148" s="1">
        <f>ABS(Table_data__2[[#This Row],[Column1.Position_x]]-Table_data__2[[#This Row],[Column1.Position_x_ref]])/1</f>
        <v>6.0000000000002274E-2</v>
      </c>
      <c r="G2148" s="1">
        <f>ABS(Table_data__2[[#This Row],[Column1.Position_y]]-Table_data__2[[#This Row],[Column1.Position_y_ref]])/1</f>
        <v>3.45066666666591</v>
      </c>
      <c r="H2148" s="1">
        <f>(Table_data__2[[#This Row],[Column1.Position_x]]-$C$2)/Table_data__2[[#This Row],[Column1.time]]*1000</f>
        <v>2.7958993476235915E-3</v>
      </c>
      <c r="I2148" s="1">
        <f>(Table_data__2[[#This Row],[Column1.Position_y]]-$B$2)/Table_data__2[[#This Row],[Column1.time]]*1000</f>
        <v>1.5030754892823859</v>
      </c>
    </row>
    <row r="2149" spans="1:9" x14ac:dyDescent="0.3">
      <c r="A2149">
        <v>50.06</v>
      </c>
      <c r="B2149">
        <v>82.328010000000006</v>
      </c>
      <c r="C2149">
        <v>50</v>
      </c>
      <c r="D2149">
        <v>85.783333333332592</v>
      </c>
      <c r="E2149">
        <v>21470</v>
      </c>
      <c r="F2149" s="1">
        <f>ABS(Table_data__2[[#This Row],[Column1.Position_x]]-Table_data__2[[#This Row],[Column1.Position_x_ref]])/1</f>
        <v>6.0000000000002274E-2</v>
      </c>
      <c r="G2149" s="1">
        <f>ABS(Table_data__2[[#This Row],[Column1.Position_y]]-Table_data__2[[#This Row],[Column1.Position_y_ref]])/1</f>
        <v>3.4553233333325863</v>
      </c>
      <c r="H2149" s="1">
        <f>(Table_data__2[[#This Row],[Column1.Position_x]]-$C$2)/Table_data__2[[#This Row],[Column1.time]]*1000</f>
        <v>2.7945971122497566E-3</v>
      </c>
      <c r="I2149" s="1">
        <f>(Table_data__2[[#This Row],[Column1.Position_y]]-$B$2)/Table_data__2[[#This Row],[Column1.time]]*1000</f>
        <v>1.5029347927340477</v>
      </c>
    </row>
    <row r="2150" spans="1:9" x14ac:dyDescent="0.3">
      <c r="A2150">
        <v>50.06</v>
      </c>
      <c r="B2150">
        <v>82.343999999999994</v>
      </c>
      <c r="C2150">
        <v>50</v>
      </c>
      <c r="D2150">
        <v>85.799999999999258</v>
      </c>
      <c r="E2150">
        <v>21480</v>
      </c>
      <c r="F2150" s="1">
        <f>ABS(Table_data__2[[#This Row],[Column1.Position_x]]-Table_data__2[[#This Row],[Column1.Position_x_ref]])/1</f>
        <v>6.0000000000002274E-2</v>
      </c>
      <c r="G2150" s="1">
        <f>ABS(Table_data__2[[#This Row],[Column1.Position_y]]-Table_data__2[[#This Row],[Column1.Position_y_ref]])/1</f>
        <v>3.4559999999992641</v>
      </c>
      <c r="H2150" s="1">
        <f>(Table_data__2[[#This Row],[Column1.Position_x]]-$C$2)/Table_data__2[[#This Row],[Column1.time]]*1000</f>
        <v>2.7932960893855803E-3</v>
      </c>
      <c r="I2150" s="1">
        <f>(Table_data__2[[#This Row],[Column1.Position_y]]-$B$2)/Table_data__2[[#This Row],[Column1.time]]*1000</f>
        <v>1.5029795158286776</v>
      </c>
    </row>
    <row r="2151" spans="1:9" x14ac:dyDescent="0.3">
      <c r="A2151">
        <v>50.06</v>
      </c>
      <c r="B2151">
        <v>82.36</v>
      </c>
      <c r="C2151">
        <v>50</v>
      </c>
      <c r="D2151">
        <v>85.81666666666591</v>
      </c>
      <c r="E2151">
        <v>21490</v>
      </c>
      <c r="F2151" s="1">
        <f>ABS(Table_data__2[[#This Row],[Column1.Position_x]]-Table_data__2[[#This Row],[Column1.Position_x_ref]])/1</f>
        <v>6.0000000000002274E-2</v>
      </c>
      <c r="G2151" s="1">
        <f>ABS(Table_data__2[[#This Row],[Column1.Position_y]]-Table_data__2[[#This Row],[Column1.Position_y_ref]])/1</f>
        <v>3.4566666666659103</v>
      </c>
      <c r="H2151" s="1">
        <f>(Table_data__2[[#This Row],[Column1.Position_x]]-$C$2)/Table_data__2[[#This Row],[Column1.time]]*1000</f>
        <v>2.7919962773384028E-3</v>
      </c>
      <c r="I2151" s="1">
        <f>(Table_data__2[[#This Row],[Column1.Position_y]]-$B$2)/Table_data__2[[#This Row],[Column1.time]]*1000</f>
        <v>1.5030246626337831</v>
      </c>
    </row>
    <row r="2152" spans="1:9" x14ac:dyDescent="0.3">
      <c r="A2152">
        <v>50.06</v>
      </c>
      <c r="B2152">
        <v>82.376009999999994</v>
      </c>
      <c r="C2152">
        <v>50</v>
      </c>
      <c r="D2152">
        <v>85.833333333332575</v>
      </c>
      <c r="E2152">
        <v>21500</v>
      </c>
      <c r="F2152" s="1">
        <f>ABS(Table_data__2[[#This Row],[Column1.Position_x]]-Table_data__2[[#This Row],[Column1.Position_x_ref]])/1</f>
        <v>6.0000000000002274E-2</v>
      </c>
      <c r="G2152" s="1">
        <f>ABS(Table_data__2[[#This Row],[Column1.Position_y]]-Table_data__2[[#This Row],[Column1.Position_y_ref]])/1</f>
        <v>3.4573233333325817</v>
      </c>
      <c r="H2152" s="1">
        <f>(Table_data__2[[#This Row],[Column1.Position_x]]-$C$2)/Table_data__2[[#This Row],[Column1.time]]*1000</f>
        <v>2.7906976744187105E-3</v>
      </c>
      <c r="I2152" s="1">
        <f>(Table_data__2[[#This Row],[Column1.Position_y]]-$B$2)/Table_data__2[[#This Row],[Column1.time]]*1000</f>
        <v>1.5030702325581393</v>
      </c>
    </row>
    <row r="2153" spans="1:9" x14ac:dyDescent="0.3">
      <c r="A2153">
        <v>50.06</v>
      </c>
      <c r="B2153">
        <v>82.392009999999999</v>
      </c>
      <c r="C2153">
        <v>50</v>
      </c>
      <c r="D2153">
        <v>85.849999999999255</v>
      </c>
      <c r="E2153">
        <v>21510</v>
      </c>
      <c r="F2153" s="1">
        <f>ABS(Table_data__2[[#This Row],[Column1.Position_x]]-Table_data__2[[#This Row],[Column1.Position_x_ref]])/1</f>
        <v>6.0000000000002274E-2</v>
      </c>
      <c r="G2153" s="1">
        <f>ABS(Table_data__2[[#This Row],[Column1.Position_y]]-Table_data__2[[#This Row],[Column1.Position_y_ref]])/1</f>
        <v>3.4579899999992563</v>
      </c>
      <c r="H2153" s="1">
        <f>(Table_data__2[[#This Row],[Column1.Position_x]]-$C$2)/Table_data__2[[#This Row],[Column1.time]]*1000</f>
        <v>2.7894002789401336E-3</v>
      </c>
      <c r="I2153" s="1">
        <f>(Table_data__2[[#This Row],[Column1.Position_y]]-$B$2)/Table_data__2[[#This Row],[Column1.time]]*1000</f>
        <v>1.5031152952115294</v>
      </c>
    </row>
    <row r="2154" spans="1:9" x14ac:dyDescent="0.3">
      <c r="A2154">
        <v>50.06</v>
      </c>
      <c r="B2154">
        <v>82.40401</v>
      </c>
      <c r="C2154">
        <v>50</v>
      </c>
      <c r="D2154">
        <v>85.866666666665907</v>
      </c>
      <c r="E2154">
        <v>21520</v>
      </c>
      <c r="F2154" s="1">
        <f>ABS(Table_data__2[[#This Row],[Column1.Position_x]]-Table_data__2[[#This Row],[Column1.Position_x_ref]])/1</f>
        <v>6.0000000000002274E-2</v>
      </c>
      <c r="G2154" s="1">
        <f>ABS(Table_data__2[[#This Row],[Column1.Position_y]]-Table_data__2[[#This Row],[Column1.Position_y_ref]])/1</f>
        <v>3.4626566666659073</v>
      </c>
      <c r="H2154" s="1">
        <f>(Table_data__2[[#This Row],[Column1.Position_x]]-$C$2)/Table_data__2[[#This Row],[Column1.time]]*1000</f>
        <v>2.7881040892194365E-3</v>
      </c>
      <c r="I2154" s="1">
        <f>(Table_data__2[[#This Row],[Column1.Position_y]]-$B$2)/Table_data__2[[#This Row],[Column1.time]]*1000</f>
        <v>1.5029744423791822</v>
      </c>
    </row>
    <row r="2155" spans="1:9" x14ac:dyDescent="0.3">
      <c r="A2155">
        <v>50.06</v>
      </c>
      <c r="B2155">
        <v>82.424009999999996</v>
      </c>
      <c r="C2155">
        <v>50</v>
      </c>
      <c r="D2155">
        <v>85.883333333332587</v>
      </c>
      <c r="E2155">
        <v>21530</v>
      </c>
      <c r="F2155" s="1">
        <f>ABS(Table_data__2[[#This Row],[Column1.Position_x]]-Table_data__2[[#This Row],[Column1.Position_x_ref]])/1</f>
        <v>6.0000000000002274E-2</v>
      </c>
      <c r="G2155" s="1">
        <f>ABS(Table_data__2[[#This Row],[Column1.Position_y]]-Table_data__2[[#This Row],[Column1.Position_y_ref]])/1</f>
        <v>3.4593233333325912</v>
      </c>
      <c r="H2155" s="1">
        <f>(Table_data__2[[#This Row],[Column1.Position_x]]-$C$2)/Table_data__2[[#This Row],[Column1.time]]*1000</f>
        <v>2.786809103576511E-3</v>
      </c>
      <c r="I2155" s="1">
        <f>(Table_data__2[[#This Row],[Column1.Position_y]]-$B$2)/Table_data__2[[#This Row],[Column1.time]]*1000</f>
        <v>1.5032052949372965</v>
      </c>
    </row>
    <row r="2156" spans="1:9" x14ac:dyDescent="0.3">
      <c r="A2156">
        <v>50.06</v>
      </c>
      <c r="B2156">
        <v>82.444000000000003</v>
      </c>
      <c r="C2156">
        <v>50</v>
      </c>
      <c r="D2156">
        <v>85.899999999999253</v>
      </c>
      <c r="E2156">
        <v>21540</v>
      </c>
      <c r="F2156" s="1">
        <f>ABS(Table_data__2[[#This Row],[Column1.Position_x]]-Table_data__2[[#This Row],[Column1.Position_x_ref]])/1</f>
        <v>6.0000000000002274E-2</v>
      </c>
      <c r="G2156" s="1">
        <f>ABS(Table_data__2[[#This Row],[Column1.Position_y]]-Table_data__2[[#This Row],[Column1.Position_y_ref]])/1</f>
        <v>3.4559999999992499</v>
      </c>
      <c r="H2156" s="1">
        <f>(Table_data__2[[#This Row],[Column1.Position_x]]-$C$2)/Table_data__2[[#This Row],[Column1.time]]*1000</f>
        <v>2.7855153203343677E-3</v>
      </c>
      <c r="I2156" s="1">
        <f>(Table_data__2[[#This Row],[Column1.Position_y]]-$B$2)/Table_data__2[[#This Row],[Column1.time]]*1000</f>
        <v>1.5034354688950791</v>
      </c>
    </row>
    <row r="2157" spans="1:9" x14ac:dyDescent="0.3">
      <c r="A2157">
        <v>50.06</v>
      </c>
      <c r="B2157">
        <v>82.460009999999997</v>
      </c>
      <c r="C2157">
        <v>50</v>
      </c>
      <c r="D2157">
        <v>85.916666666665918</v>
      </c>
      <c r="E2157">
        <v>21550</v>
      </c>
      <c r="F2157" s="1">
        <f>ABS(Table_data__2[[#This Row],[Column1.Position_x]]-Table_data__2[[#This Row],[Column1.Position_x_ref]])/1</f>
        <v>6.0000000000002274E-2</v>
      </c>
      <c r="G2157" s="1">
        <f>ABS(Table_data__2[[#This Row],[Column1.Position_y]]-Table_data__2[[#This Row],[Column1.Position_y_ref]])/1</f>
        <v>3.4566566666659213</v>
      </c>
      <c r="H2157" s="1">
        <f>(Table_data__2[[#This Row],[Column1.Position_x]]-$C$2)/Table_data__2[[#This Row],[Column1.time]]*1000</f>
        <v>2.7842227378191311E-3</v>
      </c>
      <c r="I2157" s="1">
        <f>(Table_data__2[[#This Row],[Column1.Position_y]]-$B$2)/Table_data__2[[#This Row],[Column1.time]]*1000</f>
        <v>1.5034807424593963</v>
      </c>
    </row>
    <row r="2158" spans="1:9" x14ac:dyDescent="0.3">
      <c r="A2158">
        <v>50.06</v>
      </c>
      <c r="B2158">
        <v>82.480009999999993</v>
      </c>
      <c r="C2158">
        <v>50</v>
      </c>
      <c r="D2158">
        <v>85.93333333333257</v>
      </c>
      <c r="E2158">
        <v>21560</v>
      </c>
      <c r="F2158" s="1">
        <f>ABS(Table_data__2[[#This Row],[Column1.Position_x]]-Table_data__2[[#This Row],[Column1.Position_x_ref]])/1</f>
        <v>6.0000000000002274E-2</v>
      </c>
      <c r="G2158" s="1">
        <f>ABS(Table_data__2[[#This Row],[Column1.Position_y]]-Table_data__2[[#This Row],[Column1.Position_y_ref]])/1</f>
        <v>3.4533233333325768</v>
      </c>
      <c r="H2158" s="1">
        <f>(Table_data__2[[#This Row],[Column1.Position_x]]-$C$2)/Table_data__2[[#This Row],[Column1.time]]*1000</f>
        <v>2.7829313543600315E-3</v>
      </c>
      <c r="I2158" s="1">
        <f>(Table_data__2[[#This Row],[Column1.Position_y]]-$B$2)/Table_data__2[[#This Row],[Column1.time]]*1000</f>
        <v>1.5037110389610386</v>
      </c>
    </row>
    <row r="2159" spans="1:9" x14ac:dyDescent="0.3">
      <c r="A2159">
        <v>50.06</v>
      </c>
      <c r="B2159">
        <v>82.492009999999993</v>
      </c>
      <c r="C2159">
        <v>50</v>
      </c>
      <c r="D2159">
        <v>85.949999999999235</v>
      </c>
      <c r="E2159">
        <v>21570</v>
      </c>
      <c r="F2159" s="1">
        <f>ABS(Table_data__2[[#This Row],[Column1.Position_x]]-Table_data__2[[#This Row],[Column1.Position_x_ref]])/1</f>
        <v>6.0000000000002274E-2</v>
      </c>
      <c r="G2159" s="1">
        <f>ABS(Table_data__2[[#This Row],[Column1.Position_y]]-Table_data__2[[#This Row],[Column1.Position_y_ref]])/1</f>
        <v>3.4579899999992421</v>
      </c>
      <c r="H2159" s="1">
        <f>(Table_data__2[[#This Row],[Column1.Position_x]]-$C$2)/Table_data__2[[#This Row],[Column1.time]]*1000</f>
        <v>2.7816411682893959E-3</v>
      </c>
      <c r="I2159" s="1">
        <f>(Table_data__2[[#This Row],[Column1.Position_y]]-$B$2)/Table_data__2[[#This Row],[Column1.time]]*1000</f>
        <v>1.5035702364394989</v>
      </c>
    </row>
    <row r="2160" spans="1:9" x14ac:dyDescent="0.3">
      <c r="A2160">
        <v>50.06</v>
      </c>
      <c r="B2160">
        <v>82.512</v>
      </c>
      <c r="C2160">
        <v>50</v>
      </c>
      <c r="D2160">
        <v>85.966666666665901</v>
      </c>
      <c r="E2160">
        <v>21580</v>
      </c>
      <c r="F2160" s="1">
        <f>ABS(Table_data__2[[#This Row],[Column1.Position_x]]-Table_data__2[[#This Row],[Column1.Position_x_ref]])/1</f>
        <v>6.0000000000002274E-2</v>
      </c>
      <c r="G2160" s="1">
        <f>ABS(Table_data__2[[#This Row],[Column1.Position_y]]-Table_data__2[[#This Row],[Column1.Position_y_ref]])/1</f>
        <v>3.4546666666659007</v>
      </c>
      <c r="H2160" s="1">
        <f>(Table_data__2[[#This Row],[Column1.Position_x]]-$C$2)/Table_data__2[[#This Row],[Column1.time]]*1000</f>
        <v>2.7803521779426448E-3</v>
      </c>
      <c r="I2160" s="1">
        <f>(Table_data__2[[#This Row],[Column1.Position_y]]-$B$2)/Table_data__2[[#This Row],[Column1.time]]*1000</f>
        <v>1.5037998146431881</v>
      </c>
    </row>
    <row r="2161" spans="1:9" x14ac:dyDescent="0.3">
      <c r="A2161">
        <v>50.06</v>
      </c>
      <c r="B2161">
        <v>82.524000000000001</v>
      </c>
      <c r="C2161">
        <v>50</v>
      </c>
      <c r="D2161">
        <v>85.983333333332581</v>
      </c>
      <c r="E2161">
        <v>21590</v>
      </c>
      <c r="F2161" s="1">
        <f>ABS(Table_data__2[[#This Row],[Column1.Position_x]]-Table_data__2[[#This Row],[Column1.Position_x_ref]])/1</f>
        <v>6.0000000000002274E-2</v>
      </c>
      <c r="G2161" s="1">
        <f>ABS(Table_data__2[[#This Row],[Column1.Position_y]]-Table_data__2[[#This Row],[Column1.Position_y_ref]])/1</f>
        <v>3.4593333333325802</v>
      </c>
      <c r="H2161" s="1">
        <f>(Table_data__2[[#This Row],[Column1.Position_x]]-$C$2)/Table_data__2[[#This Row],[Column1.time]]*1000</f>
        <v>2.77906438165828E-3</v>
      </c>
      <c r="I2161" s="1">
        <f>(Table_data__2[[#This Row],[Column1.Position_y]]-$B$2)/Table_data__2[[#This Row],[Column1.time]]*1000</f>
        <v>1.5036591014358498</v>
      </c>
    </row>
    <row r="2162" spans="1:9" x14ac:dyDescent="0.3">
      <c r="A2162">
        <v>50.06</v>
      </c>
      <c r="B2162">
        <v>82.54401</v>
      </c>
      <c r="C2162">
        <v>50</v>
      </c>
      <c r="D2162">
        <v>85.999999999999247</v>
      </c>
      <c r="E2162">
        <v>21600</v>
      </c>
      <c r="F2162" s="1">
        <f>ABS(Table_data__2[[#This Row],[Column1.Position_x]]-Table_data__2[[#This Row],[Column1.Position_x_ref]])/1</f>
        <v>6.0000000000002274E-2</v>
      </c>
      <c r="G2162" s="1">
        <f>ABS(Table_data__2[[#This Row],[Column1.Position_y]]-Table_data__2[[#This Row],[Column1.Position_y_ref]])/1</f>
        <v>3.4559899999992467</v>
      </c>
      <c r="H2162" s="1">
        <f>(Table_data__2[[#This Row],[Column1.Position_x]]-$C$2)/Table_data__2[[#This Row],[Column1.time]]*1000</f>
        <v>2.7777777777778828E-3</v>
      </c>
      <c r="I2162" s="1">
        <f>(Table_data__2[[#This Row],[Column1.Position_y]]-$B$2)/Table_data__2[[#This Row],[Column1.time]]*1000</f>
        <v>1.5038893518518517</v>
      </c>
    </row>
    <row r="2163" spans="1:9" x14ac:dyDescent="0.3">
      <c r="A2163">
        <v>50.06</v>
      </c>
      <c r="B2163">
        <v>82.560010000000005</v>
      </c>
      <c r="C2163">
        <v>50</v>
      </c>
      <c r="D2163">
        <v>86.016666666665913</v>
      </c>
      <c r="E2163">
        <v>21610</v>
      </c>
      <c r="F2163" s="1">
        <f>ABS(Table_data__2[[#This Row],[Column1.Position_x]]-Table_data__2[[#This Row],[Column1.Position_x_ref]])/1</f>
        <v>6.0000000000002274E-2</v>
      </c>
      <c r="G2163" s="1">
        <f>ABS(Table_data__2[[#This Row],[Column1.Position_y]]-Table_data__2[[#This Row],[Column1.Position_y_ref]])/1</f>
        <v>3.4566566666659071</v>
      </c>
      <c r="H2163" s="1">
        <f>(Table_data__2[[#This Row],[Column1.Position_x]]-$C$2)/Table_data__2[[#This Row],[Column1.time]]*1000</f>
        <v>2.7764923646461026E-3</v>
      </c>
      <c r="I2163" s="1">
        <f>(Table_data__2[[#This Row],[Column1.Position_y]]-$B$2)/Table_data__2[[#This Row],[Column1.time]]*1000</f>
        <v>1.503933826931976</v>
      </c>
    </row>
    <row r="2164" spans="1:9" x14ac:dyDescent="0.3">
      <c r="A2164">
        <v>50.06</v>
      </c>
      <c r="B2164">
        <v>82.58</v>
      </c>
      <c r="C2164">
        <v>50</v>
      </c>
      <c r="D2164">
        <v>86.033333333332564</v>
      </c>
      <c r="E2164">
        <v>21620</v>
      </c>
      <c r="F2164" s="1">
        <f>ABS(Table_data__2[[#This Row],[Column1.Position_x]]-Table_data__2[[#This Row],[Column1.Position_x_ref]])/1</f>
        <v>6.0000000000002274E-2</v>
      </c>
      <c r="G2164" s="1">
        <f>ABS(Table_data__2[[#This Row],[Column1.Position_y]]-Table_data__2[[#This Row],[Column1.Position_y_ref]])/1</f>
        <v>3.4533333333325658</v>
      </c>
      <c r="H2164" s="1">
        <f>(Table_data__2[[#This Row],[Column1.Position_x]]-$C$2)/Table_data__2[[#This Row],[Column1.time]]*1000</f>
        <v>2.7752081406106511E-3</v>
      </c>
      <c r="I2164" s="1">
        <f>(Table_data__2[[#This Row],[Column1.Position_y]]-$B$2)/Table_data__2[[#This Row],[Column1.time]]*1000</f>
        <v>1.5041628122109156</v>
      </c>
    </row>
    <row r="2165" spans="1:9" x14ac:dyDescent="0.3">
      <c r="A2165">
        <v>50.06</v>
      </c>
      <c r="B2165">
        <v>82.600009999999997</v>
      </c>
      <c r="C2165">
        <v>50</v>
      </c>
      <c r="D2165">
        <v>86.04999999999923</v>
      </c>
      <c r="E2165">
        <v>21630</v>
      </c>
      <c r="F2165" s="1">
        <f>ABS(Table_data__2[[#This Row],[Column1.Position_x]]-Table_data__2[[#This Row],[Column1.Position_x_ref]])/1</f>
        <v>6.0000000000002274E-2</v>
      </c>
      <c r="G2165" s="1">
        <f>ABS(Table_data__2[[#This Row],[Column1.Position_y]]-Table_data__2[[#This Row],[Column1.Position_y_ref]])/1</f>
        <v>3.4499899999992323</v>
      </c>
      <c r="H2165" s="1">
        <f>(Table_data__2[[#This Row],[Column1.Position_x]]-$C$2)/Table_data__2[[#This Row],[Column1.time]]*1000</f>
        <v>2.7739251040222969E-3</v>
      </c>
      <c r="I2165" s="1">
        <f>(Table_data__2[[#This Row],[Column1.Position_y]]-$B$2)/Table_data__2[[#This Row],[Column1.time]]*1000</f>
        <v>1.5043925104022189</v>
      </c>
    </row>
    <row r="2166" spans="1:9" x14ac:dyDescent="0.3">
      <c r="A2166">
        <v>50.06</v>
      </c>
      <c r="B2166">
        <v>82.616010000000003</v>
      </c>
      <c r="C2166">
        <v>50</v>
      </c>
      <c r="D2166">
        <v>86.066666666665895</v>
      </c>
      <c r="E2166">
        <v>21640</v>
      </c>
      <c r="F2166" s="1">
        <f>ABS(Table_data__2[[#This Row],[Column1.Position_x]]-Table_data__2[[#This Row],[Column1.Position_x_ref]])/1</f>
        <v>6.0000000000002274E-2</v>
      </c>
      <c r="G2166" s="1">
        <f>ABS(Table_data__2[[#This Row],[Column1.Position_y]]-Table_data__2[[#This Row],[Column1.Position_y_ref]])/1</f>
        <v>3.4506566666658927</v>
      </c>
      <c r="H2166" s="1">
        <f>(Table_data__2[[#This Row],[Column1.Position_x]]-$C$2)/Table_data__2[[#This Row],[Column1.time]]*1000</f>
        <v>2.7726432532348554E-3</v>
      </c>
      <c r="I2166" s="1">
        <f>(Table_data__2[[#This Row],[Column1.Position_y]]-$B$2)/Table_data__2[[#This Row],[Column1.time]]*1000</f>
        <v>1.5044366913123846</v>
      </c>
    </row>
    <row r="2167" spans="1:9" x14ac:dyDescent="0.3">
      <c r="A2167">
        <v>50.06</v>
      </c>
      <c r="B2167">
        <v>82.640010000000004</v>
      </c>
      <c r="C2167">
        <v>50</v>
      </c>
      <c r="D2167">
        <v>86.083333333332575</v>
      </c>
      <c r="E2167">
        <v>21650</v>
      </c>
      <c r="F2167" s="1">
        <f>ABS(Table_data__2[[#This Row],[Column1.Position_x]]-Table_data__2[[#This Row],[Column1.Position_x_ref]])/1</f>
        <v>6.0000000000002274E-2</v>
      </c>
      <c r="G2167" s="1">
        <f>ABS(Table_data__2[[#This Row],[Column1.Position_y]]-Table_data__2[[#This Row],[Column1.Position_y_ref]])/1</f>
        <v>3.4433233333325717</v>
      </c>
      <c r="H2167" s="1">
        <f>(Table_data__2[[#This Row],[Column1.Position_x]]-$C$2)/Table_data__2[[#This Row],[Column1.time]]*1000</f>
        <v>2.7713625866051857E-3</v>
      </c>
      <c r="I2167" s="1">
        <f>(Table_data__2[[#This Row],[Column1.Position_y]]-$B$2)/Table_data__2[[#This Row],[Column1.time]]*1000</f>
        <v>1.5048503464203236</v>
      </c>
    </row>
    <row r="2168" spans="1:9" x14ac:dyDescent="0.3">
      <c r="A2168">
        <v>50.06</v>
      </c>
      <c r="B2168">
        <v>82.652000000000001</v>
      </c>
      <c r="C2168">
        <v>50</v>
      </c>
      <c r="D2168">
        <v>86.099999999999241</v>
      </c>
      <c r="E2168">
        <v>21660</v>
      </c>
      <c r="F2168" s="1">
        <f>ABS(Table_data__2[[#This Row],[Column1.Position_x]]-Table_data__2[[#This Row],[Column1.Position_x_ref]])/1</f>
        <v>6.0000000000002274E-2</v>
      </c>
      <c r="G2168" s="1">
        <f>ABS(Table_data__2[[#This Row],[Column1.Position_y]]-Table_data__2[[#This Row],[Column1.Position_y_ref]])/1</f>
        <v>3.4479999999992401</v>
      </c>
      <c r="H2168" s="1">
        <f>(Table_data__2[[#This Row],[Column1.Position_x]]-$C$2)/Table_data__2[[#This Row],[Column1.time]]*1000</f>
        <v>2.7700831024931797E-3</v>
      </c>
      <c r="I2168" s="1">
        <f>(Table_data__2[[#This Row],[Column1.Position_y]]-$B$2)/Table_data__2[[#This Row],[Column1.time]]*1000</f>
        <v>1.5047091412742382</v>
      </c>
    </row>
    <row r="2169" spans="1:9" x14ac:dyDescent="0.3">
      <c r="A2169">
        <v>50.06</v>
      </c>
      <c r="B2169">
        <v>82.67201</v>
      </c>
      <c r="C2169">
        <v>50</v>
      </c>
      <c r="D2169">
        <v>86.116666666665907</v>
      </c>
      <c r="E2169">
        <v>21670</v>
      </c>
      <c r="F2169" s="1">
        <f>ABS(Table_data__2[[#This Row],[Column1.Position_x]]-Table_data__2[[#This Row],[Column1.Position_x_ref]])/1</f>
        <v>6.0000000000002274E-2</v>
      </c>
      <c r="G2169" s="1">
        <f>ABS(Table_data__2[[#This Row],[Column1.Position_y]]-Table_data__2[[#This Row],[Column1.Position_y_ref]])/1</f>
        <v>3.4446566666659066</v>
      </c>
      <c r="H2169" s="1">
        <f>(Table_data__2[[#This Row],[Column1.Position_x]]-$C$2)/Table_data__2[[#This Row],[Column1.time]]*1000</f>
        <v>2.7688047992617572E-3</v>
      </c>
      <c r="I2169" s="1">
        <f>(Table_data__2[[#This Row],[Column1.Position_y]]-$B$2)/Table_data__2[[#This Row],[Column1.time]]*1000</f>
        <v>1.5049381633594829</v>
      </c>
    </row>
    <row r="2170" spans="1:9" x14ac:dyDescent="0.3">
      <c r="A2170">
        <v>50.06</v>
      </c>
      <c r="B2170">
        <v>82.684010000000001</v>
      </c>
      <c r="C2170">
        <v>50</v>
      </c>
      <c r="D2170">
        <v>86.133333333332558</v>
      </c>
      <c r="E2170">
        <v>21680</v>
      </c>
      <c r="F2170" s="1">
        <f>ABS(Table_data__2[[#This Row],[Column1.Position_x]]-Table_data__2[[#This Row],[Column1.Position_x_ref]])/1</f>
        <v>6.0000000000002274E-2</v>
      </c>
      <c r="G2170" s="1">
        <f>ABS(Table_data__2[[#This Row],[Column1.Position_y]]-Table_data__2[[#This Row],[Column1.Position_y_ref]])/1</f>
        <v>3.4493233333325577</v>
      </c>
      <c r="H2170" s="1">
        <f>(Table_data__2[[#This Row],[Column1.Position_x]]-$C$2)/Table_data__2[[#This Row],[Column1.time]]*1000</f>
        <v>2.7675276752768575E-3</v>
      </c>
      <c r="I2170" s="1">
        <f>(Table_data__2[[#This Row],[Column1.Position_y]]-$B$2)/Table_data__2[[#This Row],[Column1.time]]*1000</f>
        <v>1.5047975092250923</v>
      </c>
    </row>
    <row r="2171" spans="1:9" x14ac:dyDescent="0.3">
      <c r="A2171">
        <v>50.06</v>
      </c>
      <c r="B2171">
        <v>82.704009999999997</v>
      </c>
      <c r="C2171">
        <v>50</v>
      </c>
      <c r="D2171">
        <v>86.149999999999224</v>
      </c>
      <c r="E2171">
        <v>21690</v>
      </c>
      <c r="F2171" s="1">
        <f>ABS(Table_data__2[[#This Row],[Column1.Position_x]]-Table_data__2[[#This Row],[Column1.Position_x_ref]])/1</f>
        <v>6.0000000000002274E-2</v>
      </c>
      <c r="G2171" s="1">
        <f>ABS(Table_data__2[[#This Row],[Column1.Position_y]]-Table_data__2[[#This Row],[Column1.Position_y_ref]])/1</f>
        <v>3.4459899999992274</v>
      </c>
      <c r="H2171" s="1">
        <f>(Table_data__2[[#This Row],[Column1.Position_x]]-$C$2)/Table_data__2[[#This Row],[Column1.time]]*1000</f>
        <v>2.7662517289074352E-3</v>
      </c>
      <c r="I2171" s="1">
        <f>(Table_data__2[[#This Row],[Column1.Position_y]]-$B$2)/Table_data__2[[#This Row],[Column1.time]]*1000</f>
        <v>1.5050258183494694</v>
      </c>
    </row>
    <row r="2172" spans="1:9" x14ac:dyDescent="0.3">
      <c r="A2172">
        <v>50.06</v>
      </c>
      <c r="B2172">
        <v>82.72</v>
      </c>
      <c r="C2172">
        <v>50</v>
      </c>
      <c r="D2172">
        <v>86.16666666666589</v>
      </c>
      <c r="E2172">
        <v>21700</v>
      </c>
      <c r="F2172" s="1">
        <f>ABS(Table_data__2[[#This Row],[Column1.Position_x]]-Table_data__2[[#This Row],[Column1.Position_x_ref]])/1</f>
        <v>6.0000000000002274E-2</v>
      </c>
      <c r="G2172" s="1">
        <f>ABS(Table_data__2[[#This Row],[Column1.Position_y]]-Table_data__2[[#This Row],[Column1.Position_y_ref]])/1</f>
        <v>3.4466666666658909</v>
      </c>
      <c r="H2172" s="1">
        <f>(Table_data__2[[#This Row],[Column1.Position_x]]-$C$2)/Table_data__2[[#This Row],[Column1.time]]*1000</f>
        <v>2.7649769585254506E-3</v>
      </c>
      <c r="I2172" s="1">
        <f>(Table_data__2[[#This Row],[Column1.Position_y]]-$B$2)/Table_data__2[[#This Row],[Column1.time]]*1000</f>
        <v>1.5050691244239631</v>
      </c>
    </row>
    <row r="2173" spans="1:9" x14ac:dyDescent="0.3">
      <c r="A2173">
        <v>50.06</v>
      </c>
      <c r="B2173">
        <v>82.728009999999998</v>
      </c>
      <c r="C2173">
        <v>50</v>
      </c>
      <c r="D2173">
        <v>86.18333333333257</v>
      </c>
      <c r="E2173">
        <v>21710</v>
      </c>
      <c r="F2173" s="1">
        <f>ABS(Table_data__2[[#This Row],[Column1.Position_x]]-Table_data__2[[#This Row],[Column1.Position_x_ref]])/1</f>
        <v>6.0000000000002274E-2</v>
      </c>
      <c r="G2173" s="1">
        <f>ABS(Table_data__2[[#This Row],[Column1.Position_y]]-Table_data__2[[#This Row],[Column1.Position_y_ref]])/1</f>
        <v>3.4553233333325721</v>
      </c>
      <c r="H2173" s="1">
        <f>(Table_data__2[[#This Row],[Column1.Position_x]]-$C$2)/Table_data__2[[#This Row],[Column1.time]]*1000</f>
        <v>2.7637033625058623E-3</v>
      </c>
      <c r="I2173" s="1">
        <f>(Table_data__2[[#This Row],[Column1.Position_y]]-$B$2)/Table_data__2[[#This Row],[Column1.time]]*1000</f>
        <v>1.5047448180561951</v>
      </c>
    </row>
    <row r="2174" spans="1:9" x14ac:dyDescent="0.3">
      <c r="A2174">
        <v>50.06</v>
      </c>
      <c r="B2174">
        <v>82.736009999999993</v>
      </c>
      <c r="C2174">
        <v>50</v>
      </c>
      <c r="D2174">
        <v>86.199999999999235</v>
      </c>
      <c r="E2174">
        <v>21720</v>
      </c>
      <c r="F2174" s="1">
        <f>ABS(Table_data__2[[#This Row],[Column1.Position_x]]-Table_data__2[[#This Row],[Column1.Position_x_ref]])/1</f>
        <v>6.0000000000002274E-2</v>
      </c>
      <c r="G2174" s="1">
        <f>ABS(Table_data__2[[#This Row],[Column1.Position_y]]-Table_data__2[[#This Row],[Column1.Position_y_ref]])/1</f>
        <v>3.4639899999992423</v>
      </c>
      <c r="H2174" s="1">
        <f>(Table_data__2[[#This Row],[Column1.Position_x]]-$C$2)/Table_data__2[[#This Row],[Column1.time]]*1000</f>
        <v>2.7624309392266242E-3</v>
      </c>
      <c r="I2174" s="1">
        <f>(Table_data__2[[#This Row],[Column1.Position_y]]-$B$2)/Table_data__2[[#This Row],[Column1.time]]*1000</f>
        <v>1.5044203499079187</v>
      </c>
    </row>
    <row r="2175" spans="1:9" x14ac:dyDescent="0.3">
      <c r="A2175">
        <v>50.06</v>
      </c>
      <c r="B2175">
        <v>82.740009999999998</v>
      </c>
      <c r="C2175">
        <v>50</v>
      </c>
      <c r="D2175">
        <v>86.216666666665901</v>
      </c>
      <c r="E2175">
        <v>21730</v>
      </c>
      <c r="F2175" s="1">
        <f>ABS(Table_data__2[[#This Row],[Column1.Position_x]]-Table_data__2[[#This Row],[Column1.Position_x_ref]])/1</f>
        <v>6.0000000000002274E-2</v>
      </c>
      <c r="G2175" s="1">
        <f>ABS(Table_data__2[[#This Row],[Column1.Position_y]]-Table_data__2[[#This Row],[Column1.Position_y_ref]])/1</f>
        <v>3.4766566666659031</v>
      </c>
      <c r="H2175" s="1">
        <f>(Table_data__2[[#This Row],[Column1.Position_x]]-$C$2)/Table_data__2[[#This Row],[Column1.time]]*1000</f>
        <v>2.7611596870686737E-3</v>
      </c>
      <c r="I2175" s="1">
        <f>(Table_data__2[[#This Row],[Column1.Position_y]]-$B$2)/Table_data__2[[#This Row],[Column1.time]]*1000</f>
        <v>1.5039121030832947</v>
      </c>
    </row>
    <row r="2176" spans="1:9" x14ac:dyDescent="0.3">
      <c r="A2176">
        <v>50.06</v>
      </c>
      <c r="B2176">
        <v>82.748000000000005</v>
      </c>
      <c r="C2176">
        <v>50</v>
      </c>
      <c r="D2176">
        <v>86.233333333332553</v>
      </c>
      <c r="E2176">
        <v>21740</v>
      </c>
      <c r="F2176" s="1">
        <f>ABS(Table_data__2[[#This Row],[Column1.Position_x]]-Table_data__2[[#This Row],[Column1.Position_x_ref]])/1</f>
        <v>6.0000000000002274E-2</v>
      </c>
      <c r="G2176" s="1">
        <f>ABS(Table_data__2[[#This Row],[Column1.Position_y]]-Table_data__2[[#This Row],[Column1.Position_y_ref]])/1</f>
        <v>3.485333333332548</v>
      </c>
      <c r="H2176" s="1">
        <f>(Table_data__2[[#This Row],[Column1.Position_x]]-$C$2)/Table_data__2[[#This Row],[Column1.time]]*1000</f>
        <v>2.7598896044159281E-3</v>
      </c>
      <c r="I2176" s="1">
        <f>(Table_data__2[[#This Row],[Column1.Position_y]]-$B$2)/Table_data__2[[#This Row],[Column1.time]]*1000</f>
        <v>1.5035878564857406</v>
      </c>
    </row>
    <row r="2177" spans="1:9" x14ac:dyDescent="0.3">
      <c r="A2177">
        <v>50.06</v>
      </c>
      <c r="B2177">
        <v>82.756010000000003</v>
      </c>
      <c r="C2177">
        <v>50</v>
      </c>
      <c r="D2177">
        <v>86.249999999999218</v>
      </c>
      <c r="E2177">
        <v>21750</v>
      </c>
      <c r="F2177" s="1">
        <f>ABS(Table_data__2[[#This Row],[Column1.Position_x]]-Table_data__2[[#This Row],[Column1.Position_x_ref]])/1</f>
        <v>6.0000000000002274E-2</v>
      </c>
      <c r="G2177" s="1">
        <f>ABS(Table_data__2[[#This Row],[Column1.Position_y]]-Table_data__2[[#This Row],[Column1.Position_y_ref]])/1</f>
        <v>3.493989999999215</v>
      </c>
      <c r="H2177" s="1">
        <f>(Table_data__2[[#This Row],[Column1.Position_x]]-$C$2)/Table_data__2[[#This Row],[Column1.time]]*1000</f>
        <v>2.7586206896552772E-3</v>
      </c>
      <c r="I2177" s="1">
        <f>(Table_data__2[[#This Row],[Column1.Position_y]]-$B$2)/Table_data__2[[#This Row],[Column1.time]]*1000</f>
        <v>1.5032648275862068</v>
      </c>
    </row>
    <row r="2178" spans="1:9" x14ac:dyDescent="0.3">
      <c r="A2178">
        <v>50.06</v>
      </c>
      <c r="B2178">
        <v>82.768010000000004</v>
      </c>
      <c r="C2178">
        <v>50</v>
      </c>
      <c r="D2178">
        <v>86.266666666665884</v>
      </c>
      <c r="E2178">
        <v>21760</v>
      </c>
      <c r="F2178" s="1">
        <f>ABS(Table_data__2[[#This Row],[Column1.Position_x]]-Table_data__2[[#This Row],[Column1.Position_x_ref]])/1</f>
        <v>6.0000000000002274E-2</v>
      </c>
      <c r="G2178" s="1">
        <f>ABS(Table_data__2[[#This Row],[Column1.Position_y]]-Table_data__2[[#This Row],[Column1.Position_y_ref]])/1</f>
        <v>3.4986566666658803</v>
      </c>
      <c r="H2178" s="1">
        <f>(Table_data__2[[#This Row],[Column1.Position_x]]-$C$2)/Table_data__2[[#This Row],[Column1.time]]*1000</f>
        <v>2.7573529411765749E-3</v>
      </c>
      <c r="I2178" s="1">
        <f>(Table_data__2[[#This Row],[Column1.Position_y]]-$B$2)/Table_data__2[[#This Row],[Column1.time]]*1000</f>
        <v>1.5031254595588237</v>
      </c>
    </row>
    <row r="2179" spans="1:9" x14ac:dyDescent="0.3">
      <c r="A2179">
        <v>50.06</v>
      </c>
      <c r="B2179">
        <v>82.780010000000004</v>
      </c>
      <c r="C2179">
        <v>50</v>
      </c>
      <c r="D2179">
        <v>86.283333333332564</v>
      </c>
      <c r="E2179">
        <v>21770</v>
      </c>
      <c r="F2179" s="1">
        <f>ABS(Table_data__2[[#This Row],[Column1.Position_x]]-Table_data__2[[#This Row],[Column1.Position_x_ref]])/1</f>
        <v>6.0000000000002274E-2</v>
      </c>
      <c r="G2179" s="1">
        <f>ABS(Table_data__2[[#This Row],[Column1.Position_y]]-Table_data__2[[#This Row],[Column1.Position_y_ref]])/1</f>
        <v>3.5033233333325597</v>
      </c>
      <c r="H2179" s="1">
        <f>(Table_data__2[[#This Row],[Column1.Position_x]]-$C$2)/Table_data__2[[#This Row],[Column1.time]]*1000</f>
        <v>2.7560863573726354E-3</v>
      </c>
      <c r="I2179" s="1">
        <f>(Table_data__2[[#This Row],[Column1.Position_y]]-$B$2)/Table_data__2[[#This Row],[Column1.time]]*1000</f>
        <v>1.5029862195682133</v>
      </c>
    </row>
    <row r="2180" spans="1:9" x14ac:dyDescent="0.3">
      <c r="A2180">
        <v>50.06</v>
      </c>
      <c r="B2180">
        <v>82.796009999999995</v>
      </c>
      <c r="C2180">
        <v>50</v>
      </c>
      <c r="D2180">
        <v>86.299999999999216</v>
      </c>
      <c r="E2180">
        <v>21780</v>
      </c>
      <c r="F2180" s="1">
        <f>ABS(Table_data__2[[#This Row],[Column1.Position_x]]-Table_data__2[[#This Row],[Column1.Position_x_ref]])/1</f>
        <v>6.0000000000002274E-2</v>
      </c>
      <c r="G2180" s="1">
        <f>ABS(Table_data__2[[#This Row],[Column1.Position_y]]-Table_data__2[[#This Row],[Column1.Position_y_ref]])/1</f>
        <v>3.5039899999992201</v>
      </c>
      <c r="H2180" s="1">
        <f>(Table_data__2[[#This Row],[Column1.Position_x]]-$C$2)/Table_data__2[[#This Row],[Column1.time]]*1000</f>
        <v>2.7548209366392226E-3</v>
      </c>
      <c r="I2180" s="1">
        <f>(Table_data__2[[#This Row],[Column1.Position_y]]-$B$2)/Table_data__2[[#This Row],[Column1.time]]*1000</f>
        <v>1.5030307621671255</v>
      </c>
    </row>
    <row r="2181" spans="1:9" x14ac:dyDescent="0.3">
      <c r="A2181">
        <v>50.06</v>
      </c>
      <c r="B2181">
        <v>82.808009999999996</v>
      </c>
      <c r="C2181">
        <v>50</v>
      </c>
      <c r="D2181">
        <v>86.316666666665895</v>
      </c>
      <c r="E2181">
        <v>21790</v>
      </c>
      <c r="F2181" s="1">
        <f>ABS(Table_data__2[[#This Row],[Column1.Position_x]]-Table_data__2[[#This Row],[Column1.Position_x_ref]])/1</f>
        <v>6.0000000000002274E-2</v>
      </c>
      <c r="G2181" s="1">
        <f>ABS(Table_data__2[[#This Row],[Column1.Position_y]]-Table_data__2[[#This Row],[Column1.Position_y_ref]])/1</f>
        <v>3.5086566666658996</v>
      </c>
      <c r="H2181" s="1">
        <f>(Table_data__2[[#This Row],[Column1.Position_x]]-$C$2)/Table_data__2[[#This Row],[Column1.time]]*1000</f>
        <v>2.7535566773750466E-3</v>
      </c>
      <c r="I2181" s="1">
        <f>(Table_data__2[[#This Row],[Column1.Position_y]]-$B$2)/Table_data__2[[#This Row],[Column1.time]]*1000</f>
        <v>1.5028916934373562</v>
      </c>
    </row>
    <row r="2182" spans="1:9" x14ac:dyDescent="0.3">
      <c r="A2182">
        <v>50.06</v>
      </c>
      <c r="B2182">
        <v>82.824010000000001</v>
      </c>
      <c r="C2182">
        <v>50</v>
      </c>
      <c r="D2182">
        <v>86.333333333332561</v>
      </c>
      <c r="E2182">
        <v>21800</v>
      </c>
      <c r="F2182" s="1">
        <f>ABS(Table_data__2[[#This Row],[Column1.Position_x]]-Table_data__2[[#This Row],[Column1.Position_x_ref]])/1</f>
        <v>6.0000000000002274E-2</v>
      </c>
      <c r="G2182" s="1">
        <f>ABS(Table_data__2[[#This Row],[Column1.Position_y]]-Table_data__2[[#This Row],[Column1.Position_y_ref]])/1</f>
        <v>3.50932333333256</v>
      </c>
      <c r="H2182" s="1">
        <f>(Table_data__2[[#This Row],[Column1.Position_x]]-$C$2)/Table_data__2[[#This Row],[Column1.time]]*1000</f>
        <v>2.752293577981756E-3</v>
      </c>
      <c r="I2182" s="1">
        <f>(Table_data__2[[#This Row],[Column1.Position_y]]-$B$2)/Table_data__2[[#This Row],[Column1.time]]*1000</f>
        <v>1.5029362385321101</v>
      </c>
    </row>
    <row r="2183" spans="1:9" x14ac:dyDescent="0.3">
      <c r="A2183">
        <v>50.06</v>
      </c>
      <c r="B2183">
        <v>82.831999999999994</v>
      </c>
      <c r="C2183">
        <v>50</v>
      </c>
      <c r="D2183">
        <v>86.349999999999213</v>
      </c>
      <c r="E2183">
        <v>21810</v>
      </c>
      <c r="F2183" s="1">
        <f>ABS(Table_data__2[[#This Row],[Column1.Position_x]]-Table_data__2[[#This Row],[Column1.Position_x_ref]])/1</f>
        <v>6.0000000000002274E-2</v>
      </c>
      <c r="G2183" s="1">
        <f>ABS(Table_data__2[[#This Row],[Column1.Position_y]]-Table_data__2[[#This Row],[Column1.Position_y_ref]])/1</f>
        <v>3.5179999999992191</v>
      </c>
      <c r="H2183" s="1">
        <f>(Table_data__2[[#This Row],[Column1.Position_x]]-$C$2)/Table_data__2[[#This Row],[Column1.time]]*1000</f>
        <v>2.7510316368639285E-3</v>
      </c>
      <c r="I2183" s="1">
        <f>(Table_data__2[[#This Row],[Column1.Position_y]]-$B$2)/Table_data__2[[#This Row],[Column1.time]]*1000</f>
        <v>1.5026134800550204</v>
      </c>
    </row>
    <row r="2184" spans="1:9" x14ac:dyDescent="0.3">
      <c r="A2184">
        <v>50.06</v>
      </c>
      <c r="B2184">
        <v>82.843999999999994</v>
      </c>
      <c r="C2184">
        <v>50</v>
      </c>
      <c r="D2184">
        <v>86.366666666665878</v>
      </c>
      <c r="E2184">
        <v>21820</v>
      </c>
      <c r="F2184" s="1">
        <f>ABS(Table_data__2[[#This Row],[Column1.Position_x]]-Table_data__2[[#This Row],[Column1.Position_x_ref]])/1</f>
        <v>6.0000000000002274E-2</v>
      </c>
      <c r="G2184" s="1">
        <f>ABS(Table_data__2[[#This Row],[Column1.Position_y]]-Table_data__2[[#This Row],[Column1.Position_y_ref]])/1</f>
        <v>3.5226666666658843</v>
      </c>
      <c r="H2184" s="1">
        <f>(Table_data__2[[#This Row],[Column1.Position_x]]-$C$2)/Table_data__2[[#This Row],[Column1.time]]*1000</f>
        <v>2.7497708524290682E-3</v>
      </c>
      <c r="I2184" s="1">
        <f>(Table_data__2[[#This Row],[Column1.Position_y]]-$B$2)/Table_data__2[[#This Row],[Column1.time]]*1000</f>
        <v>1.5024747937671856</v>
      </c>
    </row>
    <row r="2185" spans="1:9" x14ac:dyDescent="0.3">
      <c r="A2185">
        <v>50.06</v>
      </c>
      <c r="B2185">
        <v>82.864009999999993</v>
      </c>
      <c r="C2185">
        <v>50</v>
      </c>
      <c r="D2185">
        <v>86.383333333332558</v>
      </c>
      <c r="E2185">
        <v>21830</v>
      </c>
      <c r="F2185" s="1">
        <f>ABS(Table_data__2[[#This Row],[Column1.Position_x]]-Table_data__2[[#This Row],[Column1.Position_x_ref]])/1</f>
        <v>6.0000000000002274E-2</v>
      </c>
      <c r="G2185" s="1">
        <f>ABS(Table_data__2[[#This Row],[Column1.Position_y]]-Table_data__2[[#This Row],[Column1.Position_y_ref]])/1</f>
        <v>3.5193233333325651</v>
      </c>
      <c r="H2185" s="1">
        <f>(Table_data__2[[#This Row],[Column1.Position_x]]-$C$2)/Table_data__2[[#This Row],[Column1.time]]*1000</f>
        <v>2.7485112230875987E-3</v>
      </c>
      <c r="I2185" s="1">
        <f>(Table_data__2[[#This Row],[Column1.Position_y]]-$B$2)/Table_data__2[[#This Row],[Column1.time]]*1000</f>
        <v>1.5027031607879062</v>
      </c>
    </row>
    <row r="2186" spans="1:9" x14ac:dyDescent="0.3">
      <c r="A2186">
        <v>50.06</v>
      </c>
      <c r="B2186">
        <v>82.880009999999999</v>
      </c>
      <c r="C2186">
        <v>50</v>
      </c>
      <c r="D2186">
        <v>86.39999999999921</v>
      </c>
      <c r="E2186">
        <v>21840</v>
      </c>
      <c r="F2186" s="1">
        <f>ABS(Table_data__2[[#This Row],[Column1.Position_x]]-Table_data__2[[#This Row],[Column1.Position_x_ref]])/1</f>
        <v>6.0000000000002274E-2</v>
      </c>
      <c r="G2186" s="1">
        <f>ABS(Table_data__2[[#This Row],[Column1.Position_y]]-Table_data__2[[#This Row],[Column1.Position_y_ref]])/1</f>
        <v>3.5199899999992112</v>
      </c>
      <c r="H2186" s="1">
        <f>(Table_data__2[[#This Row],[Column1.Position_x]]-$C$2)/Table_data__2[[#This Row],[Column1.time]]*1000</f>
        <v>2.7472527472528516E-3</v>
      </c>
      <c r="I2186" s="1">
        <f>(Table_data__2[[#This Row],[Column1.Position_y]]-$B$2)/Table_data__2[[#This Row],[Column1.time]]*1000</f>
        <v>1.5027477106227105</v>
      </c>
    </row>
    <row r="2187" spans="1:9" x14ac:dyDescent="0.3">
      <c r="A2187">
        <v>50.06</v>
      </c>
      <c r="B2187">
        <v>82.896010000000004</v>
      </c>
      <c r="C2187">
        <v>50</v>
      </c>
      <c r="D2187">
        <v>86.41666666666589</v>
      </c>
      <c r="E2187">
        <v>21850</v>
      </c>
      <c r="F2187" s="1">
        <f>ABS(Table_data__2[[#This Row],[Column1.Position_x]]-Table_data__2[[#This Row],[Column1.Position_x_ref]])/1</f>
        <v>6.0000000000002274E-2</v>
      </c>
      <c r="G2187" s="1">
        <f>ABS(Table_data__2[[#This Row],[Column1.Position_y]]-Table_data__2[[#This Row],[Column1.Position_y_ref]])/1</f>
        <v>3.5206566666658858</v>
      </c>
      <c r="H2187" s="1">
        <f>(Table_data__2[[#This Row],[Column1.Position_x]]-$C$2)/Table_data__2[[#This Row],[Column1.time]]*1000</f>
        <v>2.7459954233410651E-3</v>
      </c>
      <c r="I2187" s="1">
        <f>(Table_data__2[[#This Row],[Column1.Position_y]]-$B$2)/Table_data__2[[#This Row],[Column1.time]]*1000</f>
        <v>1.5027922196796339</v>
      </c>
    </row>
    <row r="2188" spans="1:9" x14ac:dyDescent="0.3">
      <c r="A2188">
        <v>50.06</v>
      </c>
      <c r="B2188">
        <v>82.912009999999995</v>
      </c>
      <c r="C2188">
        <v>50</v>
      </c>
      <c r="D2188">
        <v>86.433333333332556</v>
      </c>
      <c r="E2188">
        <v>21860</v>
      </c>
      <c r="F2188" s="1">
        <f>ABS(Table_data__2[[#This Row],[Column1.Position_x]]-Table_data__2[[#This Row],[Column1.Position_x_ref]])/1</f>
        <v>6.0000000000002274E-2</v>
      </c>
      <c r="G2188" s="1">
        <f>ABS(Table_data__2[[#This Row],[Column1.Position_y]]-Table_data__2[[#This Row],[Column1.Position_y_ref]])/1</f>
        <v>3.5213233333325604</v>
      </c>
      <c r="H2188" s="1">
        <f>(Table_data__2[[#This Row],[Column1.Position_x]]-$C$2)/Table_data__2[[#This Row],[Column1.time]]*1000</f>
        <v>2.7447392497713758E-3</v>
      </c>
      <c r="I2188" s="1">
        <f>(Table_data__2[[#This Row],[Column1.Position_y]]-$B$2)/Table_data__2[[#This Row],[Column1.time]]*1000</f>
        <v>1.5028366880146384</v>
      </c>
    </row>
    <row r="2189" spans="1:9" x14ac:dyDescent="0.3">
      <c r="A2189">
        <v>50.06</v>
      </c>
      <c r="B2189">
        <v>82.932010000000005</v>
      </c>
      <c r="C2189">
        <v>50</v>
      </c>
      <c r="D2189">
        <v>86.449999999999207</v>
      </c>
      <c r="E2189">
        <v>21870</v>
      </c>
      <c r="F2189" s="1">
        <f>ABS(Table_data__2[[#This Row],[Column1.Position_x]]-Table_data__2[[#This Row],[Column1.Position_x_ref]])/1</f>
        <v>6.0000000000002274E-2</v>
      </c>
      <c r="G2189" s="1">
        <f>ABS(Table_data__2[[#This Row],[Column1.Position_y]]-Table_data__2[[#This Row],[Column1.Position_y_ref]])/1</f>
        <v>3.5179899999992017</v>
      </c>
      <c r="H2189" s="1">
        <f>(Table_data__2[[#This Row],[Column1.Position_x]]-$C$2)/Table_data__2[[#This Row],[Column1.time]]*1000</f>
        <v>2.7434842249658103E-3</v>
      </c>
      <c r="I2189" s="1">
        <f>(Table_data__2[[#This Row],[Column1.Position_y]]-$B$2)/Table_data__2[[#This Row],[Column1.time]]*1000</f>
        <v>1.5030640146319161</v>
      </c>
    </row>
    <row r="2190" spans="1:9" x14ac:dyDescent="0.3">
      <c r="A2190">
        <v>50.06</v>
      </c>
      <c r="B2190">
        <v>82.944000000000003</v>
      </c>
      <c r="C2190">
        <v>50</v>
      </c>
      <c r="D2190">
        <v>86.466666666665873</v>
      </c>
      <c r="E2190">
        <v>21880</v>
      </c>
      <c r="F2190" s="1">
        <f>ABS(Table_data__2[[#This Row],[Column1.Position_x]]-Table_data__2[[#This Row],[Column1.Position_x_ref]])/1</f>
        <v>6.0000000000002274E-2</v>
      </c>
      <c r="G2190" s="1">
        <f>ABS(Table_data__2[[#This Row],[Column1.Position_y]]-Table_data__2[[#This Row],[Column1.Position_y_ref]])/1</f>
        <v>3.5226666666658701</v>
      </c>
      <c r="H2190" s="1">
        <f>(Table_data__2[[#This Row],[Column1.Position_x]]-$C$2)/Table_data__2[[#This Row],[Column1.time]]*1000</f>
        <v>2.7422303473492809E-3</v>
      </c>
      <c r="I2190" s="1">
        <f>(Table_data__2[[#This Row],[Column1.Position_y]]-$B$2)/Table_data__2[[#This Row],[Column1.time]]*1000</f>
        <v>1.5029250457038392</v>
      </c>
    </row>
    <row r="2191" spans="1:9" x14ac:dyDescent="0.3">
      <c r="A2191">
        <v>50.06</v>
      </c>
      <c r="B2191">
        <v>82.960009999999997</v>
      </c>
      <c r="C2191">
        <v>50</v>
      </c>
      <c r="D2191">
        <v>86.483333333332553</v>
      </c>
      <c r="E2191">
        <v>21890</v>
      </c>
      <c r="F2191" s="1">
        <f>ABS(Table_data__2[[#This Row],[Column1.Position_x]]-Table_data__2[[#This Row],[Column1.Position_x_ref]])/1</f>
        <v>6.0000000000002274E-2</v>
      </c>
      <c r="G2191" s="1">
        <f>ABS(Table_data__2[[#This Row],[Column1.Position_y]]-Table_data__2[[#This Row],[Column1.Position_y_ref]])/1</f>
        <v>3.5233233333325558</v>
      </c>
      <c r="H2191" s="1">
        <f>(Table_data__2[[#This Row],[Column1.Position_x]]-$C$2)/Table_data__2[[#This Row],[Column1.time]]*1000</f>
        <v>2.7409776153495785E-3</v>
      </c>
      <c r="I2191" s="1">
        <f>(Table_data__2[[#This Row],[Column1.Position_y]]-$B$2)/Table_data__2[[#This Row],[Column1.time]]*1000</f>
        <v>1.5029698492462309</v>
      </c>
    </row>
    <row r="2192" spans="1:9" x14ac:dyDescent="0.3">
      <c r="A2192">
        <v>50.06</v>
      </c>
      <c r="B2192">
        <v>82.968000000000004</v>
      </c>
      <c r="C2192">
        <v>50</v>
      </c>
      <c r="D2192">
        <v>86.499999999999204</v>
      </c>
      <c r="E2192">
        <v>21900</v>
      </c>
      <c r="F2192" s="1">
        <f>ABS(Table_data__2[[#This Row],[Column1.Position_x]]-Table_data__2[[#This Row],[Column1.Position_x_ref]])/1</f>
        <v>6.0000000000002274E-2</v>
      </c>
      <c r="G2192" s="1">
        <f>ABS(Table_data__2[[#This Row],[Column1.Position_y]]-Table_data__2[[#This Row],[Column1.Position_y_ref]])/1</f>
        <v>3.5319999999992007</v>
      </c>
      <c r="H2192" s="1">
        <f>(Table_data__2[[#This Row],[Column1.Position_x]]-$C$2)/Table_data__2[[#This Row],[Column1.time]]*1000</f>
        <v>2.7397260273973644E-3</v>
      </c>
      <c r="I2192" s="1">
        <f>(Table_data__2[[#This Row],[Column1.Position_y]]-$B$2)/Table_data__2[[#This Row],[Column1.time]]*1000</f>
        <v>1.5026484018264841</v>
      </c>
    </row>
    <row r="2193" spans="1:9" x14ac:dyDescent="0.3">
      <c r="A2193">
        <v>50.06</v>
      </c>
      <c r="B2193">
        <v>82.980009999999993</v>
      </c>
      <c r="C2193">
        <v>50</v>
      </c>
      <c r="D2193">
        <v>86.516666666665884</v>
      </c>
      <c r="E2193">
        <v>21910</v>
      </c>
      <c r="F2193" s="1">
        <f>ABS(Table_data__2[[#This Row],[Column1.Position_x]]-Table_data__2[[#This Row],[Column1.Position_x_ref]])/1</f>
        <v>6.0000000000002274E-2</v>
      </c>
      <c r="G2193" s="1">
        <f>ABS(Table_data__2[[#This Row],[Column1.Position_y]]-Table_data__2[[#This Row],[Column1.Position_y_ref]])/1</f>
        <v>3.5366566666658912</v>
      </c>
      <c r="H2193" s="1">
        <f>(Table_data__2[[#This Row],[Column1.Position_x]]-$C$2)/Table_data__2[[#This Row],[Column1.time]]*1000</f>
        <v>2.738475581926165E-3</v>
      </c>
      <c r="I2193" s="1">
        <f>(Table_data__2[[#This Row],[Column1.Position_y]]-$B$2)/Table_data__2[[#This Row],[Column1.time]]*1000</f>
        <v>1.5025107256960288</v>
      </c>
    </row>
    <row r="2194" spans="1:9" x14ac:dyDescent="0.3">
      <c r="A2194">
        <v>50.06</v>
      </c>
      <c r="B2194">
        <v>82.992009999999993</v>
      </c>
      <c r="C2194">
        <v>50</v>
      </c>
      <c r="D2194">
        <v>86.53333333333255</v>
      </c>
      <c r="E2194">
        <v>21920</v>
      </c>
      <c r="F2194" s="1">
        <f>ABS(Table_data__2[[#This Row],[Column1.Position_x]]-Table_data__2[[#This Row],[Column1.Position_x_ref]])/1</f>
        <v>6.0000000000002274E-2</v>
      </c>
      <c r="G2194" s="1">
        <f>ABS(Table_data__2[[#This Row],[Column1.Position_y]]-Table_data__2[[#This Row],[Column1.Position_y_ref]])/1</f>
        <v>3.5413233333325564</v>
      </c>
      <c r="H2194" s="1">
        <f>(Table_data__2[[#This Row],[Column1.Position_x]]-$C$2)/Table_data__2[[#This Row],[Column1.time]]*1000</f>
        <v>2.7372262773723666E-3</v>
      </c>
      <c r="I2194" s="1">
        <f>(Table_data__2[[#This Row],[Column1.Position_y]]-$B$2)/Table_data__2[[#This Row],[Column1.time]]*1000</f>
        <v>1.5023727189781018</v>
      </c>
    </row>
    <row r="2195" spans="1:9" x14ac:dyDescent="0.3">
      <c r="A2195">
        <v>50.06</v>
      </c>
      <c r="B2195">
        <v>83.004009999999994</v>
      </c>
      <c r="C2195">
        <v>50</v>
      </c>
      <c r="D2195">
        <v>86.549999999999201</v>
      </c>
      <c r="E2195">
        <v>21930</v>
      </c>
      <c r="F2195" s="1">
        <f>ABS(Table_data__2[[#This Row],[Column1.Position_x]]-Table_data__2[[#This Row],[Column1.Position_x_ref]])/1</f>
        <v>6.0000000000002274E-2</v>
      </c>
      <c r="G2195" s="1">
        <f>ABS(Table_data__2[[#This Row],[Column1.Position_y]]-Table_data__2[[#This Row],[Column1.Position_y_ref]])/1</f>
        <v>3.5459899999992075</v>
      </c>
      <c r="H2195" s="1">
        <f>(Table_data__2[[#This Row],[Column1.Position_x]]-$C$2)/Table_data__2[[#This Row],[Column1.time]]*1000</f>
        <v>2.7359781121752062E-3</v>
      </c>
      <c r="I2195" s="1">
        <f>(Table_data__2[[#This Row],[Column1.Position_y]]-$B$2)/Table_data__2[[#This Row],[Column1.time]]*1000</f>
        <v>1.5022348381212947</v>
      </c>
    </row>
    <row r="2196" spans="1:9" x14ac:dyDescent="0.3">
      <c r="A2196">
        <v>50.06</v>
      </c>
      <c r="B2196">
        <v>83.016009999999994</v>
      </c>
      <c r="C2196">
        <v>50</v>
      </c>
      <c r="D2196">
        <v>86.566666666665867</v>
      </c>
      <c r="E2196">
        <v>21940</v>
      </c>
      <c r="F2196" s="1">
        <f>ABS(Table_data__2[[#This Row],[Column1.Position_x]]-Table_data__2[[#This Row],[Column1.Position_x_ref]])/1</f>
        <v>6.0000000000002274E-2</v>
      </c>
      <c r="G2196" s="1">
        <f>ABS(Table_data__2[[#This Row],[Column1.Position_y]]-Table_data__2[[#This Row],[Column1.Position_y_ref]])/1</f>
        <v>3.5506566666658728</v>
      </c>
      <c r="H2196" s="1">
        <f>(Table_data__2[[#This Row],[Column1.Position_x]]-$C$2)/Table_data__2[[#This Row],[Column1.time]]*1000</f>
        <v>2.7347310847767674E-3</v>
      </c>
      <c r="I2196" s="1">
        <f>(Table_data__2[[#This Row],[Column1.Position_y]]-$B$2)/Table_data__2[[#This Row],[Column1.time]]*1000</f>
        <v>1.5020970829535092</v>
      </c>
    </row>
    <row r="2197" spans="1:9" x14ac:dyDescent="0.3">
      <c r="A2197">
        <v>50.06</v>
      </c>
      <c r="B2197">
        <v>83.036010000000005</v>
      </c>
      <c r="C2197">
        <v>50</v>
      </c>
      <c r="D2197">
        <v>86.583333333332547</v>
      </c>
      <c r="E2197">
        <v>21950</v>
      </c>
      <c r="F2197" s="1">
        <f>ABS(Table_data__2[[#This Row],[Column1.Position_x]]-Table_data__2[[#This Row],[Column1.Position_x_ref]])/1</f>
        <v>6.0000000000002274E-2</v>
      </c>
      <c r="G2197" s="1">
        <f>ABS(Table_data__2[[#This Row],[Column1.Position_y]]-Table_data__2[[#This Row],[Column1.Position_y_ref]])/1</f>
        <v>3.5473233333325425</v>
      </c>
      <c r="H2197" s="1">
        <f>(Table_data__2[[#This Row],[Column1.Position_x]]-$C$2)/Table_data__2[[#This Row],[Column1.time]]*1000</f>
        <v>2.7334851936219712E-3</v>
      </c>
      <c r="I2197" s="1">
        <f>(Table_data__2[[#This Row],[Column1.Position_y]]-$B$2)/Table_data__2[[#This Row],[Column1.time]]*1000</f>
        <v>1.5023239179954442</v>
      </c>
    </row>
    <row r="2198" spans="1:9" x14ac:dyDescent="0.3">
      <c r="A2198">
        <v>50.06</v>
      </c>
      <c r="B2198">
        <v>83.052000000000007</v>
      </c>
      <c r="C2198">
        <v>50</v>
      </c>
      <c r="D2198">
        <v>86.599999999999199</v>
      </c>
      <c r="E2198">
        <v>21960</v>
      </c>
      <c r="F2198" s="1">
        <f>ABS(Table_data__2[[#This Row],[Column1.Position_x]]-Table_data__2[[#This Row],[Column1.Position_x_ref]])/1</f>
        <v>6.0000000000002274E-2</v>
      </c>
      <c r="G2198" s="1">
        <f>ABS(Table_data__2[[#This Row],[Column1.Position_y]]-Table_data__2[[#This Row],[Column1.Position_y_ref]])/1</f>
        <v>3.5479999999991918</v>
      </c>
      <c r="H2198" s="1">
        <f>(Table_data__2[[#This Row],[Column1.Position_x]]-$C$2)/Table_data__2[[#This Row],[Column1.time]]*1000</f>
        <v>2.7322404371585732E-3</v>
      </c>
      <c r="I2198" s="1">
        <f>(Table_data__2[[#This Row],[Column1.Position_y]]-$B$2)/Table_data__2[[#This Row],[Column1.time]]*1000</f>
        <v>1.5023679417122042</v>
      </c>
    </row>
    <row r="2199" spans="1:9" x14ac:dyDescent="0.3">
      <c r="A2199">
        <v>50.06</v>
      </c>
      <c r="B2199">
        <v>83.067999999999998</v>
      </c>
      <c r="C2199">
        <v>50</v>
      </c>
      <c r="D2199">
        <v>86.616666666665878</v>
      </c>
      <c r="E2199">
        <v>21970</v>
      </c>
      <c r="F2199" s="1">
        <f>ABS(Table_data__2[[#This Row],[Column1.Position_x]]-Table_data__2[[#This Row],[Column1.Position_x_ref]])/1</f>
        <v>6.0000000000002274E-2</v>
      </c>
      <c r="G2199" s="1">
        <f>ABS(Table_data__2[[#This Row],[Column1.Position_y]]-Table_data__2[[#This Row],[Column1.Position_y_ref]])/1</f>
        <v>3.5486666666658806</v>
      </c>
      <c r="H2199" s="1">
        <f>(Table_data__2[[#This Row],[Column1.Position_x]]-$C$2)/Table_data__2[[#This Row],[Column1.time]]*1000</f>
        <v>2.7309968138371538E-3</v>
      </c>
      <c r="I2199" s="1">
        <f>(Table_data__2[[#This Row],[Column1.Position_y]]-$B$2)/Table_data__2[[#This Row],[Column1.time]]*1000</f>
        <v>1.5024123805188891</v>
      </c>
    </row>
    <row r="2200" spans="1:9" x14ac:dyDescent="0.3">
      <c r="A2200">
        <v>50.06</v>
      </c>
      <c r="B2200">
        <v>83.084010000000006</v>
      </c>
      <c r="C2200">
        <v>50</v>
      </c>
      <c r="D2200">
        <v>86.633333333332544</v>
      </c>
      <c r="E2200">
        <v>21980</v>
      </c>
      <c r="F2200" s="1">
        <f>ABS(Table_data__2[[#This Row],[Column1.Position_x]]-Table_data__2[[#This Row],[Column1.Position_x_ref]])/1</f>
        <v>6.0000000000002274E-2</v>
      </c>
      <c r="G2200" s="1">
        <f>ABS(Table_data__2[[#This Row],[Column1.Position_y]]-Table_data__2[[#This Row],[Column1.Position_y_ref]])/1</f>
        <v>3.5493233333325378</v>
      </c>
      <c r="H2200" s="1">
        <f>(Table_data__2[[#This Row],[Column1.Position_x]]-$C$2)/Table_data__2[[#This Row],[Column1.time]]*1000</f>
        <v>2.7297543221111134E-3</v>
      </c>
      <c r="I2200" s="1">
        <f>(Table_data__2[[#This Row],[Column1.Position_y]]-$B$2)/Table_data__2[[#This Row],[Column1.time]]*1000</f>
        <v>1.5024572338489539</v>
      </c>
    </row>
    <row r="2201" spans="1:9" x14ac:dyDescent="0.3">
      <c r="A2201">
        <v>50.06</v>
      </c>
      <c r="B2201">
        <v>83.104010000000002</v>
      </c>
      <c r="C2201">
        <v>50</v>
      </c>
      <c r="D2201">
        <v>86.649999999999196</v>
      </c>
      <c r="E2201">
        <v>21990</v>
      </c>
      <c r="F2201" s="1">
        <f>ABS(Table_data__2[[#This Row],[Column1.Position_x]]-Table_data__2[[#This Row],[Column1.Position_x_ref]])/1</f>
        <v>6.0000000000002274E-2</v>
      </c>
      <c r="G2201" s="1">
        <f>ABS(Table_data__2[[#This Row],[Column1.Position_y]]-Table_data__2[[#This Row],[Column1.Position_y_ref]])/1</f>
        <v>3.5459899999991933</v>
      </c>
      <c r="H2201" s="1">
        <f>(Table_data__2[[#This Row],[Column1.Position_x]]-$C$2)/Table_data__2[[#This Row],[Column1.time]]*1000</f>
        <v>2.7285129604366657E-3</v>
      </c>
      <c r="I2201" s="1">
        <f>(Table_data__2[[#This Row],[Column1.Position_y]]-$B$2)/Table_data__2[[#This Row],[Column1.time]]*1000</f>
        <v>1.5026834924965895</v>
      </c>
    </row>
    <row r="2202" spans="1:9" x14ac:dyDescent="0.3">
      <c r="A2202">
        <v>50.06</v>
      </c>
      <c r="B2202">
        <v>83.116010000000003</v>
      </c>
      <c r="C2202">
        <v>50</v>
      </c>
      <c r="D2202">
        <v>86.666666666665861</v>
      </c>
      <c r="E2202">
        <v>22000</v>
      </c>
      <c r="F2202" s="1">
        <f>ABS(Table_data__2[[#This Row],[Column1.Position_x]]-Table_data__2[[#This Row],[Column1.Position_x_ref]])/1</f>
        <v>6.0000000000002274E-2</v>
      </c>
      <c r="G2202" s="1">
        <f>ABS(Table_data__2[[#This Row],[Column1.Position_y]]-Table_data__2[[#This Row],[Column1.Position_y_ref]])/1</f>
        <v>3.5506566666658586</v>
      </c>
      <c r="H2202" s="1">
        <f>(Table_data__2[[#This Row],[Column1.Position_x]]-$C$2)/Table_data__2[[#This Row],[Column1.time]]*1000</f>
        <v>2.7272727272728307E-3</v>
      </c>
      <c r="I2202" s="1">
        <f>(Table_data__2[[#This Row],[Column1.Position_y]]-$B$2)/Table_data__2[[#This Row],[Column1.time]]*1000</f>
        <v>1.5025459090909092</v>
      </c>
    </row>
    <row r="2203" spans="1:9" x14ac:dyDescent="0.3">
      <c r="A2203">
        <v>50.06</v>
      </c>
      <c r="B2203">
        <v>83.132009999999994</v>
      </c>
      <c r="C2203">
        <v>50</v>
      </c>
      <c r="D2203">
        <v>86.683333333332541</v>
      </c>
      <c r="E2203">
        <v>22010</v>
      </c>
      <c r="F2203" s="1">
        <f>ABS(Table_data__2[[#This Row],[Column1.Position_x]]-Table_data__2[[#This Row],[Column1.Position_x_ref]])/1</f>
        <v>6.0000000000002274E-2</v>
      </c>
      <c r="G2203" s="1">
        <f>ABS(Table_data__2[[#This Row],[Column1.Position_y]]-Table_data__2[[#This Row],[Column1.Position_y_ref]])/1</f>
        <v>3.5513233333325473</v>
      </c>
      <c r="H2203" s="1">
        <f>(Table_data__2[[#This Row],[Column1.Position_x]]-$C$2)/Table_data__2[[#This Row],[Column1.time]]*1000</f>
        <v>2.7260336210814299E-3</v>
      </c>
      <c r="I2203" s="1">
        <f>(Table_data__2[[#This Row],[Column1.Position_y]]-$B$2)/Table_data__2[[#This Row],[Column1.time]]*1000</f>
        <v>1.5025901862789637</v>
      </c>
    </row>
    <row r="2204" spans="1:9" x14ac:dyDescent="0.3">
      <c r="A2204">
        <v>50.06</v>
      </c>
      <c r="B2204">
        <v>83.140010000000004</v>
      </c>
      <c r="C2204">
        <v>50</v>
      </c>
      <c r="D2204">
        <v>86.699999999999193</v>
      </c>
      <c r="E2204">
        <v>22020</v>
      </c>
      <c r="F2204" s="1">
        <f>ABS(Table_data__2[[#This Row],[Column1.Position_x]]-Table_data__2[[#This Row],[Column1.Position_x_ref]])/1</f>
        <v>6.0000000000002274E-2</v>
      </c>
      <c r="G2204" s="1">
        <f>ABS(Table_data__2[[#This Row],[Column1.Position_y]]-Table_data__2[[#This Row],[Column1.Position_y_ref]])/1</f>
        <v>3.5599899999991891</v>
      </c>
      <c r="H2204" s="1">
        <f>(Table_data__2[[#This Row],[Column1.Position_x]]-$C$2)/Table_data__2[[#This Row],[Column1.time]]*1000</f>
        <v>2.724795640327079E-3</v>
      </c>
      <c r="I2204" s="1">
        <f>(Table_data__2[[#This Row],[Column1.Position_y]]-$B$2)/Table_data__2[[#This Row],[Column1.time]]*1000</f>
        <v>1.5022711171662126</v>
      </c>
    </row>
    <row r="2205" spans="1:9" x14ac:dyDescent="0.3">
      <c r="A2205">
        <v>50.06</v>
      </c>
      <c r="B2205">
        <v>83.156009999999995</v>
      </c>
      <c r="C2205">
        <v>50</v>
      </c>
      <c r="D2205">
        <v>86.716666666665873</v>
      </c>
      <c r="E2205">
        <v>22030</v>
      </c>
      <c r="F2205" s="1">
        <f>ABS(Table_data__2[[#This Row],[Column1.Position_x]]-Table_data__2[[#This Row],[Column1.Position_x_ref]])/1</f>
        <v>6.0000000000002274E-2</v>
      </c>
      <c r="G2205" s="1">
        <f>ABS(Table_data__2[[#This Row],[Column1.Position_y]]-Table_data__2[[#This Row],[Column1.Position_y_ref]])/1</f>
        <v>3.5606566666658779</v>
      </c>
      <c r="H2205" s="1">
        <f>(Table_data__2[[#This Row],[Column1.Position_x]]-$C$2)/Table_data__2[[#This Row],[Column1.time]]*1000</f>
        <v>2.7235587834771799E-3</v>
      </c>
      <c r="I2205" s="1">
        <f>(Table_data__2[[#This Row],[Column1.Position_y]]-$B$2)/Table_data__2[[#This Row],[Column1.time]]*1000</f>
        <v>1.5023154788924191</v>
      </c>
    </row>
    <row r="2206" spans="1:9" x14ac:dyDescent="0.3">
      <c r="A2206">
        <v>50.06</v>
      </c>
      <c r="B2206">
        <v>83.176010000000005</v>
      </c>
      <c r="C2206">
        <v>50</v>
      </c>
      <c r="D2206">
        <v>86.733333333332538</v>
      </c>
      <c r="E2206">
        <v>22040</v>
      </c>
      <c r="F2206" s="1">
        <f>ABS(Table_data__2[[#This Row],[Column1.Position_x]]-Table_data__2[[#This Row],[Column1.Position_x_ref]])/1</f>
        <v>6.0000000000002274E-2</v>
      </c>
      <c r="G2206" s="1">
        <f>ABS(Table_data__2[[#This Row],[Column1.Position_y]]-Table_data__2[[#This Row],[Column1.Position_y_ref]])/1</f>
        <v>3.5573233333325334</v>
      </c>
      <c r="H2206" s="1">
        <f>(Table_data__2[[#This Row],[Column1.Position_x]]-$C$2)/Table_data__2[[#This Row],[Column1.time]]*1000</f>
        <v>2.722323049001918E-3</v>
      </c>
      <c r="I2206" s="1">
        <f>(Table_data__2[[#This Row],[Column1.Position_y]]-$B$2)/Table_data__2[[#This Row],[Column1.time]]*1000</f>
        <v>1.5025412885662435</v>
      </c>
    </row>
    <row r="2207" spans="1:9" x14ac:dyDescent="0.3">
      <c r="A2207">
        <v>50.06</v>
      </c>
      <c r="B2207">
        <v>83.188010000000006</v>
      </c>
      <c r="C2207">
        <v>50</v>
      </c>
      <c r="D2207">
        <v>86.749999999999204</v>
      </c>
      <c r="E2207">
        <v>22050</v>
      </c>
      <c r="F2207" s="1">
        <f>ABS(Table_data__2[[#This Row],[Column1.Position_x]]-Table_data__2[[#This Row],[Column1.Position_x_ref]])/1</f>
        <v>6.0000000000002274E-2</v>
      </c>
      <c r="G2207" s="1">
        <f>ABS(Table_data__2[[#This Row],[Column1.Position_y]]-Table_data__2[[#This Row],[Column1.Position_y_ref]])/1</f>
        <v>3.5619899999991986</v>
      </c>
      <c r="H2207" s="1">
        <f>(Table_data__2[[#This Row],[Column1.Position_x]]-$C$2)/Table_data__2[[#This Row],[Column1.time]]*1000</f>
        <v>2.7210884353742527E-3</v>
      </c>
      <c r="I2207" s="1">
        <f>(Table_data__2[[#This Row],[Column1.Position_y]]-$B$2)/Table_data__2[[#This Row],[Column1.time]]*1000</f>
        <v>1.5024040816326532</v>
      </c>
    </row>
    <row r="2208" spans="1:9" x14ac:dyDescent="0.3">
      <c r="A2208">
        <v>50.06</v>
      </c>
      <c r="B2208">
        <v>83.207999999999998</v>
      </c>
      <c r="C2208">
        <v>50</v>
      </c>
      <c r="D2208">
        <v>86.766666666665856</v>
      </c>
      <c r="E2208">
        <v>22060</v>
      </c>
      <c r="F2208" s="1">
        <f>ABS(Table_data__2[[#This Row],[Column1.Position_x]]-Table_data__2[[#This Row],[Column1.Position_x_ref]])/1</f>
        <v>6.0000000000002274E-2</v>
      </c>
      <c r="G2208" s="1">
        <f>ABS(Table_data__2[[#This Row],[Column1.Position_y]]-Table_data__2[[#This Row],[Column1.Position_y_ref]])/1</f>
        <v>3.5586666666658573</v>
      </c>
      <c r="H2208" s="1">
        <f>(Table_data__2[[#This Row],[Column1.Position_x]]-$C$2)/Table_data__2[[#This Row],[Column1.time]]*1000</f>
        <v>2.7198549410699128E-3</v>
      </c>
      <c r="I2208" s="1">
        <f>(Table_data__2[[#This Row],[Column1.Position_y]]-$B$2)/Table_data__2[[#This Row],[Column1.time]]*1000</f>
        <v>1.5026291931097007</v>
      </c>
    </row>
    <row r="2209" spans="1:9" x14ac:dyDescent="0.3">
      <c r="A2209">
        <v>50.06</v>
      </c>
      <c r="B2209">
        <v>83.224010000000007</v>
      </c>
      <c r="C2209">
        <v>50</v>
      </c>
      <c r="D2209">
        <v>86.783333333332521</v>
      </c>
      <c r="E2209">
        <v>22070</v>
      </c>
      <c r="F2209" s="1">
        <f>ABS(Table_data__2[[#This Row],[Column1.Position_x]]-Table_data__2[[#This Row],[Column1.Position_x_ref]])/1</f>
        <v>6.0000000000002274E-2</v>
      </c>
      <c r="G2209" s="1">
        <f>ABS(Table_data__2[[#This Row],[Column1.Position_y]]-Table_data__2[[#This Row],[Column1.Position_y_ref]])/1</f>
        <v>3.5593233333325145</v>
      </c>
      <c r="H2209" s="1">
        <f>(Table_data__2[[#This Row],[Column1.Position_x]]-$C$2)/Table_data__2[[#This Row],[Column1.time]]*1000</f>
        <v>2.7186225645673889E-3</v>
      </c>
      <c r="I2209" s="1">
        <f>(Table_data__2[[#This Row],[Column1.Position_y]]-$B$2)/Table_data__2[[#This Row],[Column1.time]]*1000</f>
        <v>1.5026737652922519</v>
      </c>
    </row>
    <row r="2210" spans="1:9" x14ac:dyDescent="0.3">
      <c r="A2210">
        <v>50.06</v>
      </c>
      <c r="B2210">
        <v>83.244010000000003</v>
      </c>
      <c r="C2210">
        <v>50</v>
      </c>
      <c r="D2210">
        <v>86.799999999999187</v>
      </c>
      <c r="E2210">
        <v>22080</v>
      </c>
      <c r="F2210" s="1">
        <f>ABS(Table_data__2[[#This Row],[Column1.Position_x]]-Table_data__2[[#This Row],[Column1.Position_x_ref]])/1</f>
        <v>6.0000000000002274E-2</v>
      </c>
      <c r="G2210" s="1">
        <f>ABS(Table_data__2[[#This Row],[Column1.Position_y]]-Table_data__2[[#This Row],[Column1.Position_y_ref]])/1</f>
        <v>3.5559899999991842</v>
      </c>
      <c r="H2210" s="1">
        <f>(Table_data__2[[#This Row],[Column1.Position_x]]-$C$2)/Table_data__2[[#This Row],[Column1.time]]*1000</f>
        <v>2.7173913043479292E-3</v>
      </c>
      <c r="I2210" s="1">
        <f>(Table_data__2[[#This Row],[Column1.Position_y]]-$B$2)/Table_data__2[[#This Row],[Column1.time]]*1000</f>
        <v>1.5028990036231884</v>
      </c>
    </row>
    <row r="2211" spans="1:9" x14ac:dyDescent="0.3">
      <c r="A2211">
        <v>50.06</v>
      </c>
      <c r="B2211">
        <v>83.256010000000003</v>
      </c>
      <c r="C2211">
        <v>50</v>
      </c>
      <c r="D2211">
        <v>86.816666666665867</v>
      </c>
      <c r="E2211">
        <v>22090</v>
      </c>
      <c r="F2211" s="1">
        <f>ABS(Table_data__2[[#This Row],[Column1.Position_x]]-Table_data__2[[#This Row],[Column1.Position_x_ref]])/1</f>
        <v>6.0000000000002274E-2</v>
      </c>
      <c r="G2211" s="1">
        <f>ABS(Table_data__2[[#This Row],[Column1.Position_y]]-Table_data__2[[#This Row],[Column1.Position_y_ref]])/1</f>
        <v>3.5606566666658637</v>
      </c>
      <c r="H2211" s="1">
        <f>(Table_data__2[[#This Row],[Column1.Position_x]]-$C$2)/Table_data__2[[#This Row],[Column1.time]]*1000</f>
        <v>2.7161611588955303E-3</v>
      </c>
      <c r="I2211" s="1">
        <f>(Table_data__2[[#This Row],[Column1.Position_y]]-$B$2)/Table_data__2[[#This Row],[Column1.time]]*1000</f>
        <v>1.5027618832050702</v>
      </c>
    </row>
    <row r="2212" spans="1:9" x14ac:dyDescent="0.3">
      <c r="A2212">
        <v>50.06</v>
      </c>
      <c r="B2212">
        <v>83.268010000000004</v>
      </c>
      <c r="C2212">
        <v>50</v>
      </c>
      <c r="D2212">
        <v>86.833333333332533</v>
      </c>
      <c r="E2212">
        <v>22100</v>
      </c>
      <c r="F2212" s="1">
        <f>ABS(Table_data__2[[#This Row],[Column1.Position_x]]-Table_data__2[[#This Row],[Column1.Position_x_ref]])/1</f>
        <v>6.0000000000002274E-2</v>
      </c>
      <c r="G2212" s="1">
        <f>ABS(Table_data__2[[#This Row],[Column1.Position_y]]-Table_data__2[[#This Row],[Column1.Position_y_ref]])/1</f>
        <v>3.5653233333325289</v>
      </c>
      <c r="H2212" s="1">
        <f>(Table_data__2[[#This Row],[Column1.Position_x]]-$C$2)/Table_data__2[[#This Row],[Column1.time]]*1000</f>
        <v>2.7149321266969357E-3</v>
      </c>
      <c r="I2212" s="1">
        <f>(Table_data__2[[#This Row],[Column1.Position_y]]-$B$2)/Table_data__2[[#This Row],[Column1.time]]*1000</f>
        <v>1.502624886877828</v>
      </c>
    </row>
    <row r="2213" spans="1:9" x14ac:dyDescent="0.3">
      <c r="A2213">
        <v>50.06</v>
      </c>
      <c r="B2213">
        <v>83.284009999999995</v>
      </c>
      <c r="C2213">
        <v>50</v>
      </c>
      <c r="D2213">
        <v>86.849999999999199</v>
      </c>
      <c r="E2213">
        <v>22110</v>
      </c>
      <c r="F2213" s="1">
        <f>ABS(Table_data__2[[#This Row],[Column1.Position_x]]-Table_data__2[[#This Row],[Column1.Position_x_ref]])/1</f>
        <v>6.0000000000002274E-2</v>
      </c>
      <c r="G2213" s="1">
        <f>ABS(Table_data__2[[#This Row],[Column1.Position_y]]-Table_data__2[[#This Row],[Column1.Position_y_ref]])/1</f>
        <v>3.5659899999992035</v>
      </c>
      <c r="H2213" s="1">
        <f>(Table_data__2[[#This Row],[Column1.Position_x]]-$C$2)/Table_data__2[[#This Row],[Column1.time]]*1000</f>
        <v>2.7137042062416227E-3</v>
      </c>
      <c r="I2213" s="1">
        <f>(Table_data__2[[#This Row],[Column1.Position_y]]-$B$2)/Table_data__2[[#This Row],[Column1.time]]*1000</f>
        <v>1.5026689280868382</v>
      </c>
    </row>
    <row r="2214" spans="1:9" x14ac:dyDescent="0.3">
      <c r="A2214">
        <v>50.06</v>
      </c>
      <c r="B2214">
        <v>83.30001</v>
      </c>
      <c r="C2214">
        <v>50</v>
      </c>
      <c r="D2214">
        <v>86.86666666666585</v>
      </c>
      <c r="E2214">
        <v>22120</v>
      </c>
      <c r="F2214" s="1">
        <f>ABS(Table_data__2[[#This Row],[Column1.Position_x]]-Table_data__2[[#This Row],[Column1.Position_x_ref]])/1</f>
        <v>6.0000000000002274E-2</v>
      </c>
      <c r="G2214" s="1">
        <f>ABS(Table_data__2[[#This Row],[Column1.Position_y]]-Table_data__2[[#This Row],[Column1.Position_y_ref]])/1</f>
        <v>3.5666566666658497</v>
      </c>
      <c r="H2214" s="1">
        <f>(Table_data__2[[#This Row],[Column1.Position_x]]-$C$2)/Table_data__2[[#This Row],[Column1.time]]*1000</f>
        <v>2.7124773960218026E-3</v>
      </c>
      <c r="I2214" s="1">
        <f>(Table_data__2[[#This Row],[Column1.Position_y]]-$B$2)/Table_data__2[[#This Row],[Column1.time]]*1000</f>
        <v>1.5027129294755877</v>
      </c>
    </row>
    <row r="2215" spans="1:9" x14ac:dyDescent="0.3">
      <c r="A2215">
        <v>50.06</v>
      </c>
      <c r="B2215">
        <v>83.320009999999996</v>
      </c>
      <c r="C2215">
        <v>50</v>
      </c>
      <c r="D2215">
        <v>86.883333333332516</v>
      </c>
      <c r="E2215">
        <v>22130</v>
      </c>
      <c r="F2215" s="1">
        <f>ABS(Table_data__2[[#This Row],[Column1.Position_x]]-Table_data__2[[#This Row],[Column1.Position_x_ref]])/1</f>
        <v>6.0000000000002274E-2</v>
      </c>
      <c r="G2215" s="1">
        <f>ABS(Table_data__2[[#This Row],[Column1.Position_y]]-Table_data__2[[#This Row],[Column1.Position_y_ref]])/1</f>
        <v>3.5633233333325194</v>
      </c>
      <c r="H2215" s="1">
        <f>(Table_data__2[[#This Row],[Column1.Position_x]]-$C$2)/Table_data__2[[#This Row],[Column1.time]]*1000</f>
        <v>2.7112516945324121E-3</v>
      </c>
      <c r="I2215" s="1">
        <f>(Table_data__2[[#This Row],[Column1.Position_y]]-$B$2)/Table_data__2[[#This Row],[Column1.time]]*1000</f>
        <v>1.5029376412110254</v>
      </c>
    </row>
    <row r="2216" spans="1:9" x14ac:dyDescent="0.3">
      <c r="A2216">
        <v>50.06</v>
      </c>
      <c r="B2216">
        <v>83.336010000000002</v>
      </c>
      <c r="C2216">
        <v>50</v>
      </c>
      <c r="D2216">
        <v>86.899999999999181</v>
      </c>
      <c r="E2216">
        <v>22140</v>
      </c>
      <c r="F2216" s="1">
        <f>ABS(Table_data__2[[#This Row],[Column1.Position_x]]-Table_data__2[[#This Row],[Column1.Position_x_ref]])/1</f>
        <v>6.0000000000002274E-2</v>
      </c>
      <c r="G2216" s="1">
        <f>ABS(Table_data__2[[#This Row],[Column1.Position_y]]-Table_data__2[[#This Row],[Column1.Position_y_ref]])/1</f>
        <v>3.5639899999991798</v>
      </c>
      <c r="H2216" s="1">
        <f>(Table_data__2[[#This Row],[Column1.Position_x]]-$C$2)/Table_data__2[[#This Row],[Column1.time]]*1000</f>
        <v>2.7100271002711055E-3</v>
      </c>
      <c r="I2216" s="1">
        <f>(Table_data__2[[#This Row],[Column1.Position_y]]-$B$2)/Table_data__2[[#This Row],[Column1.time]]*1000</f>
        <v>1.5029814814814815</v>
      </c>
    </row>
    <row r="2217" spans="1:9" x14ac:dyDescent="0.3">
      <c r="A2217">
        <v>50.06</v>
      </c>
      <c r="B2217">
        <v>83.343999999999994</v>
      </c>
      <c r="C2217">
        <v>50</v>
      </c>
      <c r="D2217">
        <v>86.916666666665861</v>
      </c>
      <c r="E2217">
        <v>22150</v>
      </c>
      <c r="F2217" s="1">
        <f>ABS(Table_data__2[[#This Row],[Column1.Position_x]]-Table_data__2[[#This Row],[Column1.Position_x_ref]])/1</f>
        <v>6.0000000000002274E-2</v>
      </c>
      <c r="G2217" s="1">
        <f>ABS(Table_data__2[[#This Row],[Column1.Position_y]]-Table_data__2[[#This Row],[Column1.Position_y_ref]])/1</f>
        <v>3.5726666666658673</v>
      </c>
      <c r="H2217" s="1">
        <f>(Table_data__2[[#This Row],[Column1.Position_x]]-$C$2)/Table_data__2[[#This Row],[Column1.time]]*1000</f>
        <v>2.7088036117382517E-3</v>
      </c>
      <c r="I2217" s="1">
        <f>(Table_data__2[[#This Row],[Column1.Position_y]]-$B$2)/Table_data__2[[#This Row],[Column1.time]]*1000</f>
        <v>1.5026636568848755</v>
      </c>
    </row>
    <row r="2218" spans="1:9" x14ac:dyDescent="0.3">
      <c r="A2218">
        <v>50.06</v>
      </c>
      <c r="B2218">
        <v>83.372</v>
      </c>
      <c r="C2218">
        <v>50</v>
      </c>
      <c r="D2218">
        <v>86.933333333332527</v>
      </c>
      <c r="E2218">
        <v>22160</v>
      </c>
      <c r="F2218" s="1">
        <f>ABS(Table_data__2[[#This Row],[Column1.Position_x]]-Table_data__2[[#This Row],[Column1.Position_x_ref]])/1</f>
        <v>6.0000000000002274E-2</v>
      </c>
      <c r="G2218" s="1">
        <f>ABS(Table_data__2[[#This Row],[Column1.Position_y]]-Table_data__2[[#This Row],[Column1.Position_y_ref]])/1</f>
        <v>3.5613333333325272</v>
      </c>
      <c r="H2218" s="1">
        <f>(Table_data__2[[#This Row],[Column1.Position_x]]-$C$2)/Table_data__2[[#This Row],[Column1.time]]*1000</f>
        <v>2.7075812274369258E-3</v>
      </c>
      <c r="I2218" s="1">
        <f>(Table_data__2[[#This Row],[Column1.Position_y]]-$B$2)/Table_data__2[[#This Row],[Column1.time]]*1000</f>
        <v>1.5032490974729242</v>
      </c>
    </row>
    <row r="2219" spans="1:9" x14ac:dyDescent="0.3">
      <c r="A2219">
        <v>50.06</v>
      </c>
      <c r="B2219">
        <v>83.384010000000004</v>
      </c>
      <c r="C2219">
        <v>50</v>
      </c>
      <c r="D2219">
        <v>86.949999999999193</v>
      </c>
      <c r="E2219">
        <v>22170</v>
      </c>
      <c r="F2219" s="1">
        <f>ABS(Table_data__2[[#This Row],[Column1.Position_x]]-Table_data__2[[#This Row],[Column1.Position_x_ref]])/1</f>
        <v>6.0000000000002274E-2</v>
      </c>
      <c r="G2219" s="1">
        <f>ABS(Table_data__2[[#This Row],[Column1.Position_y]]-Table_data__2[[#This Row],[Column1.Position_y_ref]])/1</f>
        <v>3.5659899999991893</v>
      </c>
      <c r="H2219" s="1">
        <f>(Table_data__2[[#This Row],[Column1.Position_x]]-$C$2)/Table_data__2[[#This Row],[Column1.time]]*1000</f>
        <v>2.7063599458729036E-3</v>
      </c>
      <c r="I2219" s="1">
        <f>(Table_data__2[[#This Row],[Column1.Position_y]]-$B$2)/Table_data__2[[#This Row],[Column1.time]]*1000</f>
        <v>1.5031127649977449</v>
      </c>
    </row>
    <row r="2220" spans="1:9" x14ac:dyDescent="0.3">
      <c r="A2220">
        <v>50.06</v>
      </c>
      <c r="B2220">
        <v>83.396010000000004</v>
      </c>
      <c r="C2220">
        <v>50</v>
      </c>
      <c r="D2220">
        <v>86.966666666665844</v>
      </c>
      <c r="E2220">
        <v>22180</v>
      </c>
      <c r="F2220" s="1">
        <f>ABS(Table_data__2[[#This Row],[Column1.Position_x]]-Table_data__2[[#This Row],[Column1.Position_x_ref]])/1</f>
        <v>6.0000000000002274E-2</v>
      </c>
      <c r="G2220" s="1">
        <f>ABS(Table_data__2[[#This Row],[Column1.Position_y]]-Table_data__2[[#This Row],[Column1.Position_y_ref]])/1</f>
        <v>3.5706566666658404</v>
      </c>
      <c r="H2220" s="1">
        <f>(Table_data__2[[#This Row],[Column1.Position_x]]-$C$2)/Table_data__2[[#This Row],[Column1.time]]*1000</f>
        <v>2.7051397655546562E-3</v>
      </c>
      <c r="I2220" s="1">
        <f>(Table_data__2[[#This Row],[Column1.Position_y]]-$B$2)/Table_data__2[[#This Row],[Column1.time]]*1000</f>
        <v>1.5029761045987378</v>
      </c>
    </row>
    <row r="2221" spans="1:9" x14ac:dyDescent="0.3">
      <c r="A2221">
        <v>50.06</v>
      </c>
      <c r="B2221">
        <v>83.408010000000004</v>
      </c>
      <c r="C2221">
        <v>50</v>
      </c>
      <c r="D2221">
        <v>86.98333333333251</v>
      </c>
      <c r="E2221">
        <v>22190</v>
      </c>
      <c r="F2221" s="1">
        <f>ABS(Table_data__2[[#This Row],[Column1.Position_x]]-Table_data__2[[#This Row],[Column1.Position_x_ref]])/1</f>
        <v>6.0000000000002274E-2</v>
      </c>
      <c r="G2221" s="1">
        <f>ABS(Table_data__2[[#This Row],[Column1.Position_y]]-Table_data__2[[#This Row],[Column1.Position_y_ref]])/1</f>
        <v>3.5753233333325056</v>
      </c>
      <c r="H2221" s="1">
        <f>(Table_data__2[[#This Row],[Column1.Position_x]]-$C$2)/Table_data__2[[#This Row],[Column1.time]]*1000</f>
        <v>2.7039206849933427E-3</v>
      </c>
      <c r="I2221" s="1">
        <f>(Table_data__2[[#This Row],[Column1.Position_y]]-$B$2)/Table_data__2[[#This Row],[Column1.time]]*1000</f>
        <v>1.5028395673726904</v>
      </c>
    </row>
    <row r="2222" spans="1:9" x14ac:dyDescent="0.3">
      <c r="A2222">
        <v>50.06</v>
      </c>
      <c r="B2222">
        <v>83.424009999999996</v>
      </c>
      <c r="C2222">
        <v>50</v>
      </c>
      <c r="D2222">
        <v>86.999999999999176</v>
      </c>
      <c r="E2222">
        <v>22200</v>
      </c>
      <c r="F2222" s="1">
        <f>ABS(Table_data__2[[#This Row],[Column1.Position_x]]-Table_data__2[[#This Row],[Column1.Position_x_ref]])/1</f>
        <v>6.0000000000002274E-2</v>
      </c>
      <c r="G2222" s="1">
        <f>ABS(Table_data__2[[#This Row],[Column1.Position_y]]-Table_data__2[[#This Row],[Column1.Position_y_ref]])/1</f>
        <v>3.5759899999991802</v>
      </c>
      <c r="H2222" s="1">
        <f>(Table_data__2[[#This Row],[Column1.Position_x]]-$C$2)/Table_data__2[[#This Row],[Column1.time]]*1000</f>
        <v>2.7027027027028052E-3</v>
      </c>
      <c r="I2222" s="1">
        <f>(Table_data__2[[#This Row],[Column1.Position_y]]-$B$2)/Table_data__2[[#This Row],[Column1.time]]*1000</f>
        <v>1.5028833333333329</v>
      </c>
    </row>
    <row r="2223" spans="1:9" x14ac:dyDescent="0.3">
      <c r="A2223">
        <v>50.06</v>
      </c>
      <c r="B2223">
        <v>83.444000000000003</v>
      </c>
      <c r="C2223">
        <v>50</v>
      </c>
      <c r="D2223">
        <v>87.016666666665856</v>
      </c>
      <c r="E2223">
        <v>22210</v>
      </c>
      <c r="F2223" s="1">
        <f>ABS(Table_data__2[[#This Row],[Column1.Position_x]]-Table_data__2[[#This Row],[Column1.Position_x_ref]])/1</f>
        <v>6.0000000000002274E-2</v>
      </c>
      <c r="G2223" s="1">
        <f>ABS(Table_data__2[[#This Row],[Column1.Position_y]]-Table_data__2[[#This Row],[Column1.Position_y_ref]])/1</f>
        <v>3.5726666666658531</v>
      </c>
      <c r="H2223" s="1">
        <f>(Table_data__2[[#This Row],[Column1.Position_x]]-$C$2)/Table_data__2[[#This Row],[Column1.time]]*1000</f>
        <v>2.7014858171995624E-3</v>
      </c>
      <c r="I2223" s="1">
        <f>(Table_data__2[[#This Row],[Column1.Position_y]]-$B$2)/Table_data__2[[#This Row],[Column1.time]]*1000</f>
        <v>1.5031067086897794</v>
      </c>
    </row>
    <row r="2224" spans="1:9" x14ac:dyDescent="0.3">
      <c r="A2224">
        <v>50.06</v>
      </c>
      <c r="B2224">
        <v>83.460009999999997</v>
      </c>
      <c r="C2224">
        <v>50</v>
      </c>
      <c r="D2224">
        <v>87.033333333332521</v>
      </c>
      <c r="E2224">
        <v>22220</v>
      </c>
      <c r="F2224" s="1">
        <f>ABS(Table_data__2[[#This Row],[Column1.Position_x]]-Table_data__2[[#This Row],[Column1.Position_x_ref]])/1</f>
        <v>6.0000000000002274E-2</v>
      </c>
      <c r="G2224" s="1">
        <f>ABS(Table_data__2[[#This Row],[Column1.Position_y]]-Table_data__2[[#This Row],[Column1.Position_y_ref]])/1</f>
        <v>3.5733233333325245</v>
      </c>
      <c r="H2224" s="1">
        <f>(Table_data__2[[#This Row],[Column1.Position_x]]-$C$2)/Table_data__2[[#This Row],[Column1.time]]*1000</f>
        <v>2.7002700270028026E-3</v>
      </c>
      <c r="I2224" s="1">
        <f>(Table_data__2[[#This Row],[Column1.Position_y]]-$B$2)/Table_data__2[[#This Row],[Column1.time]]*1000</f>
        <v>1.5031507650765072</v>
      </c>
    </row>
    <row r="2225" spans="1:9" x14ac:dyDescent="0.3">
      <c r="A2225">
        <v>50.06</v>
      </c>
      <c r="B2225">
        <v>83.472009999999997</v>
      </c>
      <c r="C2225">
        <v>50</v>
      </c>
      <c r="D2225">
        <v>87.049999999999187</v>
      </c>
      <c r="E2225">
        <v>22230</v>
      </c>
      <c r="F2225" s="1">
        <f>ABS(Table_data__2[[#This Row],[Column1.Position_x]]-Table_data__2[[#This Row],[Column1.Position_x_ref]])/1</f>
        <v>6.0000000000002274E-2</v>
      </c>
      <c r="G2225" s="1">
        <f>ABS(Table_data__2[[#This Row],[Column1.Position_y]]-Table_data__2[[#This Row],[Column1.Position_y_ref]])/1</f>
        <v>3.5779899999991898</v>
      </c>
      <c r="H2225" s="1">
        <f>(Table_data__2[[#This Row],[Column1.Position_x]]-$C$2)/Table_data__2[[#This Row],[Column1.time]]*1000</f>
        <v>2.6990553306343802E-3</v>
      </c>
      <c r="I2225" s="1">
        <f>(Table_data__2[[#This Row],[Column1.Position_y]]-$B$2)/Table_data__2[[#This Row],[Column1.time]]*1000</f>
        <v>1.5030143949617631</v>
      </c>
    </row>
    <row r="2226" spans="1:9" x14ac:dyDescent="0.3">
      <c r="A2226">
        <v>50.06</v>
      </c>
      <c r="B2226">
        <v>83.495999999999995</v>
      </c>
      <c r="C2226">
        <v>50</v>
      </c>
      <c r="D2226">
        <v>87.066666666665839</v>
      </c>
      <c r="E2226">
        <v>22240</v>
      </c>
      <c r="F2226" s="1">
        <f>ABS(Table_data__2[[#This Row],[Column1.Position_x]]-Table_data__2[[#This Row],[Column1.Position_x_ref]])/1</f>
        <v>6.0000000000002274E-2</v>
      </c>
      <c r="G2226" s="1">
        <f>ABS(Table_data__2[[#This Row],[Column1.Position_y]]-Table_data__2[[#This Row],[Column1.Position_y_ref]])/1</f>
        <v>3.5706666666658435</v>
      </c>
      <c r="H2226" s="1">
        <f>(Table_data__2[[#This Row],[Column1.Position_x]]-$C$2)/Table_data__2[[#This Row],[Column1.time]]*1000</f>
        <v>2.6978417266188075E-3</v>
      </c>
      <c r="I2226" s="1">
        <f>(Table_data__2[[#This Row],[Column1.Position_y]]-$B$2)/Table_data__2[[#This Row],[Column1.time]]*1000</f>
        <v>1.50341726618705</v>
      </c>
    </row>
    <row r="2227" spans="1:9" x14ac:dyDescent="0.3">
      <c r="A2227">
        <v>50.06</v>
      </c>
      <c r="B2227">
        <v>83.504009999999994</v>
      </c>
      <c r="C2227">
        <v>50</v>
      </c>
      <c r="D2227">
        <v>87.083333333332504</v>
      </c>
      <c r="E2227">
        <v>22250</v>
      </c>
      <c r="F2227" s="1">
        <f>ABS(Table_data__2[[#This Row],[Column1.Position_x]]-Table_data__2[[#This Row],[Column1.Position_x_ref]])/1</f>
        <v>6.0000000000002274E-2</v>
      </c>
      <c r="G2227" s="1">
        <f>ABS(Table_data__2[[#This Row],[Column1.Position_y]]-Table_data__2[[#This Row],[Column1.Position_y_ref]])/1</f>
        <v>3.5793233333325105</v>
      </c>
      <c r="H2227" s="1">
        <f>(Table_data__2[[#This Row],[Column1.Position_x]]-$C$2)/Table_data__2[[#This Row],[Column1.time]]*1000</f>
        <v>2.6966292134832483E-3</v>
      </c>
      <c r="I2227" s="1">
        <f>(Table_data__2[[#This Row],[Column1.Position_y]]-$B$2)/Table_data__2[[#This Row],[Column1.time]]*1000</f>
        <v>1.5031015730337074</v>
      </c>
    </row>
    <row r="2228" spans="1:9" x14ac:dyDescent="0.3">
      <c r="A2228">
        <v>50.06</v>
      </c>
      <c r="B2228">
        <v>83.520009999999999</v>
      </c>
      <c r="C2228">
        <v>50</v>
      </c>
      <c r="D2228">
        <v>87.09999999999917</v>
      </c>
      <c r="E2228">
        <v>22260</v>
      </c>
      <c r="F2228" s="1">
        <f>ABS(Table_data__2[[#This Row],[Column1.Position_x]]-Table_data__2[[#This Row],[Column1.Position_x_ref]])/1</f>
        <v>6.0000000000002274E-2</v>
      </c>
      <c r="G2228" s="1">
        <f>ABS(Table_data__2[[#This Row],[Column1.Position_y]]-Table_data__2[[#This Row],[Column1.Position_y_ref]])/1</f>
        <v>3.5799899999991709</v>
      </c>
      <c r="H2228" s="1">
        <f>(Table_data__2[[#This Row],[Column1.Position_x]]-$C$2)/Table_data__2[[#This Row],[Column1.time]]*1000</f>
        <v>2.6954177897575145E-3</v>
      </c>
      <c r="I2228" s="1">
        <f>(Table_data__2[[#This Row],[Column1.Position_y]]-$B$2)/Table_data__2[[#This Row],[Column1.time]]*1000</f>
        <v>1.5031451033243484</v>
      </c>
    </row>
    <row r="2229" spans="1:9" x14ac:dyDescent="0.3">
      <c r="A2229">
        <v>50.06</v>
      </c>
      <c r="B2229">
        <v>83.53201</v>
      </c>
      <c r="C2229">
        <v>50</v>
      </c>
      <c r="D2229">
        <v>87.11666666666585</v>
      </c>
      <c r="E2229">
        <v>22270</v>
      </c>
      <c r="F2229" s="1">
        <f>ABS(Table_data__2[[#This Row],[Column1.Position_x]]-Table_data__2[[#This Row],[Column1.Position_x_ref]])/1</f>
        <v>6.0000000000002274E-2</v>
      </c>
      <c r="G2229" s="1">
        <f>ABS(Table_data__2[[#This Row],[Column1.Position_y]]-Table_data__2[[#This Row],[Column1.Position_y_ref]])/1</f>
        <v>3.5846566666658504</v>
      </c>
      <c r="H2229" s="1">
        <f>(Table_data__2[[#This Row],[Column1.Position_x]]-$C$2)/Table_data__2[[#This Row],[Column1.time]]*1000</f>
        <v>2.6942074539740581E-3</v>
      </c>
      <c r="I2229" s="1">
        <f>(Table_data__2[[#This Row],[Column1.Position_y]]-$B$2)/Table_data__2[[#This Row],[Column1.time]]*1000</f>
        <v>1.5030089806915132</v>
      </c>
    </row>
    <row r="2230" spans="1:9" x14ac:dyDescent="0.3">
      <c r="A2230">
        <v>50.06</v>
      </c>
      <c r="B2230">
        <v>83.548010000000005</v>
      </c>
      <c r="C2230">
        <v>50</v>
      </c>
      <c r="D2230">
        <v>87.133333333332502</v>
      </c>
      <c r="E2230">
        <v>22280</v>
      </c>
      <c r="F2230" s="1">
        <f>ABS(Table_data__2[[#This Row],[Column1.Position_x]]-Table_data__2[[#This Row],[Column1.Position_x_ref]])/1</f>
        <v>6.0000000000002274E-2</v>
      </c>
      <c r="G2230" s="1">
        <f>ABS(Table_data__2[[#This Row],[Column1.Position_y]]-Table_data__2[[#This Row],[Column1.Position_y_ref]])/1</f>
        <v>3.5853233333324965</v>
      </c>
      <c r="H2230" s="1">
        <f>(Table_data__2[[#This Row],[Column1.Position_x]]-$C$2)/Table_data__2[[#This Row],[Column1.time]]*1000</f>
        <v>2.6929982046679656E-3</v>
      </c>
      <c r="I2230" s="1">
        <f>(Table_data__2[[#This Row],[Column1.Position_y]]-$B$2)/Table_data__2[[#This Row],[Column1.time]]*1000</f>
        <v>1.5030525134649912</v>
      </c>
    </row>
    <row r="2231" spans="1:9" x14ac:dyDescent="0.3">
      <c r="A2231">
        <v>50.06</v>
      </c>
      <c r="B2231">
        <v>83.564009999999996</v>
      </c>
      <c r="C2231">
        <v>50</v>
      </c>
      <c r="D2231">
        <v>87.149999999999181</v>
      </c>
      <c r="E2231">
        <v>22290</v>
      </c>
      <c r="F2231" s="1">
        <f>ABS(Table_data__2[[#This Row],[Column1.Position_x]]-Table_data__2[[#This Row],[Column1.Position_x_ref]])/1</f>
        <v>6.0000000000002274E-2</v>
      </c>
      <c r="G2231" s="1">
        <f>ABS(Table_data__2[[#This Row],[Column1.Position_y]]-Table_data__2[[#This Row],[Column1.Position_y_ref]])/1</f>
        <v>3.5859899999991853</v>
      </c>
      <c r="H2231" s="1">
        <f>(Table_data__2[[#This Row],[Column1.Position_x]]-$C$2)/Table_data__2[[#This Row],[Column1.time]]*1000</f>
        <v>2.6917900403769525E-3</v>
      </c>
      <c r="I2231" s="1">
        <f>(Table_data__2[[#This Row],[Column1.Position_y]]-$B$2)/Table_data__2[[#This Row],[Column1.time]]*1000</f>
        <v>1.5030960071781063</v>
      </c>
    </row>
    <row r="2232" spans="1:9" x14ac:dyDescent="0.3">
      <c r="A2232">
        <v>50.06</v>
      </c>
      <c r="B2232">
        <v>83.588009999999997</v>
      </c>
      <c r="C2232">
        <v>50</v>
      </c>
      <c r="D2232">
        <v>87.166666666665847</v>
      </c>
      <c r="E2232">
        <v>22300</v>
      </c>
      <c r="F2232" s="1">
        <f>ABS(Table_data__2[[#This Row],[Column1.Position_x]]-Table_data__2[[#This Row],[Column1.Position_x_ref]])/1</f>
        <v>6.0000000000002274E-2</v>
      </c>
      <c r="G2232" s="1">
        <f>ABS(Table_data__2[[#This Row],[Column1.Position_y]]-Table_data__2[[#This Row],[Column1.Position_y_ref]])/1</f>
        <v>3.5786566666658501</v>
      </c>
      <c r="H2232" s="1">
        <f>(Table_data__2[[#This Row],[Column1.Position_x]]-$C$2)/Table_data__2[[#This Row],[Column1.time]]*1000</f>
        <v>2.6905829596413577E-3</v>
      </c>
      <c r="I2232" s="1">
        <f>(Table_data__2[[#This Row],[Column1.Position_y]]-$B$2)/Table_data__2[[#This Row],[Column1.time]]*1000</f>
        <v>1.5034982062780267</v>
      </c>
    </row>
    <row r="2233" spans="1:9" x14ac:dyDescent="0.3">
      <c r="A2233">
        <v>50.06</v>
      </c>
      <c r="B2233">
        <v>83.604010000000002</v>
      </c>
      <c r="C2233">
        <v>50</v>
      </c>
      <c r="D2233">
        <v>87.183333333332499</v>
      </c>
      <c r="E2233">
        <v>22310</v>
      </c>
      <c r="F2233" s="1">
        <f>ABS(Table_data__2[[#This Row],[Column1.Position_x]]-Table_data__2[[#This Row],[Column1.Position_x_ref]])/1</f>
        <v>6.0000000000002274E-2</v>
      </c>
      <c r="G2233" s="1">
        <f>ABS(Table_data__2[[#This Row],[Column1.Position_y]]-Table_data__2[[#This Row],[Column1.Position_y_ref]])/1</f>
        <v>3.5793233333324963</v>
      </c>
      <c r="H2233" s="1">
        <f>(Table_data__2[[#This Row],[Column1.Position_x]]-$C$2)/Table_data__2[[#This Row],[Column1.time]]*1000</f>
        <v>2.6893769610041359E-3</v>
      </c>
      <c r="I2233" s="1">
        <f>(Table_data__2[[#This Row],[Column1.Position_y]]-$B$2)/Table_data__2[[#This Row],[Column1.time]]*1000</f>
        <v>1.5035414612281488</v>
      </c>
    </row>
    <row r="2234" spans="1:9" x14ac:dyDescent="0.3">
      <c r="A2234">
        <v>50.06</v>
      </c>
      <c r="B2234">
        <v>83.616010000000003</v>
      </c>
      <c r="C2234">
        <v>50</v>
      </c>
      <c r="D2234">
        <v>87.199999999999164</v>
      </c>
      <c r="E2234">
        <v>22320</v>
      </c>
      <c r="F2234" s="1">
        <f>ABS(Table_data__2[[#This Row],[Column1.Position_x]]-Table_data__2[[#This Row],[Column1.Position_x_ref]])/1</f>
        <v>6.0000000000002274E-2</v>
      </c>
      <c r="G2234" s="1">
        <f>ABS(Table_data__2[[#This Row],[Column1.Position_y]]-Table_data__2[[#This Row],[Column1.Position_y_ref]])/1</f>
        <v>3.5839899999991616</v>
      </c>
      <c r="H2234" s="1">
        <f>(Table_data__2[[#This Row],[Column1.Position_x]]-$C$2)/Table_data__2[[#This Row],[Column1.time]]*1000</f>
        <v>2.6881720430108544E-3</v>
      </c>
      <c r="I2234" s="1">
        <f>(Table_data__2[[#This Row],[Column1.Position_y]]-$B$2)/Table_data__2[[#This Row],[Column1.time]]*1000</f>
        <v>1.5034054659498208</v>
      </c>
    </row>
    <row r="2235" spans="1:9" x14ac:dyDescent="0.3">
      <c r="A2235">
        <v>50.06</v>
      </c>
      <c r="B2235">
        <v>83.632009999999994</v>
      </c>
      <c r="C2235">
        <v>50</v>
      </c>
      <c r="D2235">
        <v>87.216666666665844</v>
      </c>
      <c r="E2235">
        <v>22330</v>
      </c>
      <c r="F2235" s="1">
        <f>ABS(Table_data__2[[#This Row],[Column1.Position_x]]-Table_data__2[[#This Row],[Column1.Position_x_ref]])/1</f>
        <v>6.0000000000002274E-2</v>
      </c>
      <c r="G2235" s="1">
        <f>ABS(Table_data__2[[#This Row],[Column1.Position_y]]-Table_data__2[[#This Row],[Column1.Position_y_ref]])/1</f>
        <v>3.5846566666658504</v>
      </c>
      <c r="H2235" s="1">
        <f>(Table_data__2[[#This Row],[Column1.Position_x]]-$C$2)/Table_data__2[[#This Row],[Column1.time]]*1000</f>
        <v>2.6869682042096853E-3</v>
      </c>
      <c r="I2235" s="1">
        <f>(Table_data__2[[#This Row],[Column1.Position_y]]-$B$2)/Table_data__2[[#This Row],[Column1.time]]*1000</f>
        <v>1.5034487236901026</v>
      </c>
    </row>
    <row r="2236" spans="1:9" x14ac:dyDescent="0.3">
      <c r="A2236">
        <v>50.06</v>
      </c>
      <c r="B2236">
        <v>83.640010000000004</v>
      </c>
      <c r="C2236">
        <v>50</v>
      </c>
      <c r="D2236">
        <v>87.233333333332496</v>
      </c>
      <c r="E2236">
        <v>22340</v>
      </c>
      <c r="F2236" s="1">
        <f>ABS(Table_data__2[[#This Row],[Column1.Position_x]]-Table_data__2[[#This Row],[Column1.Position_x_ref]])/1</f>
        <v>6.0000000000002274E-2</v>
      </c>
      <c r="G2236" s="1">
        <f>ABS(Table_data__2[[#This Row],[Column1.Position_y]]-Table_data__2[[#This Row],[Column1.Position_y_ref]])/1</f>
        <v>3.5933233333324921</v>
      </c>
      <c r="H2236" s="1">
        <f>(Table_data__2[[#This Row],[Column1.Position_x]]-$C$2)/Table_data__2[[#This Row],[Column1.time]]*1000</f>
        <v>2.6857654431513998E-3</v>
      </c>
      <c r="I2236" s="1">
        <f>(Table_data__2[[#This Row],[Column1.Position_y]]-$B$2)/Table_data__2[[#This Row],[Column1.time]]*1000</f>
        <v>1.5031338406445838</v>
      </c>
    </row>
    <row r="2237" spans="1:9" x14ac:dyDescent="0.3">
      <c r="A2237">
        <v>50.06</v>
      </c>
      <c r="B2237">
        <v>83.656009999999995</v>
      </c>
      <c r="C2237">
        <v>50</v>
      </c>
      <c r="D2237">
        <v>87.249999999999176</v>
      </c>
      <c r="E2237">
        <v>22350</v>
      </c>
      <c r="F2237" s="1">
        <f>ABS(Table_data__2[[#This Row],[Column1.Position_x]]-Table_data__2[[#This Row],[Column1.Position_x_ref]])/1</f>
        <v>6.0000000000002274E-2</v>
      </c>
      <c r="G2237" s="1">
        <f>ABS(Table_data__2[[#This Row],[Column1.Position_y]]-Table_data__2[[#This Row],[Column1.Position_y_ref]])/1</f>
        <v>3.5939899999991809</v>
      </c>
      <c r="H2237" s="1">
        <f>(Table_data__2[[#This Row],[Column1.Position_x]]-$C$2)/Table_data__2[[#This Row],[Column1.time]]*1000</f>
        <v>2.6845637583893635E-3</v>
      </c>
      <c r="I2237" s="1">
        <f>(Table_data__2[[#This Row],[Column1.Position_y]]-$B$2)/Table_data__2[[#This Row],[Column1.time]]*1000</f>
        <v>1.5031771812080534</v>
      </c>
    </row>
    <row r="2238" spans="1:9" x14ac:dyDescent="0.3">
      <c r="A2238">
        <v>50.06</v>
      </c>
      <c r="B2238">
        <v>83.668009999999995</v>
      </c>
      <c r="C2238">
        <v>50</v>
      </c>
      <c r="D2238">
        <v>87.266666666665841</v>
      </c>
      <c r="E2238">
        <v>22360</v>
      </c>
      <c r="F2238" s="1">
        <f>ABS(Table_data__2[[#This Row],[Column1.Position_x]]-Table_data__2[[#This Row],[Column1.Position_x_ref]])/1</f>
        <v>6.0000000000002274E-2</v>
      </c>
      <c r="G2238" s="1">
        <f>ABS(Table_data__2[[#This Row],[Column1.Position_y]]-Table_data__2[[#This Row],[Column1.Position_y_ref]])/1</f>
        <v>3.5986566666658462</v>
      </c>
      <c r="H2238" s="1">
        <f>(Table_data__2[[#This Row],[Column1.Position_x]]-$C$2)/Table_data__2[[#This Row],[Column1.time]]*1000</f>
        <v>2.6833631484795293E-3</v>
      </c>
      <c r="I2238" s="1">
        <f>(Table_data__2[[#This Row],[Column1.Position_y]]-$B$2)/Table_data__2[[#This Row],[Column1.time]]*1000</f>
        <v>1.5030415921288012</v>
      </c>
    </row>
    <row r="2239" spans="1:9" x14ac:dyDescent="0.3">
      <c r="A2239">
        <v>50.06</v>
      </c>
      <c r="B2239">
        <v>83.68</v>
      </c>
      <c r="C2239">
        <v>50</v>
      </c>
      <c r="D2239">
        <v>87.283333333332493</v>
      </c>
      <c r="E2239">
        <v>22370</v>
      </c>
      <c r="F2239" s="1">
        <f>ABS(Table_data__2[[#This Row],[Column1.Position_x]]-Table_data__2[[#This Row],[Column1.Position_x_ref]])/1</f>
        <v>6.0000000000002274E-2</v>
      </c>
      <c r="G2239" s="1">
        <f>ABS(Table_data__2[[#This Row],[Column1.Position_y]]-Table_data__2[[#This Row],[Column1.Position_y_ref]])/1</f>
        <v>3.6033333333324862</v>
      </c>
      <c r="H2239" s="1">
        <f>(Table_data__2[[#This Row],[Column1.Position_x]]-$C$2)/Table_data__2[[#This Row],[Column1.time]]*1000</f>
        <v>2.6821636119804325E-3</v>
      </c>
      <c r="I2239" s="1">
        <f>(Table_data__2[[#This Row],[Column1.Position_y]]-$B$2)/Table_data__2[[#This Row],[Column1.time]]*1000</f>
        <v>1.5029056772463123</v>
      </c>
    </row>
    <row r="2240" spans="1:9" x14ac:dyDescent="0.3">
      <c r="A2240">
        <v>50.06</v>
      </c>
      <c r="B2240">
        <v>83.696010000000001</v>
      </c>
      <c r="C2240">
        <v>50</v>
      </c>
      <c r="D2240">
        <v>87.299999999999159</v>
      </c>
      <c r="E2240">
        <v>22380</v>
      </c>
      <c r="F2240" s="1">
        <f>ABS(Table_data__2[[#This Row],[Column1.Position_x]]-Table_data__2[[#This Row],[Column1.Position_x_ref]])/1</f>
        <v>6.0000000000002274E-2</v>
      </c>
      <c r="G2240" s="1">
        <f>ABS(Table_data__2[[#This Row],[Column1.Position_y]]-Table_data__2[[#This Row],[Column1.Position_y_ref]])/1</f>
        <v>3.6039899999991576</v>
      </c>
      <c r="H2240" s="1">
        <f>(Table_data__2[[#This Row],[Column1.Position_x]]-$C$2)/Table_data__2[[#This Row],[Column1.time]]*1000</f>
        <v>2.6809651474531846E-3</v>
      </c>
      <c r="I2240" s="1">
        <f>(Table_data__2[[#This Row],[Column1.Position_y]]-$B$2)/Table_data__2[[#This Row],[Column1.time]]*1000</f>
        <v>1.5029495084897229</v>
      </c>
    </row>
    <row r="2241" spans="1:9" x14ac:dyDescent="0.3">
      <c r="A2241">
        <v>50.06</v>
      </c>
      <c r="B2241">
        <v>83.712010000000006</v>
      </c>
      <c r="C2241">
        <v>50</v>
      </c>
      <c r="D2241">
        <v>87.316666666665839</v>
      </c>
      <c r="E2241">
        <v>22390</v>
      </c>
      <c r="F2241" s="1">
        <f>ABS(Table_data__2[[#This Row],[Column1.Position_x]]-Table_data__2[[#This Row],[Column1.Position_x_ref]])/1</f>
        <v>6.0000000000002274E-2</v>
      </c>
      <c r="G2241" s="1">
        <f>ABS(Table_data__2[[#This Row],[Column1.Position_y]]-Table_data__2[[#This Row],[Column1.Position_y_ref]])/1</f>
        <v>3.6046566666658322</v>
      </c>
      <c r="H2241" s="1">
        <f>(Table_data__2[[#This Row],[Column1.Position_x]]-$C$2)/Table_data__2[[#This Row],[Column1.time]]*1000</f>
        <v>2.6797677534614681E-3</v>
      </c>
      <c r="I2241" s="1">
        <f>(Table_data__2[[#This Row],[Column1.Position_y]]-$B$2)/Table_data__2[[#This Row],[Column1.time]]*1000</f>
        <v>1.5029928539526576</v>
      </c>
    </row>
    <row r="2242" spans="1:9" x14ac:dyDescent="0.3">
      <c r="A2242">
        <v>50.06</v>
      </c>
      <c r="B2242">
        <v>83.724010000000007</v>
      </c>
      <c r="C2242">
        <v>50</v>
      </c>
      <c r="D2242">
        <v>87.33333333333249</v>
      </c>
      <c r="E2242">
        <v>22400</v>
      </c>
      <c r="F2242" s="1">
        <f>ABS(Table_data__2[[#This Row],[Column1.Position_x]]-Table_data__2[[#This Row],[Column1.Position_x_ref]])/1</f>
        <v>6.0000000000002274E-2</v>
      </c>
      <c r="G2242" s="1">
        <f>ABS(Table_data__2[[#This Row],[Column1.Position_y]]-Table_data__2[[#This Row],[Column1.Position_y_ref]])/1</f>
        <v>3.6093233333324832</v>
      </c>
      <c r="H2242" s="1">
        <f>(Table_data__2[[#This Row],[Column1.Position_x]]-$C$2)/Table_data__2[[#This Row],[Column1.time]]*1000</f>
        <v>2.6785714285715301E-3</v>
      </c>
      <c r="I2242" s="1">
        <f>(Table_data__2[[#This Row],[Column1.Position_y]]-$B$2)/Table_data__2[[#This Row],[Column1.time]]*1000</f>
        <v>1.5028575892857143</v>
      </c>
    </row>
    <row r="2243" spans="1:9" x14ac:dyDescent="0.3">
      <c r="A2243">
        <v>50.06</v>
      </c>
      <c r="B2243">
        <v>83.731999999999999</v>
      </c>
      <c r="C2243">
        <v>50</v>
      </c>
      <c r="D2243">
        <v>87.34999999999917</v>
      </c>
      <c r="E2243">
        <v>22410</v>
      </c>
      <c r="F2243" s="1">
        <f>ABS(Table_data__2[[#This Row],[Column1.Position_x]]-Table_data__2[[#This Row],[Column1.Position_x_ref]])/1</f>
        <v>6.0000000000002274E-2</v>
      </c>
      <c r="G2243" s="1">
        <f>ABS(Table_data__2[[#This Row],[Column1.Position_y]]-Table_data__2[[#This Row],[Column1.Position_y_ref]])/1</f>
        <v>3.6179999999991708</v>
      </c>
      <c r="H2243" s="1">
        <f>(Table_data__2[[#This Row],[Column1.Position_x]]-$C$2)/Table_data__2[[#This Row],[Column1.time]]*1000</f>
        <v>2.6773761713521763E-3</v>
      </c>
      <c r="I2243" s="1">
        <f>(Table_data__2[[#This Row],[Column1.Position_y]]-$B$2)/Table_data__2[[#This Row],[Column1.time]]*1000</f>
        <v>1.5025435073627844</v>
      </c>
    </row>
    <row r="2244" spans="1:9" x14ac:dyDescent="0.3">
      <c r="A2244">
        <v>50.06</v>
      </c>
      <c r="B2244">
        <v>83.744010000000003</v>
      </c>
      <c r="C2244">
        <v>50</v>
      </c>
      <c r="D2244">
        <v>87.366666666665836</v>
      </c>
      <c r="E2244">
        <v>22420</v>
      </c>
      <c r="F2244" s="1">
        <f>ABS(Table_data__2[[#This Row],[Column1.Position_x]]-Table_data__2[[#This Row],[Column1.Position_x_ref]])/1</f>
        <v>6.0000000000002274E-2</v>
      </c>
      <c r="G2244" s="1">
        <f>ABS(Table_data__2[[#This Row],[Column1.Position_y]]-Table_data__2[[#This Row],[Column1.Position_y_ref]])/1</f>
        <v>3.6226566666658329</v>
      </c>
      <c r="H2244" s="1">
        <f>(Table_data__2[[#This Row],[Column1.Position_x]]-$C$2)/Table_data__2[[#This Row],[Column1.time]]*1000</f>
        <v>2.6761819803747667E-3</v>
      </c>
      <c r="I2244" s="1">
        <f>(Table_data__2[[#This Row],[Column1.Position_y]]-$B$2)/Table_data__2[[#This Row],[Column1.time]]*1000</f>
        <v>1.5024090098126672</v>
      </c>
    </row>
    <row r="2245" spans="1:9" x14ac:dyDescent="0.3">
      <c r="A2245">
        <v>50.06</v>
      </c>
      <c r="B2245">
        <v>83.756010000000003</v>
      </c>
      <c r="C2245">
        <v>50</v>
      </c>
      <c r="D2245">
        <v>87.383333333332487</v>
      </c>
      <c r="E2245">
        <v>22430</v>
      </c>
      <c r="F2245" s="1">
        <f>ABS(Table_data__2[[#This Row],[Column1.Position_x]]-Table_data__2[[#This Row],[Column1.Position_x_ref]])/1</f>
        <v>6.0000000000002274E-2</v>
      </c>
      <c r="G2245" s="1">
        <f>ABS(Table_data__2[[#This Row],[Column1.Position_y]]-Table_data__2[[#This Row],[Column1.Position_y_ref]])/1</f>
        <v>3.6273233333324839</v>
      </c>
      <c r="H2245" s="1">
        <f>(Table_data__2[[#This Row],[Column1.Position_x]]-$C$2)/Table_data__2[[#This Row],[Column1.time]]*1000</f>
        <v>2.674988854213209E-3</v>
      </c>
      <c r="I2245" s="1">
        <f>(Table_data__2[[#This Row],[Column1.Position_y]]-$B$2)/Table_data__2[[#This Row],[Column1.time]]*1000</f>
        <v>1.5022741863575568</v>
      </c>
    </row>
    <row r="2246" spans="1:9" x14ac:dyDescent="0.3">
      <c r="A2246">
        <v>50.06</v>
      </c>
      <c r="B2246">
        <v>83.775999999999996</v>
      </c>
      <c r="C2246">
        <v>50</v>
      </c>
      <c r="D2246">
        <v>87.399999999999153</v>
      </c>
      <c r="E2246">
        <v>22440</v>
      </c>
      <c r="F2246" s="1">
        <f>ABS(Table_data__2[[#This Row],[Column1.Position_x]]-Table_data__2[[#This Row],[Column1.Position_x_ref]])/1</f>
        <v>6.0000000000002274E-2</v>
      </c>
      <c r="G2246" s="1">
        <f>ABS(Table_data__2[[#This Row],[Column1.Position_y]]-Table_data__2[[#This Row],[Column1.Position_y_ref]])/1</f>
        <v>3.6239999999991568</v>
      </c>
      <c r="H2246" s="1">
        <f>(Table_data__2[[#This Row],[Column1.Position_x]]-$C$2)/Table_data__2[[#This Row],[Column1.time]]*1000</f>
        <v>2.6737967914439516E-3</v>
      </c>
      <c r="I2246" s="1">
        <f>(Table_data__2[[#This Row],[Column1.Position_y]]-$B$2)/Table_data__2[[#This Row],[Column1.time]]*1000</f>
        <v>1.502495543672014</v>
      </c>
    </row>
    <row r="2247" spans="1:9" x14ac:dyDescent="0.3">
      <c r="A2247">
        <v>50.06</v>
      </c>
      <c r="B2247">
        <v>83.792010000000005</v>
      </c>
      <c r="C2247">
        <v>50</v>
      </c>
      <c r="D2247">
        <v>87.416666666665833</v>
      </c>
      <c r="E2247">
        <v>22450</v>
      </c>
      <c r="F2247" s="1">
        <f>ABS(Table_data__2[[#This Row],[Column1.Position_x]]-Table_data__2[[#This Row],[Column1.Position_x_ref]])/1</f>
        <v>6.0000000000002274E-2</v>
      </c>
      <c r="G2247" s="1">
        <f>ABS(Table_data__2[[#This Row],[Column1.Position_y]]-Table_data__2[[#This Row],[Column1.Position_y_ref]])/1</f>
        <v>3.6246566666658282</v>
      </c>
      <c r="H2247" s="1">
        <f>(Table_data__2[[#This Row],[Column1.Position_x]]-$C$2)/Table_data__2[[#This Row],[Column1.time]]*1000</f>
        <v>2.6726057906459808E-3</v>
      </c>
      <c r="I2247" s="1">
        <f>(Table_data__2[[#This Row],[Column1.Position_y]]-$B$2)/Table_data__2[[#This Row],[Column1.time]]*1000</f>
        <v>1.5025394209354122</v>
      </c>
    </row>
    <row r="2248" spans="1:9" x14ac:dyDescent="0.3">
      <c r="A2248">
        <v>50.06</v>
      </c>
      <c r="B2248">
        <v>83.804000000000002</v>
      </c>
      <c r="C2248">
        <v>50</v>
      </c>
      <c r="D2248">
        <v>87.433333333332484</v>
      </c>
      <c r="E2248">
        <v>22460</v>
      </c>
      <c r="F2248" s="1">
        <f>ABS(Table_data__2[[#This Row],[Column1.Position_x]]-Table_data__2[[#This Row],[Column1.Position_x_ref]])/1</f>
        <v>6.0000000000002274E-2</v>
      </c>
      <c r="G2248" s="1">
        <f>ABS(Table_data__2[[#This Row],[Column1.Position_y]]-Table_data__2[[#This Row],[Column1.Position_y_ref]])/1</f>
        <v>3.6293333333324824</v>
      </c>
      <c r="H2248" s="1">
        <f>(Table_data__2[[#This Row],[Column1.Position_x]]-$C$2)/Table_data__2[[#This Row],[Column1.time]]*1000</f>
        <v>2.6714158504008135E-3</v>
      </c>
      <c r="I2248" s="1">
        <f>(Table_data__2[[#This Row],[Column1.Position_y]]-$B$2)/Table_data__2[[#This Row],[Column1.time]]*1000</f>
        <v>1.5024042742653605</v>
      </c>
    </row>
    <row r="2249" spans="1:9" x14ac:dyDescent="0.3">
      <c r="A2249">
        <v>50.06</v>
      </c>
      <c r="B2249">
        <v>83.820009999999996</v>
      </c>
      <c r="C2249">
        <v>50</v>
      </c>
      <c r="D2249">
        <v>87.449999999999164</v>
      </c>
      <c r="E2249">
        <v>22470</v>
      </c>
      <c r="F2249" s="1">
        <f>ABS(Table_data__2[[#This Row],[Column1.Position_x]]-Table_data__2[[#This Row],[Column1.Position_x_ref]])/1</f>
        <v>6.0000000000002274E-2</v>
      </c>
      <c r="G2249" s="1">
        <f>ABS(Table_data__2[[#This Row],[Column1.Position_y]]-Table_data__2[[#This Row],[Column1.Position_y_ref]])/1</f>
        <v>3.629989999999168</v>
      </c>
      <c r="H2249" s="1">
        <f>(Table_data__2[[#This Row],[Column1.Position_x]]-$C$2)/Table_data__2[[#This Row],[Column1.time]]*1000</f>
        <v>2.6702269692924913E-3</v>
      </c>
      <c r="I2249" s="1">
        <f>(Table_data__2[[#This Row],[Column1.Position_y]]-$B$2)/Table_data__2[[#This Row],[Column1.time]]*1000</f>
        <v>1.5024481530930127</v>
      </c>
    </row>
    <row r="2250" spans="1:9" x14ac:dyDescent="0.3">
      <c r="A2250">
        <v>50.06</v>
      </c>
      <c r="B2250">
        <v>83.848010000000002</v>
      </c>
      <c r="C2250">
        <v>50</v>
      </c>
      <c r="D2250">
        <v>87.46666666666583</v>
      </c>
      <c r="E2250">
        <v>22480</v>
      </c>
      <c r="F2250" s="1">
        <f>ABS(Table_data__2[[#This Row],[Column1.Position_x]]-Table_data__2[[#This Row],[Column1.Position_x_ref]])/1</f>
        <v>6.0000000000002274E-2</v>
      </c>
      <c r="G2250" s="1">
        <f>ABS(Table_data__2[[#This Row],[Column1.Position_y]]-Table_data__2[[#This Row],[Column1.Position_y_ref]])/1</f>
        <v>3.618656666665828</v>
      </c>
      <c r="H2250" s="1">
        <f>(Table_data__2[[#This Row],[Column1.Position_x]]-$C$2)/Table_data__2[[#This Row],[Column1.time]]*1000</f>
        <v>2.6690391459075744E-3</v>
      </c>
      <c r="I2250" s="1">
        <f>(Table_data__2[[#This Row],[Column1.Position_y]]-$B$2)/Table_data__2[[#This Row],[Column1.time]]*1000</f>
        <v>1.503025355871886</v>
      </c>
    </row>
    <row r="2251" spans="1:9" x14ac:dyDescent="0.3">
      <c r="A2251">
        <v>50.06</v>
      </c>
      <c r="B2251">
        <v>83.864009999999993</v>
      </c>
      <c r="C2251">
        <v>50</v>
      </c>
      <c r="D2251">
        <v>87.483333333332482</v>
      </c>
      <c r="E2251">
        <v>22490</v>
      </c>
      <c r="F2251" s="1">
        <f>ABS(Table_data__2[[#This Row],[Column1.Position_x]]-Table_data__2[[#This Row],[Column1.Position_x_ref]])/1</f>
        <v>6.0000000000002274E-2</v>
      </c>
      <c r="G2251" s="1">
        <f>ABS(Table_data__2[[#This Row],[Column1.Position_y]]-Table_data__2[[#This Row],[Column1.Position_y_ref]])/1</f>
        <v>3.6193233333324883</v>
      </c>
      <c r="H2251" s="1">
        <f>(Table_data__2[[#This Row],[Column1.Position_x]]-$C$2)/Table_data__2[[#This Row],[Column1.time]]*1000</f>
        <v>2.6678523788351391E-3</v>
      </c>
      <c r="I2251" s="1">
        <f>(Table_data__2[[#This Row],[Column1.Position_y]]-$B$2)/Table_data__2[[#This Row],[Column1.time]]*1000</f>
        <v>1.503068474877723</v>
      </c>
    </row>
    <row r="2252" spans="1:9" x14ac:dyDescent="0.3">
      <c r="A2252">
        <v>50.06</v>
      </c>
      <c r="B2252">
        <v>83.876009999999994</v>
      </c>
      <c r="C2252">
        <v>50</v>
      </c>
      <c r="D2252">
        <v>87.499999999999147</v>
      </c>
      <c r="E2252">
        <v>22500</v>
      </c>
      <c r="F2252" s="1">
        <f>ABS(Table_data__2[[#This Row],[Column1.Position_x]]-Table_data__2[[#This Row],[Column1.Position_x_ref]])/1</f>
        <v>6.0000000000002274E-2</v>
      </c>
      <c r="G2252" s="1">
        <f>ABS(Table_data__2[[#This Row],[Column1.Position_y]]-Table_data__2[[#This Row],[Column1.Position_y_ref]])/1</f>
        <v>3.6239899999991536</v>
      </c>
      <c r="H2252" s="1">
        <f>(Table_data__2[[#This Row],[Column1.Position_x]]-$C$2)/Table_data__2[[#This Row],[Column1.time]]*1000</f>
        <v>2.6666666666667676E-3</v>
      </c>
      <c r="I2252" s="1">
        <f>(Table_data__2[[#This Row],[Column1.Position_y]]-$B$2)/Table_data__2[[#This Row],[Column1.time]]*1000</f>
        <v>1.5029337777777774</v>
      </c>
    </row>
    <row r="2253" spans="1:9" x14ac:dyDescent="0.3">
      <c r="A2253">
        <v>50.06</v>
      </c>
      <c r="B2253">
        <v>83.884010000000004</v>
      </c>
      <c r="C2253">
        <v>50</v>
      </c>
      <c r="D2253">
        <v>87.516666666665827</v>
      </c>
      <c r="E2253">
        <v>22510</v>
      </c>
      <c r="F2253" s="1">
        <f>ABS(Table_data__2[[#This Row],[Column1.Position_x]]-Table_data__2[[#This Row],[Column1.Position_x_ref]])/1</f>
        <v>6.0000000000002274E-2</v>
      </c>
      <c r="G2253" s="1">
        <f>ABS(Table_data__2[[#This Row],[Column1.Position_y]]-Table_data__2[[#This Row],[Column1.Position_y_ref]])/1</f>
        <v>3.6326566666658238</v>
      </c>
      <c r="H2253" s="1">
        <f>(Table_data__2[[#This Row],[Column1.Position_x]]-$C$2)/Table_data__2[[#This Row],[Column1.time]]*1000</f>
        <v>2.6654820079965473E-3</v>
      </c>
      <c r="I2253" s="1">
        <f>(Table_data__2[[#This Row],[Column1.Position_y]]-$B$2)/Table_data__2[[#This Row],[Column1.time]]*1000</f>
        <v>1.5026215015548645</v>
      </c>
    </row>
    <row r="2254" spans="1:9" x14ac:dyDescent="0.3">
      <c r="A2254">
        <v>50.06</v>
      </c>
      <c r="B2254">
        <v>83.896010000000004</v>
      </c>
      <c r="C2254">
        <v>50</v>
      </c>
      <c r="D2254">
        <v>87.533333333332479</v>
      </c>
      <c r="E2254">
        <v>22520</v>
      </c>
      <c r="F2254" s="1">
        <f>ABS(Table_data__2[[#This Row],[Column1.Position_x]]-Table_data__2[[#This Row],[Column1.Position_x_ref]])/1</f>
        <v>6.0000000000002274E-2</v>
      </c>
      <c r="G2254" s="1">
        <f>ABS(Table_data__2[[#This Row],[Column1.Position_y]]-Table_data__2[[#This Row],[Column1.Position_y_ref]])/1</f>
        <v>3.6373233333324748</v>
      </c>
      <c r="H2254" s="1">
        <f>(Table_data__2[[#This Row],[Column1.Position_x]]-$C$2)/Table_data__2[[#This Row],[Column1.time]]*1000</f>
        <v>2.6642984014210603E-3</v>
      </c>
      <c r="I2254" s="1">
        <f>(Table_data__2[[#This Row],[Column1.Position_y]]-$B$2)/Table_data__2[[#This Row],[Column1.time]]*1000</f>
        <v>1.5024871225577265</v>
      </c>
    </row>
    <row r="2255" spans="1:9" x14ac:dyDescent="0.3">
      <c r="A2255">
        <v>50.06</v>
      </c>
      <c r="B2255">
        <v>83.90401</v>
      </c>
      <c r="C2255">
        <v>50</v>
      </c>
      <c r="D2255">
        <v>87.549999999999159</v>
      </c>
      <c r="E2255">
        <v>22530</v>
      </c>
      <c r="F2255" s="1">
        <f>ABS(Table_data__2[[#This Row],[Column1.Position_x]]-Table_data__2[[#This Row],[Column1.Position_x_ref]])/1</f>
        <v>6.0000000000002274E-2</v>
      </c>
      <c r="G2255" s="1">
        <f>ABS(Table_data__2[[#This Row],[Column1.Position_y]]-Table_data__2[[#This Row],[Column1.Position_y_ref]])/1</f>
        <v>3.6459899999991592</v>
      </c>
      <c r="H2255" s="1">
        <f>(Table_data__2[[#This Row],[Column1.Position_x]]-$C$2)/Table_data__2[[#This Row],[Column1.time]]*1000</f>
        <v>2.6631158455393818E-3</v>
      </c>
      <c r="I2255" s="1">
        <f>(Table_data__2[[#This Row],[Column1.Position_y]]-$B$2)/Table_data__2[[#This Row],[Column1.time]]*1000</f>
        <v>1.5021753217931646</v>
      </c>
    </row>
    <row r="2256" spans="1:9" x14ac:dyDescent="0.3">
      <c r="A2256">
        <v>50.06</v>
      </c>
      <c r="B2256">
        <v>83.912009999999995</v>
      </c>
      <c r="C2256">
        <v>50</v>
      </c>
      <c r="D2256">
        <v>87.566666666665824</v>
      </c>
      <c r="E2256">
        <v>22540</v>
      </c>
      <c r="F2256" s="1">
        <f>ABS(Table_data__2[[#This Row],[Column1.Position_x]]-Table_data__2[[#This Row],[Column1.Position_x_ref]])/1</f>
        <v>6.0000000000002274E-2</v>
      </c>
      <c r="G2256" s="1">
        <f>ABS(Table_data__2[[#This Row],[Column1.Position_y]]-Table_data__2[[#This Row],[Column1.Position_y_ref]])/1</f>
        <v>3.6546566666658293</v>
      </c>
      <c r="H2256" s="1">
        <f>(Table_data__2[[#This Row],[Column1.Position_x]]-$C$2)/Table_data__2[[#This Row],[Column1.time]]*1000</f>
        <v>2.6619343389530734E-3</v>
      </c>
      <c r="I2256" s="1">
        <f>(Table_data__2[[#This Row],[Column1.Position_y]]-$B$2)/Table_data__2[[#This Row],[Column1.time]]*1000</f>
        <v>1.5018637976929901</v>
      </c>
    </row>
    <row r="2257" spans="1:9" x14ac:dyDescent="0.3">
      <c r="A2257">
        <v>50.06</v>
      </c>
      <c r="B2257">
        <v>83.920010000000005</v>
      </c>
      <c r="C2257">
        <v>50</v>
      </c>
      <c r="D2257">
        <v>87.58333333333249</v>
      </c>
      <c r="E2257">
        <v>22550</v>
      </c>
      <c r="F2257" s="1">
        <f>ABS(Table_data__2[[#This Row],[Column1.Position_x]]-Table_data__2[[#This Row],[Column1.Position_x_ref]])/1</f>
        <v>6.0000000000002274E-2</v>
      </c>
      <c r="G2257" s="1">
        <f>ABS(Table_data__2[[#This Row],[Column1.Position_y]]-Table_data__2[[#This Row],[Column1.Position_y_ref]])/1</f>
        <v>3.6633233333324853</v>
      </c>
      <c r="H2257" s="1">
        <f>(Table_data__2[[#This Row],[Column1.Position_x]]-$C$2)/Table_data__2[[#This Row],[Column1.time]]*1000</f>
        <v>2.6607538802661764E-3</v>
      </c>
      <c r="I2257" s="1">
        <f>(Table_data__2[[#This Row],[Column1.Position_y]]-$B$2)/Table_data__2[[#This Row],[Column1.time]]*1000</f>
        <v>1.5015525498891353</v>
      </c>
    </row>
    <row r="2258" spans="1:9" x14ac:dyDescent="0.3">
      <c r="A2258">
        <v>50.06</v>
      </c>
      <c r="B2258">
        <v>83.936009999999996</v>
      </c>
      <c r="C2258">
        <v>50</v>
      </c>
      <c r="D2258">
        <v>87.599999999999142</v>
      </c>
      <c r="E2258">
        <v>22560</v>
      </c>
      <c r="F2258" s="1">
        <f>ABS(Table_data__2[[#This Row],[Column1.Position_x]]-Table_data__2[[#This Row],[Column1.Position_x_ref]])/1</f>
        <v>6.0000000000002274E-2</v>
      </c>
      <c r="G2258" s="1">
        <f>ABS(Table_data__2[[#This Row],[Column1.Position_y]]-Table_data__2[[#This Row],[Column1.Position_y_ref]])/1</f>
        <v>3.6639899999991457</v>
      </c>
      <c r="H2258" s="1">
        <f>(Table_data__2[[#This Row],[Column1.Position_x]]-$C$2)/Table_data__2[[#This Row],[Column1.time]]*1000</f>
        <v>2.6595744680852074E-3</v>
      </c>
      <c r="I2258" s="1">
        <f>(Table_data__2[[#This Row],[Column1.Position_y]]-$B$2)/Table_data__2[[#This Row],[Column1.time]]*1000</f>
        <v>1.501596187943262</v>
      </c>
    </row>
    <row r="2259" spans="1:9" x14ac:dyDescent="0.3">
      <c r="A2259">
        <v>50.06</v>
      </c>
      <c r="B2259">
        <v>83.948009999999996</v>
      </c>
      <c r="C2259">
        <v>50</v>
      </c>
      <c r="D2259">
        <v>87.616666666665807</v>
      </c>
      <c r="E2259">
        <v>22570</v>
      </c>
      <c r="F2259" s="1">
        <f>ABS(Table_data__2[[#This Row],[Column1.Position_x]]-Table_data__2[[#This Row],[Column1.Position_x_ref]])/1</f>
        <v>6.0000000000002274E-2</v>
      </c>
      <c r="G2259" s="1">
        <f>ABS(Table_data__2[[#This Row],[Column1.Position_y]]-Table_data__2[[#This Row],[Column1.Position_y_ref]])/1</f>
        <v>3.6686566666658109</v>
      </c>
      <c r="H2259" s="1">
        <f>(Table_data__2[[#This Row],[Column1.Position_x]]-$C$2)/Table_data__2[[#This Row],[Column1.time]]*1000</f>
        <v>2.6583961010191526E-3</v>
      </c>
      <c r="I2259" s="1">
        <f>(Table_data__2[[#This Row],[Column1.Position_y]]-$B$2)/Table_data__2[[#This Row],[Column1.time]]*1000</f>
        <v>1.501462560921577</v>
      </c>
    </row>
    <row r="2260" spans="1:9" x14ac:dyDescent="0.3">
      <c r="A2260">
        <v>50.06</v>
      </c>
      <c r="B2260">
        <v>83.964010000000002</v>
      </c>
      <c r="C2260">
        <v>50</v>
      </c>
      <c r="D2260">
        <v>87.633333333332473</v>
      </c>
      <c r="E2260">
        <v>22580</v>
      </c>
      <c r="F2260" s="1">
        <f>ABS(Table_data__2[[#This Row],[Column1.Position_x]]-Table_data__2[[#This Row],[Column1.Position_x_ref]])/1</f>
        <v>6.0000000000002274E-2</v>
      </c>
      <c r="G2260" s="1">
        <f>ABS(Table_data__2[[#This Row],[Column1.Position_y]]-Table_data__2[[#This Row],[Column1.Position_y_ref]])/1</f>
        <v>3.6693233333324713</v>
      </c>
      <c r="H2260" s="1">
        <f>(Table_data__2[[#This Row],[Column1.Position_x]]-$C$2)/Table_data__2[[#This Row],[Column1.time]]*1000</f>
        <v>2.6572187776794632E-3</v>
      </c>
      <c r="I2260" s="1">
        <f>(Table_data__2[[#This Row],[Column1.Position_y]]-$B$2)/Table_data__2[[#This Row],[Column1.time]]*1000</f>
        <v>1.501506200177148</v>
      </c>
    </row>
    <row r="2261" spans="1:9" x14ac:dyDescent="0.3">
      <c r="A2261">
        <v>50.06</v>
      </c>
      <c r="B2261">
        <v>83.988010000000003</v>
      </c>
      <c r="C2261">
        <v>50</v>
      </c>
      <c r="D2261">
        <v>87.649999999999153</v>
      </c>
      <c r="E2261">
        <v>22590</v>
      </c>
      <c r="F2261" s="1">
        <f>ABS(Table_data__2[[#This Row],[Column1.Position_x]]-Table_data__2[[#This Row],[Column1.Position_x_ref]])/1</f>
        <v>6.0000000000002274E-2</v>
      </c>
      <c r="G2261" s="1">
        <f>ABS(Table_data__2[[#This Row],[Column1.Position_y]]-Table_data__2[[#This Row],[Column1.Position_y_ref]])/1</f>
        <v>3.6619899999991503</v>
      </c>
      <c r="H2261" s="1">
        <f>(Table_data__2[[#This Row],[Column1.Position_x]]-$C$2)/Table_data__2[[#This Row],[Column1.time]]*1000</f>
        <v>2.6560424966800477E-3</v>
      </c>
      <c r="I2261" s="1">
        <f>(Table_data__2[[#This Row],[Column1.Position_y]]-$B$2)/Table_data__2[[#This Row],[Column1.time]]*1000</f>
        <v>1.50190393979637</v>
      </c>
    </row>
    <row r="2262" spans="1:9" x14ac:dyDescent="0.3">
      <c r="A2262">
        <v>50.06</v>
      </c>
      <c r="B2262">
        <v>84.008009999999999</v>
      </c>
      <c r="C2262">
        <v>50</v>
      </c>
      <c r="D2262">
        <v>87.666666666665819</v>
      </c>
      <c r="E2262">
        <v>22600</v>
      </c>
      <c r="F2262" s="1">
        <f>ABS(Table_data__2[[#This Row],[Column1.Position_x]]-Table_data__2[[#This Row],[Column1.Position_x_ref]])/1</f>
        <v>6.0000000000002274E-2</v>
      </c>
      <c r="G2262" s="1">
        <f>ABS(Table_data__2[[#This Row],[Column1.Position_y]]-Table_data__2[[#This Row],[Column1.Position_y_ref]])/1</f>
        <v>3.65865666666582</v>
      </c>
      <c r="H2262" s="1">
        <f>(Table_data__2[[#This Row],[Column1.Position_x]]-$C$2)/Table_data__2[[#This Row],[Column1.time]]*1000</f>
        <v>2.6548672566372687E-3</v>
      </c>
      <c r="I2262" s="1">
        <f>(Table_data__2[[#This Row],[Column1.Position_y]]-$B$2)/Table_data__2[[#This Row],[Column1.time]]*1000</f>
        <v>1.5021243362831855</v>
      </c>
    </row>
    <row r="2263" spans="1:9" x14ac:dyDescent="0.3">
      <c r="A2263">
        <v>50.06</v>
      </c>
      <c r="B2263">
        <v>84.024000000000001</v>
      </c>
      <c r="C2263">
        <v>50</v>
      </c>
      <c r="D2263">
        <v>87.683333333332484</v>
      </c>
      <c r="E2263">
        <v>22610</v>
      </c>
      <c r="F2263" s="1">
        <f>ABS(Table_data__2[[#This Row],[Column1.Position_x]]-Table_data__2[[#This Row],[Column1.Position_x_ref]])/1</f>
        <v>6.0000000000002274E-2</v>
      </c>
      <c r="G2263" s="1">
        <f>ABS(Table_data__2[[#This Row],[Column1.Position_y]]-Table_data__2[[#This Row],[Column1.Position_y_ref]])/1</f>
        <v>3.6593333333324836</v>
      </c>
      <c r="H2263" s="1">
        <f>(Table_data__2[[#This Row],[Column1.Position_x]]-$C$2)/Table_data__2[[#This Row],[Column1.time]]*1000</f>
        <v>2.6536930561699367E-3</v>
      </c>
      <c r="I2263" s="1">
        <f>(Table_data__2[[#This Row],[Column1.Position_y]]-$B$2)/Table_data__2[[#This Row],[Column1.time]]*1000</f>
        <v>1.5021671826625387</v>
      </c>
    </row>
    <row r="2264" spans="1:9" x14ac:dyDescent="0.3">
      <c r="A2264">
        <v>50.06</v>
      </c>
      <c r="B2264">
        <v>84.048010000000005</v>
      </c>
      <c r="C2264">
        <v>50</v>
      </c>
      <c r="D2264">
        <v>87.699999999999136</v>
      </c>
      <c r="E2264">
        <v>22620</v>
      </c>
      <c r="F2264" s="1">
        <f>ABS(Table_data__2[[#This Row],[Column1.Position_x]]-Table_data__2[[#This Row],[Column1.Position_x_ref]])/1</f>
        <v>6.0000000000002274E-2</v>
      </c>
      <c r="G2264" s="1">
        <f>ABS(Table_data__2[[#This Row],[Column1.Position_y]]-Table_data__2[[#This Row],[Column1.Position_y_ref]])/1</f>
        <v>3.651989999999131</v>
      </c>
      <c r="H2264" s="1">
        <f>(Table_data__2[[#This Row],[Column1.Position_x]]-$C$2)/Table_data__2[[#This Row],[Column1.time]]*1000</f>
        <v>2.6525198938993047E-3</v>
      </c>
      <c r="I2264" s="1">
        <f>(Table_data__2[[#This Row],[Column1.Position_y]]-$B$2)/Table_data__2[[#This Row],[Column1.time]]*1000</f>
        <v>1.5025645446507516</v>
      </c>
    </row>
    <row r="2265" spans="1:9" x14ac:dyDescent="0.3">
      <c r="A2265">
        <v>50.06</v>
      </c>
      <c r="B2265">
        <v>84.060010000000005</v>
      </c>
      <c r="C2265">
        <v>50</v>
      </c>
      <c r="D2265">
        <v>87.716666666665802</v>
      </c>
      <c r="E2265">
        <v>22630</v>
      </c>
      <c r="F2265" s="1">
        <f>ABS(Table_data__2[[#This Row],[Column1.Position_x]]-Table_data__2[[#This Row],[Column1.Position_x_ref]])/1</f>
        <v>6.0000000000002274E-2</v>
      </c>
      <c r="G2265" s="1">
        <f>ABS(Table_data__2[[#This Row],[Column1.Position_y]]-Table_data__2[[#This Row],[Column1.Position_y_ref]])/1</f>
        <v>3.6566566666657963</v>
      </c>
      <c r="H2265" s="1">
        <f>(Table_data__2[[#This Row],[Column1.Position_x]]-$C$2)/Table_data__2[[#This Row],[Column1.time]]*1000</f>
        <v>2.6513477684490623E-3</v>
      </c>
      <c r="I2265" s="1">
        <f>(Table_data__2[[#This Row],[Column1.Position_y]]-$B$2)/Table_data__2[[#This Row],[Column1.time]]*1000</f>
        <v>1.502430844012373</v>
      </c>
    </row>
    <row r="2266" spans="1:9" x14ac:dyDescent="0.3">
      <c r="A2266">
        <v>50.06</v>
      </c>
      <c r="B2266">
        <v>84.08</v>
      </c>
      <c r="C2266">
        <v>50</v>
      </c>
      <c r="D2266">
        <v>87.733333333332467</v>
      </c>
      <c r="E2266">
        <v>22640</v>
      </c>
      <c r="F2266" s="1">
        <f>ABS(Table_data__2[[#This Row],[Column1.Position_x]]-Table_data__2[[#This Row],[Column1.Position_x_ref]])/1</f>
        <v>6.0000000000002274E-2</v>
      </c>
      <c r="G2266" s="1">
        <f>ABS(Table_data__2[[#This Row],[Column1.Position_y]]-Table_data__2[[#This Row],[Column1.Position_y_ref]])/1</f>
        <v>3.6533333333324691</v>
      </c>
      <c r="H2266" s="1">
        <f>(Table_data__2[[#This Row],[Column1.Position_x]]-$C$2)/Table_data__2[[#This Row],[Column1.time]]*1000</f>
        <v>2.65017667844533E-3</v>
      </c>
      <c r="I2266" s="1">
        <f>(Table_data__2[[#This Row],[Column1.Position_y]]-$B$2)/Table_data__2[[#This Row],[Column1.time]]*1000</f>
        <v>1.502650176678445</v>
      </c>
    </row>
    <row r="2267" spans="1:9" x14ac:dyDescent="0.3">
      <c r="A2267">
        <v>50.06</v>
      </c>
      <c r="B2267">
        <v>84.096000000000004</v>
      </c>
      <c r="C2267">
        <v>50</v>
      </c>
      <c r="D2267">
        <v>87.749999999999147</v>
      </c>
      <c r="E2267">
        <v>22650</v>
      </c>
      <c r="F2267" s="1">
        <f>ABS(Table_data__2[[#This Row],[Column1.Position_x]]-Table_data__2[[#This Row],[Column1.Position_x_ref]])/1</f>
        <v>6.0000000000002274E-2</v>
      </c>
      <c r="G2267" s="1">
        <f>ABS(Table_data__2[[#This Row],[Column1.Position_y]]-Table_data__2[[#This Row],[Column1.Position_y_ref]])/1</f>
        <v>3.6539999999991437</v>
      </c>
      <c r="H2267" s="1">
        <f>(Table_data__2[[#This Row],[Column1.Position_x]]-$C$2)/Table_data__2[[#This Row],[Column1.time]]*1000</f>
        <v>2.6490066225166569E-3</v>
      </c>
      <c r="I2267" s="1">
        <f>(Table_data__2[[#This Row],[Column1.Position_y]]-$B$2)/Table_data__2[[#This Row],[Column1.time]]*1000</f>
        <v>1.5026931567328918</v>
      </c>
    </row>
    <row r="2268" spans="1:9" x14ac:dyDescent="0.3">
      <c r="A2268">
        <v>50.06</v>
      </c>
      <c r="B2268">
        <v>84.108000000000004</v>
      </c>
      <c r="C2268">
        <v>50</v>
      </c>
      <c r="D2268">
        <v>87.766666666665813</v>
      </c>
      <c r="E2268">
        <v>22660</v>
      </c>
      <c r="F2268" s="1">
        <f>ABS(Table_data__2[[#This Row],[Column1.Position_x]]-Table_data__2[[#This Row],[Column1.Position_x_ref]])/1</f>
        <v>6.0000000000002274E-2</v>
      </c>
      <c r="G2268" s="1">
        <f>ABS(Table_data__2[[#This Row],[Column1.Position_y]]-Table_data__2[[#This Row],[Column1.Position_y_ref]])/1</f>
        <v>3.658666666665809</v>
      </c>
      <c r="H2268" s="1">
        <f>(Table_data__2[[#This Row],[Column1.Position_x]]-$C$2)/Table_data__2[[#This Row],[Column1.time]]*1000</f>
        <v>2.6478375992940104E-3</v>
      </c>
      <c r="I2268" s="1">
        <f>(Table_data__2[[#This Row],[Column1.Position_y]]-$B$2)/Table_data__2[[#This Row],[Column1.time]]*1000</f>
        <v>1.5025595763459842</v>
      </c>
    </row>
    <row r="2269" spans="1:9" x14ac:dyDescent="0.3">
      <c r="A2269">
        <v>50.06</v>
      </c>
      <c r="B2269">
        <v>84.123999999999995</v>
      </c>
      <c r="C2269">
        <v>50</v>
      </c>
      <c r="D2269">
        <v>87.783333333332479</v>
      </c>
      <c r="E2269">
        <v>22670</v>
      </c>
      <c r="F2269" s="1">
        <f>ABS(Table_data__2[[#This Row],[Column1.Position_x]]-Table_data__2[[#This Row],[Column1.Position_x_ref]])/1</f>
        <v>6.0000000000002274E-2</v>
      </c>
      <c r="G2269" s="1">
        <f>ABS(Table_data__2[[#This Row],[Column1.Position_y]]-Table_data__2[[#This Row],[Column1.Position_y_ref]])/1</f>
        <v>3.6593333333324836</v>
      </c>
      <c r="H2269" s="1">
        <f>(Table_data__2[[#This Row],[Column1.Position_x]]-$C$2)/Table_data__2[[#This Row],[Column1.time]]*1000</f>
        <v>2.6466696074107753E-3</v>
      </c>
      <c r="I2269" s="1">
        <f>(Table_data__2[[#This Row],[Column1.Position_y]]-$B$2)/Table_data__2[[#This Row],[Column1.time]]*1000</f>
        <v>1.5026025584472869</v>
      </c>
    </row>
    <row r="2270" spans="1:9" x14ac:dyDescent="0.3">
      <c r="A2270">
        <v>50.06</v>
      </c>
      <c r="B2270">
        <v>84.135999999999996</v>
      </c>
      <c r="C2270">
        <v>50</v>
      </c>
      <c r="D2270">
        <v>87.79999999999913</v>
      </c>
      <c r="E2270">
        <v>22680</v>
      </c>
      <c r="F2270" s="1">
        <f>ABS(Table_data__2[[#This Row],[Column1.Position_x]]-Table_data__2[[#This Row],[Column1.Position_x_ref]])/1</f>
        <v>6.0000000000002274E-2</v>
      </c>
      <c r="G2270" s="1">
        <f>ABS(Table_data__2[[#This Row],[Column1.Position_y]]-Table_data__2[[#This Row],[Column1.Position_y_ref]])/1</f>
        <v>3.6639999999991346</v>
      </c>
      <c r="H2270" s="1">
        <f>(Table_data__2[[#This Row],[Column1.Position_x]]-$C$2)/Table_data__2[[#This Row],[Column1.time]]*1000</f>
        <v>2.645502645502746E-3</v>
      </c>
      <c r="I2270" s="1">
        <f>(Table_data__2[[#This Row],[Column1.Position_y]]-$B$2)/Table_data__2[[#This Row],[Column1.time]]*1000</f>
        <v>1.5024691358024689</v>
      </c>
    </row>
    <row r="2271" spans="1:9" x14ac:dyDescent="0.3">
      <c r="A2271">
        <v>50.06</v>
      </c>
      <c r="B2271">
        <v>84.152000000000001</v>
      </c>
      <c r="C2271">
        <v>50</v>
      </c>
      <c r="D2271">
        <v>87.816666666665796</v>
      </c>
      <c r="E2271">
        <v>22690</v>
      </c>
      <c r="F2271" s="1">
        <f>ABS(Table_data__2[[#This Row],[Column1.Position_x]]-Table_data__2[[#This Row],[Column1.Position_x_ref]])/1</f>
        <v>6.0000000000002274E-2</v>
      </c>
      <c r="G2271" s="1">
        <f>ABS(Table_data__2[[#This Row],[Column1.Position_y]]-Table_data__2[[#This Row],[Column1.Position_y_ref]])/1</f>
        <v>3.664666666665795</v>
      </c>
      <c r="H2271" s="1">
        <f>(Table_data__2[[#This Row],[Column1.Position_x]]-$C$2)/Table_data__2[[#This Row],[Column1.time]]*1000</f>
        <v>2.6443367122081216E-3</v>
      </c>
      <c r="I2271" s="1">
        <f>(Table_data__2[[#This Row],[Column1.Position_y]]-$B$2)/Table_data__2[[#This Row],[Column1.time]]*1000</f>
        <v>1.5025121198765974</v>
      </c>
    </row>
    <row r="2272" spans="1:9" x14ac:dyDescent="0.3">
      <c r="A2272">
        <v>50.06</v>
      </c>
      <c r="B2272">
        <v>84.168009999999995</v>
      </c>
      <c r="C2272">
        <v>50</v>
      </c>
      <c r="D2272">
        <v>87.833333333332462</v>
      </c>
      <c r="E2272">
        <v>22700</v>
      </c>
      <c r="F2272" s="1">
        <f>ABS(Table_data__2[[#This Row],[Column1.Position_x]]-Table_data__2[[#This Row],[Column1.Position_x_ref]])/1</f>
        <v>6.0000000000002274E-2</v>
      </c>
      <c r="G2272" s="1">
        <f>ABS(Table_data__2[[#This Row],[Column1.Position_y]]-Table_data__2[[#This Row],[Column1.Position_y_ref]])/1</f>
        <v>3.6653233333324664</v>
      </c>
      <c r="H2272" s="1">
        <f>(Table_data__2[[#This Row],[Column1.Position_x]]-$C$2)/Table_data__2[[#This Row],[Column1.time]]*1000</f>
        <v>2.643171806167501E-3</v>
      </c>
      <c r="I2272" s="1">
        <f>(Table_data__2[[#This Row],[Column1.Position_y]]-$B$2)/Table_data__2[[#This Row],[Column1.time]]*1000</f>
        <v>1.5025555066079292</v>
      </c>
    </row>
    <row r="2273" spans="1:9" x14ac:dyDescent="0.3">
      <c r="A2273">
        <v>50.06</v>
      </c>
      <c r="B2273">
        <v>84.184010000000001</v>
      </c>
      <c r="C2273">
        <v>50</v>
      </c>
      <c r="D2273">
        <v>87.849999999999142</v>
      </c>
      <c r="E2273">
        <v>22710</v>
      </c>
      <c r="F2273" s="1">
        <f>ABS(Table_data__2[[#This Row],[Column1.Position_x]]-Table_data__2[[#This Row],[Column1.Position_x_ref]])/1</f>
        <v>6.0000000000002274E-2</v>
      </c>
      <c r="G2273" s="1">
        <f>ABS(Table_data__2[[#This Row],[Column1.Position_y]]-Table_data__2[[#This Row],[Column1.Position_y_ref]])/1</f>
        <v>3.665989999999141</v>
      </c>
      <c r="H2273" s="1">
        <f>(Table_data__2[[#This Row],[Column1.Position_x]]-$C$2)/Table_data__2[[#This Row],[Column1.time]]*1000</f>
        <v>2.6420079260238783E-3</v>
      </c>
      <c r="I2273" s="1">
        <f>(Table_data__2[[#This Row],[Column1.Position_y]]-$B$2)/Table_data__2[[#This Row],[Column1.time]]*1000</f>
        <v>1.5025984147952443</v>
      </c>
    </row>
    <row r="2274" spans="1:9" x14ac:dyDescent="0.3">
      <c r="A2274">
        <v>50.06</v>
      </c>
      <c r="B2274">
        <v>84.200010000000006</v>
      </c>
      <c r="C2274">
        <v>50</v>
      </c>
      <c r="D2274">
        <v>87.866666666665807</v>
      </c>
      <c r="E2274">
        <v>22720</v>
      </c>
      <c r="F2274" s="1">
        <f>ABS(Table_data__2[[#This Row],[Column1.Position_x]]-Table_data__2[[#This Row],[Column1.Position_x_ref]])/1</f>
        <v>6.0000000000002274E-2</v>
      </c>
      <c r="G2274" s="1">
        <f>ABS(Table_data__2[[#This Row],[Column1.Position_y]]-Table_data__2[[#This Row],[Column1.Position_y_ref]])/1</f>
        <v>3.6666566666658014</v>
      </c>
      <c r="H2274" s="1">
        <f>(Table_data__2[[#This Row],[Column1.Position_x]]-$C$2)/Table_data__2[[#This Row],[Column1.time]]*1000</f>
        <v>2.6408450704226353E-3</v>
      </c>
      <c r="I2274" s="1">
        <f>(Table_data__2[[#This Row],[Column1.Position_y]]-$B$2)/Table_data__2[[#This Row],[Column1.time]]*1000</f>
        <v>1.5026412852112676</v>
      </c>
    </row>
    <row r="2275" spans="1:9" x14ac:dyDescent="0.3">
      <c r="A2275">
        <v>50.06</v>
      </c>
      <c r="B2275">
        <v>84.212010000000006</v>
      </c>
      <c r="C2275">
        <v>50</v>
      </c>
      <c r="D2275">
        <v>87.883333333332473</v>
      </c>
      <c r="E2275">
        <v>22730</v>
      </c>
      <c r="F2275" s="1">
        <f>ABS(Table_data__2[[#This Row],[Column1.Position_x]]-Table_data__2[[#This Row],[Column1.Position_x_ref]])/1</f>
        <v>6.0000000000002274E-2</v>
      </c>
      <c r="G2275" s="1">
        <f>ABS(Table_data__2[[#This Row],[Column1.Position_y]]-Table_data__2[[#This Row],[Column1.Position_y_ref]])/1</f>
        <v>3.6713233333324666</v>
      </c>
      <c r="H2275" s="1">
        <f>(Table_data__2[[#This Row],[Column1.Position_x]]-$C$2)/Table_data__2[[#This Row],[Column1.time]]*1000</f>
        <v>2.6396832380115387E-3</v>
      </c>
      <c r="I2275" s="1">
        <f>(Table_data__2[[#This Row],[Column1.Position_y]]-$B$2)/Table_data__2[[#This Row],[Column1.time]]*1000</f>
        <v>1.5025081390233175</v>
      </c>
    </row>
    <row r="2276" spans="1:9" x14ac:dyDescent="0.3">
      <c r="A2276">
        <v>50.06</v>
      </c>
      <c r="B2276">
        <v>84.228009999999998</v>
      </c>
      <c r="C2276">
        <v>50</v>
      </c>
      <c r="D2276">
        <v>87.899999999999125</v>
      </c>
      <c r="E2276">
        <v>22740</v>
      </c>
      <c r="F2276" s="1">
        <f>ABS(Table_data__2[[#This Row],[Column1.Position_x]]-Table_data__2[[#This Row],[Column1.Position_x_ref]])/1</f>
        <v>6.0000000000002274E-2</v>
      </c>
      <c r="G2276" s="1">
        <f>ABS(Table_data__2[[#This Row],[Column1.Position_y]]-Table_data__2[[#This Row],[Column1.Position_y_ref]])/1</f>
        <v>3.671989999999127</v>
      </c>
      <c r="H2276" s="1">
        <f>(Table_data__2[[#This Row],[Column1.Position_x]]-$C$2)/Table_data__2[[#This Row],[Column1.time]]*1000</f>
        <v>2.6385224274407333E-3</v>
      </c>
      <c r="I2276" s="1">
        <f>(Table_data__2[[#This Row],[Column1.Position_y]]-$B$2)/Table_data__2[[#This Row],[Column1.time]]*1000</f>
        <v>1.5025510114335969</v>
      </c>
    </row>
    <row r="2277" spans="1:9" x14ac:dyDescent="0.3">
      <c r="A2277">
        <v>50.06</v>
      </c>
      <c r="B2277">
        <v>84.244010000000003</v>
      </c>
      <c r="C2277">
        <v>50</v>
      </c>
      <c r="D2277">
        <v>87.91666666666579</v>
      </c>
      <c r="E2277">
        <v>22750</v>
      </c>
      <c r="F2277" s="1">
        <f>ABS(Table_data__2[[#This Row],[Column1.Position_x]]-Table_data__2[[#This Row],[Column1.Position_x_ref]])/1</f>
        <v>6.0000000000002274E-2</v>
      </c>
      <c r="G2277" s="1">
        <f>ABS(Table_data__2[[#This Row],[Column1.Position_y]]-Table_data__2[[#This Row],[Column1.Position_y_ref]])/1</f>
        <v>3.6726566666657874</v>
      </c>
      <c r="H2277" s="1">
        <f>(Table_data__2[[#This Row],[Column1.Position_x]]-$C$2)/Table_data__2[[#This Row],[Column1.time]]*1000</f>
        <v>2.6373626373627375E-3</v>
      </c>
      <c r="I2277" s="1">
        <f>(Table_data__2[[#This Row],[Column1.Position_y]]-$B$2)/Table_data__2[[#This Row],[Column1.time]]*1000</f>
        <v>1.5025938461538462</v>
      </c>
    </row>
    <row r="2278" spans="1:9" x14ac:dyDescent="0.3">
      <c r="A2278">
        <v>50.06</v>
      </c>
      <c r="B2278">
        <v>84.264009999999999</v>
      </c>
      <c r="C2278">
        <v>50</v>
      </c>
      <c r="D2278">
        <v>87.933333333332456</v>
      </c>
      <c r="E2278">
        <v>22760</v>
      </c>
      <c r="F2278" s="1">
        <f>ABS(Table_data__2[[#This Row],[Column1.Position_x]]-Table_data__2[[#This Row],[Column1.Position_x_ref]])/1</f>
        <v>6.0000000000002274E-2</v>
      </c>
      <c r="G2278" s="1">
        <f>ABS(Table_data__2[[#This Row],[Column1.Position_y]]-Table_data__2[[#This Row],[Column1.Position_y_ref]])/1</f>
        <v>3.6693233333324571</v>
      </c>
      <c r="H2278" s="1">
        <f>(Table_data__2[[#This Row],[Column1.Position_x]]-$C$2)/Table_data__2[[#This Row],[Column1.time]]*1000</f>
        <v>2.6362038664324377E-3</v>
      </c>
      <c r="I2278" s="1">
        <f>(Table_data__2[[#This Row],[Column1.Position_y]]-$B$2)/Table_data__2[[#This Row],[Column1.time]]*1000</f>
        <v>1.502812390158172</v>
      </c>
    </row>
    <row r="2279" spans="1:9" x14ac:dyDescent="0.3">
      <c r="A2279">
        <v>50.06</v>
      </c>
      <c r="B2279">
        <v>84.275999999999996</v>
      </c>
      <c r="C2279">
        <v>50</v>
      </c>
      <c r="D2279">
        <v>87.949999999999136</v>
      </c>
      <c r="E2279">
        <v>22770</v>
      </c>
      <c r="F2279" s="1">
        <f>ABS(Table_data__2[[#This Row],[Column1.Position_x]]-Table_data__2[[#This Row],[Column1.Position_x_ref]])/1</f>
        <v>6.0000000000002274E-2</v>
      </c>
      <c r="G2279" s="1">
        <f>ABS(Table_data__2[[#This Row],[Column1.Position_y]]-Table_data__2[[#This Row],[Column1.Position_y_ref]])/1</f>
        <v>3.6739999999991397</v>
      </c>
      <c r="H2279" s="1">
        <f>(Table_data__2[[#This Row],[Column1.Position_x]]-$C$2)/Table_data__2[[#This Row],[Column1.time]]*1000</f>
        <v>2.6350461133070827E-3</v>
      </c>
      <c r="I2279" s="1">
        <f>(Table_data__2[[#This Row],[Column1.Position_y]]-$B$2)/Table_data__2[[#This Row],[Column1.time]]*1000</f>
        <v>1.5026789635485285</v>
      </c>
    </row>
    <row r="2280" spans="1:9" x14ac:dyDescent="0.3">
      <c r="A2280">
        <v>50.06</v>
      </c>
      <c r="B2280">
        <v>84.304000000000002</v>
      </c>
      <c r="C2280">
        <v>50</v>
      </c>
      <c r="D2280">
        <v>87.966666666665787</v>
      </c>
      <c r="E2280">
        <v>22780</v>
      </c>
      <c r="F2280" s="1">
        <f>ABS(Table_data__2[[#This Row],[Column1.Position_x]]-Table_data__2[[#This Row],[Column1.Position_x_ref]])/1</f>
        <v>6.0000000000002274E-2</v>
      </c>
      <c r="G2280" s="1">
        <f>ABS(Table_data__2[[#This Row],[Column1.Position_y]]-Table_data__2[[#This Row],[Column1.Position_y_ref]])/1</f>
        <v>3.6626666666657854</v>
      </c>
      <c r="H2280" s="1">
        <f>(Table_data__2[[#This Row],[Column1.Position_x]]-$C$2)/Table_data__2[[#This Row],[Column1.time]]*1000</f>
        <v>2.6338893766462805E-3</v>
      </c>
      <c r="I2280" s="1">
        <f>(Table_data__2[[#This Row],[Column1.Position_y]]-$B$2)/Table_data__2[[#This Row],[Column1.time]]*1000</f>
        <v>1.5032484635645302</v>
      </c>
    </row>
    <row r="2281" spans="1:9" x14ac:dyDescent="0.3">
      <c r="A2281">
        <v>50.06</v>
      </c>
      <c r="B2281">
        <v>84.320009999999996</v>
      </c>
      <c r="C2281">
        <v>50</v>
      </c>
      <c r="D2281">
        <v>87.983333333332467</v>
      </c>
      <c r="E2281">
        <v>22790</v>
      </c>
      <c r="F2281" s="1">
        <f>ABS(Table_data__2[[#This Row],[Column1.Position_x]]-Table_data__2[[#This Row],[Column1.Position_x_ref]])/1</f>
        <v>6.0000000000002274E-2</v>
      </c>
      <c r="G2281" s="1">
        <f>ABS(Table_data__2[[#This Row],[Column1.Position_y]]-Table_data__2[[#This Row],[Column1.Position_y_ref]])/1</f>
        <v>3.6633233333324711</v>
      </c>
      <c r="H2281" s="1">
        <f>(Table_data__2[[#This Row],[Column1.Position_x]]-$C$2)/Table_data__2[[#This Row],[Column1.time]]*1000</f>
        <v>2.6327336551119911E-3</v>
      </c>
      <c r="I2281" s="1">
        <f>(Table_data__2[[#This Row],[Column1.Position_y]]-$B$2)/Table_data__2[[#This Row],[Column1.time]]*1000</f>
        <v>1.503291355857832</v>
      </c>
    </row>
    <row r="2282" spans="1:9" x14ac:dyDescent="0.3">
      <c r="A2282">
        <v>50.06</v>
      </c>
      <c r="B2282">
        <v>84.340010000000007</v>
      </c>
      <c r="C2282">
        <v>50</v>
      </c>
      <c r="D2282">
        <v>87.999999999999133</v>
      </c>
      <c r="E2282">
        <v>22800</v>
      </c>
      <c r="F2282" s="1">
        <f>ABS(Table_data__2[[#This Row],[Column1.Position_x]]-Table_data__2[[#This Row],[Column1.Position_x_ref]])/1</f>
        <v>6.0000000000002274E-2</v>
      </c>
      <c r="G2282" s="1">
        <f>ABS(Table_data__2[[#This Row],[Column1.Position_y]]-Table_data__2[[#This Row],[Column1.Position_y_ref]])/1</f>
        <v>3.6599899999991266</v>
      </c>
      <c r="H2282" s="1">
        <f>(Table_data__2[[#This Row],[Column1.Position_x]]-$C$2)/Table_data__2[[#This Row],[Column1.time]]*1000</f>
        <v>2.6315789473685207E-3</v>
      </c>
      <c r="I2282" s="1">
        <f>(Table_data__2[[#This Row],[Column1.Position_y]]-$B$2)/Table_data__2[[#This Row],[Column1.time]]*1000</f>
        <v>1.5035092105263159</v>
      </c>
    </row>
    <row r="2283" spans="1:9" x14ac:dyDescent="0.3">
      <c r="A2283">
        <v>50.06</v>
      </c>
      <c r="B2283">
        <v>84.36</v>
      </c>
      <c r="C2283">
        <v>50</v>
      </c>
      <c r="D2283">
        <v>88.016666666665785</v>
      </c>
      <c r="E2283">
        <v>22810</v>
      </c>
      <c r="F2283" s="1">
        <f>ABS(Table_data__2[[#This Row],[Column1.Position_x]]-Table_data__2[[#This Row],[Column1.Position_x_ref]])/1</f>
        <v>6.0000000000002274E-2</v>
      </c>
      <c r="G2283" s="1">
        <f>ABS(Table_data__2[[#This Row],[Column1.Position_y]]-Table_data__2[[#This Row],[Column1.Position_y_ref]])/1</f>
        <v>3.6566666666657852</v>
      </c>
      <c r="H2283" s="1">
        <f>(Table_data__2[[#This Row],[Column1.Position_x]]-$C$2)/Table_data__2[[#This Row],[Column1.time]]*1000</f>
        <v>2.6304252520825194E-3</v>
      </c>
      <c r="I2283" s="1">
        <f>(Table_data__2[[#This Row],[Column1.Position_y]]-$B$2)/Table_data__2[[#This Row],[Column1.time]]*1000</f>
        <v>1.5037264357737834</v>
      </c>
    </row>
    <row r="2284" spans="1:9" x14ac:dyDescent="0.3">
      <c r="A2284">
        <v>50.06</v>
      </c>
      <c r="B2284">
        <v>84.376009999999994</v>
      </c>
      <c r="C2284">
        <v>50</v>
      </c>
      <c r="D2284">
        <v>88.03333333333245</v>
      </c>
      <c r="E2284">
        <v>22820</v>
      </c>
      <c r="F2284" s="1">
        <f>ABS(Table_data__2[[#This Row],[Column1.Position_x]]-Table_data__2[[#This Row],[Column1.Position_x_ref]])/1</f>
        <v>6.0000000000002274E-2</v>
      </c>
      <c r="G2284" s="1">
        <f>ABS(Table_data__2[[#This Row],[Column1.Position_y]]-Table_data__2[[#This Row],[Column1.Position_y_ref]])/1</f>
        <v>3.6573233333324566</v>
      </c>
      <c r="H2284" s="1">
        <f>(Table_data__2[[#This Row],[Column1.Position_x]]-$C$2)/Table_data__2[[#This Row],[Column1.time]]*1000</f>
        <v>2.629272567922974E-3</v>
      </c>
      <c r="I2284" s="1">
        <f>(Table_data__2[[#This Row],[Column1.Position_y]]-$B$2)/Table_data__2[[#This Row],[Column1.time]]*1000</f>
        <v>1.5037690622261171</v>
      </c>
    </row>
    <row r="2285" spans="1:9" x14ac:dyDescent="0.3">
      <c r="A2285">
        <v>50.06</v>
      </c>
      <c r="B2285">
        <v>84.396010000000004</v>
      </c>
      <c r="C2285">
        <v>50</v>
      </c>
      <c r="D2285">
        <v>88.04999999999913</v>
      </c>
      <c r="E2285">
        <v>22830</v>
      </c>
      <c r="F2285" s="1">
        <f>ABS(Table_data__2[[#This Row],[Column1.Position_x]]-Table_data__2[[#This Row],[Column1.Position_x_ref]])/1</f>
        <v>6.0000000000002274E-2</v>
      </c>
      <c r="G2285" s="1">
        <f>ABS(Table_data__2[[#This Row],[Column1.Position_y]]-Table_data__2[[#This Row],[Column1.Position_y_ref]])/1</f>
        <v>3.6539899999991263</v>
      </c>
      <c r="H2285" s="1">
        <f>(Table_data__2[[#This Row],[Column1.Position_x]]-$C$2)/Table_data__2[[#This Row],[Column1.time]]*1000</f>
        <v>2.6281208935612036E-3</v>
      </c>
      <c r="I2285" s="1">
        <f>(Table_data__2[[#This Row],[Column1.Position_y]]-$B$2)/Table_data__2[[#This Row],[Column1.time]]*1000</f>
        <v>1.5039864213753833</v>
      </c>
    </row>
    <row r="2286" spans="1:9" x14ac:dyDescent="0.3">
      <c r="A2286">
        <v>50.06</v>
      </c>
      <c r="B2286">
        <v>84.415999999999997</v>
      </c>
      <c r="C2286">
        <v>50</v>
      </c>
      <c r="D2286">
        <v>88.066666666665782</v>
      </c>
      <c r="E2286">
        <v>22840</v>
      </c>
      <c r="F2286" s="1">
        <f>ABS(Table_data__2[[#This Row],[Column1.Position_x]]-Table_data__2[[#This Row],[Column1.Position_x_ref]])/1</f>
        <v>6.0000000000002274E-2</v>
      </c>
      <c r="G2286" s="1">
        <f>ABS(Table_data__2[[#This Row],[Column1.Position_y]]-Table_data__2[[#This Row],[Column1.Position_y_ref]])/1</f>
        <v>3.650666666665785</v>
      </c>
      <c r="H2286" s="1">
        <f>(Table_data__2[[#This Row],[Column1.Position_x]]-$C$2)/Table_data__2[[#This Row],[Column1.time]]*1000</f>
        <v>2.6269702276708528E-3</v>
      </c>
      <c r="I2286" s="1">
        <f>(Table_data__2[[#This Row],[Column1.Position_y]]-$B$2)/Table_data__2[[#This Row],[Column1.time]]*1000</f>
        <v>1.5042031523642732</v>
      </c>
    </row>
    <row r="2287" spans="1:9" x14ac:dyDescent="0.3">
      <c r="A2287">
        <v>50.06</v>
      </c>
      <c r="B2287">
        <v>84.427999999999997</v>
      </c>
      <c r="C2287">
        <v>50</v>
      </c>
      <c r="D2287">
        <v>88.083333333332462</v>
      </c>
      <c r="E2287">
        <v>22850</v>
      </c>
      <c r="F2287" s="1">
        <f>ABS(Table_data__2[[#This Row],[Column1.Position_x]]-Table_data__2[[#This Row],[Column1.Position_x_ref]])/1</f>
        <v>6.0000000000002274E-2</v>
      </c>
      <c r="G2287" s="1">
        <f>ABS(Table_data__2[[#This Row],[Column1.Position_y]]-Table_data__2[[#This Row],[Column1.Position_y_ref]])/1</f>
        <v>3.6553333333324645</v>
      </c>
      <c r="H2287" s="1">
        <f>(Table_data__2[[#This Row],[Column1.Position_x]]-$C$2)/Table_data__2[[#This Row],[Column1.time]]*1000</f>
        <v>2.6258205689278892E-3</v>
      </c>
      <c r="I2287" s="1">
        <f>(Table_data__2[[#This Row],[Column1.Position_y]]-$B$2)/Table_data__2[[#This Row],[Column1.time]]*1000</f>
        <v>1.5040700218818379</v>
      </c>
    </row>
    <row r="2288" spans="1:9" x14ac:dyDescent="0.3">
      <c r="A2288">
        <v>50.06</v>
      </c>
      <c r="B2288">
        <v>84.452010000000001</v>
      </c>
      <c r="C2288">
        <v>50</v>
      </c>
      <c r="D2288">
        <v>88.099999999999127</v>
      </c>
      <c r="E2288">
        <v>22860</v>
      </c>
      <c r="F2288" s="1">
        <f>ABS(Table_data__2[[#This Row],[Column1.Position_x]]-Table_data__2[[#This Row],[Column1.Position_x_ref]])/1</f>
        <v>6.0000000000002274E-2</v>
      </c>
      <c r="G2288" s="1">
        <f>ABS(Table_data__2[[#This Row],[Column1.Position_y]]-Table_data__2[[#This Row],[Column1.Position_y_ref]])/1</f>
        <v>3.6479899999991261</v>
      </c>
      <c r="H2288" s="1">
        <f>(Table_data__2[[#This Row],[Column1.Position_x]]-$C$2)/Table_data__2[[#This Row],[Column1.time]]*1000</f>
        <v>2.6246719160105984E-3</v>
      </c>
      <c r="I2288" s="1">
        <f>(Table_data__2[[#This Row],[Column1.Position_y]]-$B$2)/Table_data__2[[#This Row],[Column1.time]]*1000</f>
        <v>1.5044623797025372</v>
      </c>
    </row>
    <row r="2289" spans="1:9" x14ac:dyDescent="0.3">
      <c r="A2289">
        <v>50.06</v>
      </c>
      <c r="B2289">
        <v>84.468000000000004</v>
      </c>
      <c r="C2289">
        <v>50</v>
      </c>
      <c r="D2289">
        <v>88.116666666665779</v>
      </c>
      <c r="E2289">
        <v>22870</v>
      </c>
      <c r="F2289" s="1">
        <f>ABS(Table_data__2[[#This Row],[Column1.Position_x]]-Table_data__2[[#This Row],[Column1.Position_x_ref]])/1</f>
        <v>6.0000000000002274E-2</v>
      </c>
      <c r="G2289" s="1">
        <f>ABS(Table_data__2[[#This Row],[Column1.Position_y]]-Table_data__2[[#This Row],[Column1.Position_y_ref]])/1</f>
        <v>3.6486666666657754</v>
      </c>
      <c r="H2289" s="1">
        <f>(Table_data__2[[#This Row],[Column1.Position_x]]-$C$2)/Table_data__2[[#This Row],[Column1.time]]*1000</f>
        <v>2.6235242675995748E-3</v>
      </c>
      <c r="I2289" s="1">
        <f>(Table_data__2[[#This Row],[Column1.Position_y]]-$B$2)/Table_data__2[[#This Row],[Column1.time]]*1000</f>
        <v>1.5045037166593791</v>
      </c>
    </row>
    <row r="2290" spans="1:9" x14ac:dyDescent="0.3">
      <c r="A2290">
        <v>50.06</v>
      </c>
      <c r="B2290">
        <v>84.488010000000003</v>
      </c>
      <c r="C2290">
        <v>50</v>
      </c>
      <c r="D2290">
        <v>88.133333333332445</v>
      </c>
      <c r="E2290">
        <v>22880</v>
      </c>
      <c r="F2290" s="1">
        <f>ABS(Table_data__2[[#This Row],[Column1.Position_x]]-Table_data__2[[#This Row],[Column1.Position_x_ref]])/1</f>
        <v>6.0000000000002274E-2</v>
      </c>
      <c r="G2290" s="1">
        <f>ABS(Table_data__2[[#This Row],[Column1.Position_y]]-Table_data__2[[#This Row],[Column1.Position_y_ref]])/1</f>
        <v>3.645323333332442</v>
      </c>
      <c r="H2290" s="1">
        <f>(Table_data__2[[#This Row],[Column1.Position_x]]-$C$2)/Table_data__2[[#This Row],[Column1.time]]*1000</f>
        <v>2.6223776223777218E-3</v>
      </c>
      <c r="I2290" s="1">
        <f>(Table_data__2[[#This Row],[Column1.Position_y]]-$B$2)/Table_data__2[[#This Row],[Column1.time]]*1000</f>
        <v>1.5047207167832168</v>
      </c>
    </row>
    <row r="2291" spans="1:9" x14ac:dyDescent="0.3">
      <c r="A2291">
        <v>50.06</v>
      </c>
      <c r="B2291">
        <v>84.504009999999994</v>
      </c>
      <c r="C2291">
        <v>50</v>
      </c>
      <c r="D2291">
        <v>88.149999999999125</v>
      </c>
      <c r="E2291">
        <v>22890</v>
      </c>
      <c r="F2291" s="1">
        <f>ABS(Table_data__2[[#This Row],[Column1.Position_x]]-Table_data__2[[#This Row],[Column1.Position_x_ref]])/1</f>
        <v>6.0000000000002274E-2</v>
      </c>
      <c r="G2291" s="1">
        <f>ABS(Table_data__2[[#This Row],[Column1.Position_y]]-Table_data__2[[#This Row],[Column1.Position_y_ref]])/1</f>
        <v>3.6459899999991308</v>
      </c>
      <c r="H2291" s="1">
        <f>(Table_data__2[[#This Row],[Column1.Position_x]]-$C$2)/Table_data__2[[#This Row],[Column1.time]]*1000</f>
        <v>2.6212319790302435E-3</v>
      </c>
      <c r="I2291" s="1">
        <f>(Table_data__2[[#This Row],[Column1.Position_y]]-$B$2)/Table_data__2[[#This Row],[Column1.time]]*1000</f>
        <v>1.5047623416339009</v>
      </c>
    </row>
    <row r="2292" spans="1:9" x14ac:dyDescent="0.3">
      <c r="A2292">
        <v>50.06</v>
      </c>
      <c r="B2292">
        <v>84.524000000000001</v>
      </c>
      <c r="C2292">
        <v>50</v>
      </c>
      <c r="D2292">
        <v>88.166666666665776</v>
      </c>
      <c r="E2292">
        <v>22900</v>
      </c>
      <c r="F2292" s="1">
        <f>ABS(Table_data__2[[#This Row],[Column1.Position_x]]-Table_data__2[[#This Row],[Column1.Position_x_ref]])/1</f>
        <v>6.0000000000002274E-2</v>
      </c>
      <c r="G2292" s="1">
        <f>ABS(Table_data__2[[#This Row],[Column1.Position_y]]-Table_data__2[[#This Row],[Column1.Position_y_ref]])/1</f>
        <v>3.6426666666657752</v>
      </c>
      <c r="H2292" s="1">
        <f>(Table_data__2[[#This Row],[Column1.Position_x]]-$C$2)/Table_data__2[[#This Row],[Column1.time]]*1000</f>
        <v>2.6200873362446407E-3</v>
      </c>
      <c r="I2292" s="1">
        <f>(Table_data__2[[#This Row],[Column1.Position_y]]-$B$2)/Table_data__2[[#This Row],[Column1.time]]*1000</f>
        <v>1.5049781659388646</v>
      </c>
    </row>
    <row r="2293" spans="1:9" x14ac:dyDescent="0.3">
      <c r="A2293">
        <v>50.06</v>
      </c>
      <c r="B2293">
        <v>84.54</v>
      </c>
      <c r="C2293">
        <v>50</v>
      </c>
      <c r="D2293">
        <v>88.183333333332456</v>
      </c>
      <c r="E2293">
        <v>22910</v>
      </c>
      <c r="F2293" s="1">
        <f>ABS(Table_data__2[[#This Row],[Column1.Position_x]]-Table_data__2[[#This Row],[Column1.Position_x_ref]])/1</f>
        <v>6.0000000000002274E-2</v>
      </c>
      <c r="G2293" s="1">
        <f>ABS(Table_data__2[[#This Row],[Column1.Position_y]]-Table_data__2[[#This Row],[Column1.Position_y_ref]])/1</f>
        <v>3.6433333333324498</v>
      </c>
      <c r="H2293" s="1">
        <f>(Table_data__2[[#This Row],[Column1.Position_x]]-$C$2)/Table_data__2[[#This Row],[Column1.time]]*1000</f>
        <v>2.6189436927107059E-3</v>
      </c>
      <c r="I2293" s="1">
        <f>(Table_data__2[[#This Row],[Column1.Position_y]]-$B$2)/Table_data__2[[#This Row],[Column1.time]]*1000</f>
        <v>1.5050196420776956</v>
      </c>
    </row>
    <row r="2294" spans="1:9" x14ac:dyDescent="0.3">
      <c r="A2294">
        <v>50.06</v>
      </c>
      <c r="B2294">
        <v>84.564009999999996</v>
      </c>
      <c r="C2294">
        <v>50</v>
      </c>
      <c r="D2294">
        <v>88.199999999999122</v>
      </c>
      <c r="E2294">
        <v>22920</v>
      </c>
      <c r="F2294" s="1">
        <f>ABS(Table_data__2[[#This Row],[Column1.Position_x]]-Table_data__2[[#This Row],[Column1.Position_x_ref]])/1</f>
        <v>6.0000000000002274E-2</v>
      </c>
      <c r="G2294" s="1">
        <f>ABS(Table_data__2[[#This Row],[Column1.Position_y]]-Table_data__2[[#This Row],[Column1.Position_y_ref]])/1</f>
        <v>3.6359899999991256</v>
      </c>
      <c r="H2294" s="1">
        <f>(Table_data__2[[#This Row],[Column1.Position_x]]-$C$2)/Table_data__2[[#This Row],[Column1.time]]*1000</f>
        <v>2.6178010471205183E-3</v>
      </c>
      <c r="I2294" s="1">
        <f>(Table_data__2[[#This Row],[Column1.Position_y]]-$B$2)/Table_data__2[[#This Row],[Column1.time]]*1000</f>
        <v>1.5054105584642232</v>
      </c>
    </row>
    <row r="2295" spans="1:9" x14ac:dyDescent="0.3">
      <c r="A2295">
        <v>50.06</v>
      </c>
      <c r="B2295">
        <v>84.576009999999997</v>
      </c>
      <c r="C2295">
        <v>50</v>
      </c>
      <c r="D2295">
        <v>88.216666666665773</v>
      </c>
      <c r="E2295">
        <v>22930</v>
      </c>
      <c r="F2295" s="1">
        <f>ABS(Table_data__2[[#This Row],[Column1.Position_x]]-Table_data__2[[#This Row],[Column1.Position_x_ref]])/1</f>
        <v>6.0000000000002274E-2</v>
      </c>
      <c r="G2295" s="1">
        <f>ABS(Table_data__2[[#This Row],[Column1.Position_y]]-Table_data__2[[#This Row],[Column1.Position_y_ref]])/1</f>
        <v>3.6406566666657767</v>
      </c>
      <c r="H2295" s="1">
        <f>(Table_data__2[[#This Row],[Column1.Position_x]]-$C$2)/Table_data__2[[#This Row],[Column1.time]]*1000</f>
        <v>2.6166593981684378E-3</v>
      </c>
      <c r="I2295" s="1">
        <f>(Table_data__2[[#This Row],[Column1.Position_y]]-$B$2)/Table_data__2[[#This Row],[Column1.time]]*1000</f>
        <v>1.5052773658962058</v>
      </c>
    </row>
    <row r="2296" spans="1:9" x14ac:dyDescent="0.3">
      <c r="A2296">
        <v>50.06</v>
      </c>
      <c r="B2296">
        <v>84.592010000000002</v>
      </c>
      <c r="C2296">
        <v>50</v>
      </c>
      <c r="D2296">
        <v>88.233333333332439</v>
      </c>
      <c r="E2296">
        <v>22940</v>
      </c>
      <c r="F2296" s="1">
        <f>ABS(Table_data__2[[#This Row],[Column1.Position_x]]-Table_data__2[[#This Row],[Column1.Position_x_ref]])/1</f>
        <v>6.0000000000002274E-2</v>
      </c>
      <c r="G2296" s="1">
        <f>ABS(Table_data__2[[#This Row],[Column1.Position_y]]-Table_data__2[[#This Row],[Column1.Position_y_ref]])/1</f>
        <v>3.6413233333324371</v>
      </c>
      <c r="H2296" s="1">
        <f>(Table_data__2[[#This Row],[Column1.Position_x]]-$C$2)/Table_data__2[[#This Row],[Column1.time]]*1000</f>
        <v>2.6155187445511016E-3</v>
      </c>
      <c r="I2296" s="1">
        <f>(Table_data__2[[#This Row],[Column1.Position_y]]-$B$2)/Table_data__2[[#This Row],[Column1.time]]*1000</f>
        <v>1.5053186573670445</v>
      </c>
    </row>
    <row r="2297" spans="1:9" x14ac:dyDescent="0.3">
      <c r="A2297">
        <v>50.06</v>
      </c>
      <c r="B2297">
        <v>84.600009999999997</v>
      </c>
      <c r="C2297">
        <v>50</v>
      </c>
      <c r="D2297">
        <v>88.249999999999119</v>
      </c>
      <c r="E2297">
        <v>22950</v>
      </c>
      <c r="F2297" s="1">
        <f>ABS(Table_data__2[[#This Row],[Column1.Position_x]]-Table_data__2[[#This Row],[Column1.Position_x_ref]])/1</f>
        <v>6.0000000000002274E-2</v>
      </c>
      <c r="G2297" s="1">
        <f>ABS(Table_data__2[[#This Row],[Column1.Position_y]]-Table_data__2[[#This Row],[Column1.Position_y_ref]])/1</f>
        <v>3.6499899999991214</v>
      </c>
      <c r="H2297" s="1">
        <f>(Table_data__2[[#This Row],[Column1.Position_x]]-$C$2)/Table_data__2[[#This Row],[Column1.time]]*1000</f>
        <v>2.6143790849674194E-3</v>
      </c>
      <c r="I2297" s="1">
        <f>(Table_data__2[[#This Row],[Column1.Position_y]]-$B$2)/Table_data__2[[#This Row],[Column1.time]]*1000</f>
        <v>1.5050113289760347</v>
      </c>
    </row>
    <row r="2298" spans="1:9" x14ac:dyDescent="0.3">
      <c r="A2298">
        <v>50.06</v>
      </c>
      <c r="B2298">
        <v>84.608000000000004</v>
      </c>
      <c r="C2298">
        <v>50</v>
      </c>
      <c r="D2298">
        <v>88.26666666666577</v>
      </c>
      <c r="E2298">
        <v>22960</v>
      </c>
      <c r="F2298" s="1">
        <f>ABS(Table_data__2[[#This Row],[Column1.Position_x]]-Table_data__2[[#This Row],[Column1.Position_x_ref]])/1</f>
        <v>6.0000000000002274E-2</v>
      </c>
      <c r="G2298" s="1">
        <f>ABS(Table_data__2[[#This Row],[Column1.Position_y]]-Table_data__2[[#This Row],[Column1.Position_y_ref]])/1</f>
        <v>3.6586666666657663</v>
      </c>
      <c r="H2298" s="1">
        <f>(Table_data__2[[#This Row],[Column1.Position_x]]-$C$2)/Table_data__2[[#This Row],[Column1.time]]*1000</f>
        <v>2.613240418118566E-3</v>
      </c>
      <c r="I2298" s="1">
        <f>(Table_data__2[[#This Row],[Column1.Position_y]]-$B$2)/Table_data__2[[#This Row],[Column1.time]]*1000</f>
        <v>1.5047038327526134</v>
      </c>
    </row>
    <row r="2299" spans="1:9" x14ac:dyDescent="0.3">
      <c r="A2299">
        <v>50.06</v>
      </c>
      <c r="B2299">
        <v>84.620009999999994</v>
      </c>
      <c r="C2299">
        <v>50</v>
      </c>
      <c r="D2299">
        <v>88.28333333333245</v>
      </c>
      <c r="E2299">
        <v>22970</v>
      </c>
      <c r="F2299" s="1">
        <f>ABS(Table_data__2[[#This Row],[Column1.Position_x]]-Table_data__2[[#This Row],[Column1.Position_x_ref]])/1</f>
        <v>6.0000000000002274E-2</v>
      </c>
      <c r="G2299" s="1">
        <f>ABS(Table_data__2[[#This Row],[Column1.Position_y]]-Table_data__2[[#This Row],[Column1.Position_y_ref]])/1</f>
        <v>3.6633233333324569</v>
      </c>
      <c r="H2299" s="1">
        <f>(Table_data__2[[#This Row],[Column1.Position_x]]-$C$2)/Table_data__2[[#This Row],[Column1.time]]*1000</f>
        <v>2.6121027427079787E-3</v>
      </c>
      <c r="I2299" s="1">
        <f>(Table_data__2[[#This Row],[Column1.Position_y]]-$B$2)/Table_data__2[[#This Row],[Column1.time]]*1000</f>
        <v>1.5045716151501956</v>
      </c>
    </row>
    <row r="2300" spans="1:9" x14ac:dyDescent="0.3">
      <c r="A2300">
        <v>50.06</v>
      </c>
      <c r="B2300">
        <v>84.632009999999994</v>
      </c>
      <c r="C2300">
        <v>50</v>
      </c>
      <c r="D2300">
        <v>88.299999999999116</v>
      </c>
      <c r="E2300">
        <v>22980</v>
      </c>
      <c r="F2300" s="1">
        <f>ABS(Table_data__2[[#This Row],[Column1.Position_x]]-Table_data__2[[#This Row],[Column1.Position_x_ref]])/1</f>
        <v>6.0000000000002274E-2</v>
      </c>
      <c r="G2300" s="1">
        <f>ABS(Table_data__2[[#This Row],[Column1.Position_y]]-Table_data__2[[#This Row],[Column1.Position_y_ref]])/1</f>
        <v>3.6679899999991221</v>
      </c>
      <c r="H2300" s="1">
        <f>(Table_data__2[[#This Row],[Column1.Position_x]]-$C$2)/Table_data__2[[#This Row],[Column1.time]]*1000</f>
        <v>2.6109660574413522E-3</v>
      </c>
      <c r="I2300" s="1">
        <f>(Table_data__2[[#This Row],[Column1.Position_y]]-$B$2)/Table_data__2[[#This Row],[Column1.time]]*1000</f>
        <v>1.5044390774586593</v>
      </c>
    </row>
    <row r="2301" spans="1:9" x14ac:dyDescent="0.3">
      <c r="A2301">
        <v>50.06</v>
      </c>
      <c r="B2301">
        <v>84.644009999999994</v>
      </c>
      <c r="C2301">
        <v>50</v>
      </c>
      <c r="D2301">
        <v>88.316666666665768</v>
      </c>
      <c r="E2301">
        <v>22990</v>
      </c>
      <c r="F2301" s="1">
        <f>ABS(Table_data__2[[#This Row],[Column1.Position_x]]-Table_data__2[[#This Row],[Column1.Position_x_ref]])/1</f>
        <v>6.0000000000002274E-2</v>
      </c>
      <c r="G2301" s="1">
        <f>ABS(Table_data__2[[#This Row],[Column1.Position_y]]-Table_data__2[[#This Row],[Column1.Position_y_ref]])/1</f>
        <v>3.6726566666657732</v>
      </c>
      <c r="H2301" s="1">
        <f>(Table_data__2[[#This Row],[Column1.Position_x]]-$C$2)/Table_data__2[[#This Row],[Column1.time]]*1000</f>
        <v>2.6098303610266322E-3</v>
      </c>
      <c r="I2301" s="1">
        <f>(Table_data__2[[#This Row],[Column1.Position_y]]-$B$2)/Table_data__2[[#This Row],[Column1.time]]*1000</f>
        <v>1.5043066550674202</v>
      </c>
    </row>
    <row r="2302" spans="1:9" x14ac:dyDescent="0.3">
      <c r="A2302">
        <v>50.06</v>
      </c>
      <c r="B2302">
        <v>84.664000000000001</v>
      </c>
      <c r="C2302">
        <v>50</v>
      </c>
      <c r="D2302">
        <v>88.333333333332433</v>
      </c>
      <c r="E2302">
        <v>23000</v>
      </c>
      <c r="F2302" s="1">
        <f>ABS(Table_data__2[[#This Row],[Column1.Position_x]]-Table_data__2[[#This Row],[Column1.Position_x_ref]])/1</f>
        <v>6.0000000000002274E-2</v>
      </c>
      <c r="G2302" s="1">
        <f>ABS(Table_data__2[[#This Row],[Column1.Position_y]]-Table_data__2[[#This Row],[Column1.Position_y_ref]])/1</f>
        <v>3.6693333333324318</v>
      </c>
      <c r="H2302" s="1">
        <f>(Table_data__2[[#This Row],[Column1.Position_x]]-$C$2)/Table_data__2[[#This Row],[Column1.time]]*1000</f>
        <v>2.6086956521740121E-3</v>
      </c>
      <c r="I2302" s="1">
        <f>(Table_data__2[[#This Row],[Column1.Position_y]]-$B$2)/Table_data__2[[#This Row],[Column1.time]]*1000</f>
        <v>1.5045217391304349</v>
      </c>
    </row>
    <row r="2303" spans="1:9" x14ac:dyDescent="0.3">
      <c r="A2303">
        <v>50.06</v>
      </c>
      <c r="B2303">
        <v>84.68</v>
      </c>
      <c r="C2303">
        <v>50</v>
      </c>
      <c r="D2303">
        <v>88.349999999999113</v>
      </c>
      <c r="E2303">
        <v>23010</v>
      </c>
      <c r="F2303" s="1">
        <f>ABS(Table_data__2[[#This Row],[Column1.Position_x]]-Table_data__2[[#This Row],[Column1.Position_x_ref]])/1</f>
        <v>6.0000000000002274E-2</v>
      </c>
      <c r="G2303" s="1">
        <f>ABS(Table_data__2[[#This Row],[Column1.Position_y]]-Table_data__2[[#This Row],[Column1.Position_y_ref]])/1</f>
        <v>3.6699999999991064</v>
      </c>
      <c r="H2303" s="1">
        <f>(Table_data__2[[#This Row],[Column1.Position_x]]-$C$2)/Table_data__2[[#This Row],[Column1.time]]*1000</f>
        <v>2.6075619295959267E-3</v>
      </c>
      <c r="I2303" s="1">
        <f>(Table_data__2[[#This Row],[Column1.Position_y]]-$B$2)/Table_data__2[[#This Row],[Column1.time]]*1000</f>
        <v>1.5045632333767929</v>
      </c>
    </row>
    <row r="2304" spans="1:9" x14ac:dyDescent="0.3">
      <c r="A2304">
        <v>50.06</v>
      </c>
      <c r="B2304">
        <v>84.700010000000006</v>
      </c>
      <c r="C2304">
        <v>50</v>
      </c>
      <c r="D2304">
        <v>88.366666666665765</v>
      </c>
      <c r="E2304">
        <v>23020</v>
      </c>
      <c r="F2304" s="1">
        <f>ABS(Table_data__2[[#This Row],[Column1.Position_x]]-Table_data__2[[#This Row],[Column1.Position_x_ref]])/1</f>
        <v>6.0000000000002274E-2</v>
      </c>
      <c r="G2304" s="1">
        <f>ABS(Table_data__2[[#This Row],[Column1.Position_y]]-Table_data__2[[#This Row],[Column1.Position_y_ref]])/1</f>
        <v>3.6666566666657587</v>
      </c>
      <c r="H2304" s="1">
        <f>(Table_data__2[[#This Row],[Column1.Position_x]]-$C$2)/Table_data__2[[#This Row],[Column1.time]]*1000</f>
        <v>2.6064291920070491E-3</v>
      </c>
      <c r="I2304" s="1">
        <f>(Table_data__2[[#This Row],[Column1.Position_y]]-$B$2)/Table_data__2[[#This Row],[Column1.time]]*1000</f>
        <v>1.5047788879235449</v>
      </c>
    </row>
    <row r="2305" spans="1:9" x14ac:dyDescent="0.3">
      <c r="A2305">
        <v>50.06</v>
      </c>
      <c r="B2305">
        <v>84.716009999999997</v>
      </c>
      <c r="C2305">
        <v>50</v>
      </c>
      <c r="D2305">
        <v>88.383333333332445</v>
      </c>
      <c r="E2305">
        <v>23030</v>
      </c>
      <c r="F2305" s="1">
        <f>ABS(Table_data__2[[#This Row],[Column1.Position_x]]-Table_data__2[[#This Row],[Column1.Position_x_ref]])/1</f>
        <v>6.0000000000002274E-2</v>
      </c>
      <c r="G2305" s="1">
        <f>ABS(Table_data__2[[#This Row],[Column1.Position_y]]-Table_data__2[[#This Row],[Column1.Position_y_ref]])/1</f>
        <v>3.6673233333324475</v>
      </c>
      <c r="H2305" s="1">
        <f>(Table_data__2[[#This Row],[Column1.Position_x]]-$C$2)/Table_data__2[[#This Row],[Column1.time]]*1000</f>
        <v>2.6052974381242846E-3</v>
      </c>
      <c r="I2305" s="1">
        <f>(Table_data__2[[#This Row],[Column1.Position_y]]-$B$2)/Table_data__2[[#This Row],[Column1.time]]*1000</f>
        <v>1.5048202344767692</v>
      </c>
    </row>
    <row r="2306" spans="1:9" x14ac:dyDescent="0.3">
      <c r="A2306">
        <v>50.06</v>
      </c>
      <c r="B2306">
        <v>84.728009999999998</v>
      </c>
      <c r="C2306">
        <v>50</v>
      </c>
      <c r="D2306">
        <v>88.39999999999911</v>
      </c>
      <c r="E2306">
        <v>23040</v>
      </c>
      <c r="F2306" s="1">
        <f>ABS(Table_data__2[[#This Row],[Column1.Position_x]]-Table_data__2[[#This Row],[Column1.Position_x_ref]])/1</f>
        <v>6.0000000000002274E-2</v>
      </c>
      <c r="G2306" s="1">
        <f>ABS(Table_data__2[[#This Row],[Column1.Position_y]]-Table_data__2[[#This Row],[Column1.Position_y_ref]])/1</f>
        <v>3.6719899999991128</v>
      </c>
      <c r="H2306" s="1">
        <f>(Table_data__2[[#This Row],[Column1.Position_x]]-$C$2)/Table_data__2[[#This Row],[Column1.time]]*1000</f>
        <v>2.6041666666667654E-3</v>
      </c>
      <c r="I2306" s="1">
        <f>(Table_data__2[[#This Row],[Column1.Position_y]]-$B$2)/Table_data__2[[#This Row],[Column1.time]]*1000</f>
        <v>1.5046879340277777</v>
      </c>
    </row>
    <row r="2307" spans="1:9" x14ac:dyDescent="0.3">
      <c r="A2307">
        <v>50.06</v>
      </c>
      <c r="B2307">
        <v>84.731999999999999</v>
      </c>
      <c r="C2307">
        <v>50</v>
      </c>
      <c r="D2307">
        <v>88.416666666665776</v>
      </c>
      <c r="E2307">
        <v>23050</v>
      </c>
      <c r="F2307" s="1">
        <f>ABS(Table_data__2[[#This Row],[Column1.Position_x]]-Table_data__2[[#This Row],[Column1.Position_x_ref]])/1</f>
        <v>6.0000000000002274E-2</v>
      </c>
      <c r="G2307" s="1">
        <f>ABS(Table_data__2[[#This Row],[Column1.Position_y]]-Table_data__2[[#This Row],[Column1.Position_y_ref]])/1</f>
        <v>3.6846666666657768</v>
      </c>
      <c r="H2307" s="1">
        <f>(Table_data__2[[#This Row],[Column1.Position_x]]-$C$2)/Table_data__2[[#This Row],[Column1.time]]*1000</f>
        <v>2.6030368763558468E-3</v>
      </c>
      <c r="I2307" s="1">
        <f>(Table_data__2[[#This Row],[Column1.Position_y]]-$B$2)/Table_data__2[[#This Row],[Column1.time]]*1000</f>
        <v>1.5042082429501082</v>
      </c>
    </row>
    <row r="2308" spans="1:9" x14ac:dyDescent="0.3">
      <c r="A2308">
        <v>50.06</v>
      </c>
      <c r="B2308">
        <v>84.748000000000005</v>
      </c>
      <c r="C2308">
        <v>50</v>
      </c>
      <c r="D2308">
        <v>88.433333333332428</v>
      </c>
      <c r="E2308">
        <v>23060</v>
      </c>
      <c r="F2308" s="1">
        <f>ABS(Table_data__2[[#This Row],[Column1.Position_x]]-Table_data__2[[#This Row],[Column1.Position_x_ref]])/1</f>
        <v>6.0000000000002274E-2</v>
      </c>
      <c r="G2308" s="1">
        <f>ABS(Table_data__2[[#This Row],[Column1.Position_y]]-Table_data__2[[#This Row],[Column1.Position_y_ref]])/1</f>
        <v>3.685333333332423</v>
      </c>
      <c r="H2308" s="1">
        <f>(Table_data__2[[#This Row],[Column1.Position_x]]-$C$2)/Table_data__2[[#This Row],[Column1.time]]*1000</f>
        <v>2.6019080659151028E-3</v>
      </c>
      <c r="I2308" s="1">
        <f>(Table_data__2[[#This Row],[Column1.Position_y]]-$B$2)/Table_data__2[[#This Row],[Column1.time]]*1000</f>
        <v>1.504249783174328</v>
      </c>
    </row>
    <row r="2309" spans="1:9" x14ac:dyDescent="0.3">
      <c r="A2309">
        <v>50.06</v>
      </c>
      <c r="B2309">
        <v>84.76</v>
      </c>
      <c r="C2309">
        <v>50</v>
      </c>
      <c r="D2309">
        <v>88.449999999999093</v>
      </c>
      <c r="E2309">
        <v>23070</v>
      </c>
      <c r="F2309" s="1">
        <f>ABS(Table_data__2[[#This Row],[Column1.Position_x]]-Table_data__2[[#This Row],[Column1.Position_x_ref]])/1</f>
        <v>6.0000000000002274E-2</v>
      </c>
      <c r="G2309" s="1">
        <f>ABS(Table_data__2[[#This Row],[Column1.Position_y]]-Table_data__2[[#This Row],[Column1.Position_y_ref]])/1</f>
        <v>3.6899999999990882</v>
      </c>
      <c r="H2309" s="1">
        <f>(Table_data__2[[#This Row],[Column1.Position_x]]-$C$2)/Table_data__2[[#This Row],[Column1.time]]*1000</f>
        <v>2.6007802340703196E-3</v>
      </c>
      <c r="I2309" s="1">
        <f>(Table_data__2[[#This Row],[Column1.Position_y]]-$B$2)/Table_data__2[[#This Row],[Column1.time]]*1000</f>
        <v>1.5041179020372779</v>
      </c>
    </row>
    <row r="2310" spans="1:9" x14ac:dyDescent="0.3">
      <c r="A2310">
        <v>50.06</v>
      </c>
      <c r="B2310">
        <v>84.780010000000004</v>
      </c>
      <c r="C2310">
        <v>50</v>
      </c>
      <c r="D2310">
        <v>88.466666666665759</v>
      </c>
      <c r="E2310">
        <v>23080</v>
      </c>
      <c r="F2310" s="1">
        <f>ABS(Table_data__2[[#This Row],[Column1.Position_x]]-Table_data__2[[#This Row],[Column1.Position_x_ref]])/1</f>
        <v>6.0000000000002274E-2</v>
      </c>
      <c r="G2310" s="1">
        <f>ABS(Table_data__2[[#This Row],[Column1.Position_y]]-Table_data__2[[#This Row],[Column1.Position_y_ref]])/1</f>
        <v>3.6866566666657548</v>
      </c>
      <c r="H2310" s="1">
        <f>(Table_data__2[[#This Row],[Column1.Position_x]]-$C$2)/Table_data__2[[#This Row],[Column1.time]]*1000</f>
        <v>2.599653379549492E-3</v>
      </c>
      <c r="I2310" s="1">
        <f>(Table_data__2[[#This Row],[Column1.Position_y]]-$B$2)/Table_data__2[[#This Row],[Column1.time]]*1000</f>
        <v>1.5043331889081457</v>
      </c>
    </row>
    <row r="2311" spans="1:9" x14ac:dyDescent="0.3">
      <c r="A2311">
        <v>50.06</v>
      </c>
      <c r="B2311">
        <v>84.796009999999995</v>
      </c>
      <c r="C2311">
        <v>50</v>
      </c>
      <c r="D2311">
        <v>88.483333333332439</v>
      </c>
      <c r="E2311">
        <v>23090</v>
      </c>
      <c r="F2311" s="1">
        <f>ABS(Table_data__2[[#This Row],[Column1.Position_x]]-Table_data__2[[#This Row],[Column1.Position_x_ref]])/1</f>
        <v>6.0000000000002274E-2</v>
      </c>
      <c r="G2311" s="1">
        <f>ABS(Table_data__2[[#This Row],[Column1.Position_y]]-Table_data__2[[#This Row],[Column1.Position_y_ref]])/1</f>
        <v>3.6873233333324436</v>
      </c>
      <c r="H2311" s="1">
        <f>(Table_data__2[[#This Row],[Column1.Position_x]]-$C$2)/Table_data__2[[#This Row],[Column1.time]]*1000</f>
        <v>2.5985275010828182E-3</v>
      </c>
      <c r="I2311" s="1">
        <f>(Table_data__2[[#This Row],[Column1.Position_y]]-$B$2)/Table_data__2[[#This Row],[Column1.time]]*1000</f>
        <v>1.5043746210480724</v>
      </c>
    </row>
    <row r="2312" spans="1:9" x14ac:dyDescent="0.3">
      <c r="A2312">
        <v>50.06</v>
      </c>
      <c r="B2312">
        <v>84.812010000000001</v>
      </c>
      <c r="C2312">
        <v>50</v>
      </c>
      <c r="D2312">
        <v>88.499999999999105</v>
      </c>
      <c r="E2312">
        <v>23100</v>
      </c>
      <c r="F2312" s="1">
        <f>ABS(Table_data__2[[#This Row],[Column1.Position_x]]-Table_data__2[[#This Row],[Column1.Position_x_ref]])/1</f>
        <v>6.0000000000002274E-2</v>
      </c>
      <c r="G2312" s="1">
        <f>ABS(Table_data__2[[#This Row],[Column1.Position_y]]-Table_data__2[[#This Row],[Column1.Position_y_ref]])/1</f>
        <v>3.6879899999991039</v>
      </c>
      <c r="H2312" s="1">
        <f>(Table_data__2[[#This Row],[Column1.Position_x]]-$C$2)/Table_data__2[[#This Row],[Column1.time]]*1000</f>
        <v>2.5974025974026958E-3</v>
      </c>
      <c r="I2312" s="1">
        <f>(Table_data__2[[#This Row],[Column1.Position_y]]-$B$2)/Table_data__2[[#This Row],[Column1.time]]*1000</f>
        <v>1.5044160173160173</v>
      </c>
    </row>
    <row r="2313" spans="1:9" x14ac:dyDescent="0.3">
      <c r="A2313">
        <v>50.06</v>
      </c>
      <c r="B2313">
        <v>84.820009999999996</v>
      </c>
      <c r="C2313">
        <v>50</v>
      </c>
      <c r="D2313">
        <v>88.51666666666577</v>
      </c>
      <c r="E2313">
        <v>23110</v>
      </c>
      <c r="F2313" s="1">
        <f>ABS(Table_data__2[[#This Row],[Column1.Position_x]]-Table_data__2[[#This Row],[Column1.Position_x_ref]])/1</f>
        <v>6.0000000000002274E-2</v>
      </c>
      <c r="G2313" s="1">
        <f>ABS(Table_data__2[[#This Row],[Column1.Position_y]]-Table_data__2[[#This Row],[Column1.Position_y_ref]])/1</f>
        <v>3.6966566666657741</v>
      </c>
      <c r="H2313" s="1">
        <f>(Table_data__2[[#This Row],[Column1.Position_x]]-$C$2)/Table_data__2[[#This Row],[Column1.time]]*1000</f>
        <v>2.5962786672437156E-3</v>
      </c>
      <c r="I2313" s="1">
        <f>(Table_data__2[[#This Row],[Column1.Position_y]]-$B$2)/Table_data__2[[#This Row],[Column1.time]]*1000</f>
        <v>1.5041112072695799</v>
      </c>
    </row>
    <row r="2314" spans="1:9" x14ac:dyDescent="0.3">
      <c r="A2314">
        <v>50.06</v>
      </c>
      <c r="B2314">
        <v>84.831999999999994</v>
      </c>
      <c r="C2314">
        <v>50</v>
      </c>
      <c r="D2314">
        <v>88.533333333332422</v>
      </c>
      <c r="E2314">
        <v>23120</v>
      </c>
      <c r="F2314" s="1">
        <f>ABS(Table_data__2[[#This Row],[Column1.Position_x]]-Table_data__2[[#This Row],[Column1.Position_x_ref]])/1</f>
        <v>6.0000000000002274E-2</v>
      </c>
      <c r="G2314" s="1">
        <f>ABS(Table_data__2[[#This Row],[Column1.Position_y]]-Table_data__2[[#This Row],[Column1.Position_y_ref]])/1</f>
        <v>3.7013333333324283</v>
      </c>
      <c r="H2314" s="1">
        <f>(Table_data__2[[#This Row],[Column1.Position_x]]-$C$2)/Table_data__2[[#This Row],[Column1.time]]*1000</f>
        <v>2.5951557093426589E-3</v>
      </c>
      <c r="I2314" s="1">
        <f>(Table_data__2[[#This Row],[Column1.Position_y]]-$B$2)/Table_data__2[[#This Row],[Column1.time]]*1000</f>
        <v>1.5039792387543247</v>
      </c>
    </row>
    <row r="2315" spans="1:9" x14ac:dyDescent="0.3">
      <c r="A2315">
        <v>50.06</v>
      </c>
      <c r="B2315">
        <v>84.852010000000007</v>
      </c>
      <c r="C2315">
        <v>50</v>
      </c>
      <c r="D2315">
        <v>88.549999999999088</v>
      </c>
      <c r="E2315">
        <v>23130</v>
      </c>
      <c r="F2315" s="1">
        <f>ABS(Table_data__2[[#This Row],[Column1.Position_x]]-Table_data__2[[#This Row],[Column1.Position_x_ref]])/1</f>
        <v>6.0000000000002274E-2</v>
      </c>
      <c r="G2315" s="1">
        <f>ABS(Table_data__2[[#This Row],[Column1.Position_y]]-Table_data__2[[#This Row],[Column1.Position_y_ref]])/1</f>
        <v>3.6979899999990806</v>
      </c>
      <c r="H2315" s="1">
        <f>(Table_data__2[[#This Row],[Column1.Position_x]]-$C$2)/Table_data__2[[#This Row],[Column1.time]]*1000</f>
        <v>2.59403372243849E-3</v>
      </c>
      <c r="I2315" s="1">
        <f>(Table_data__2[[#This Row],[Column1.Position_y]]-$B$2)/Table_data__2[[#This Row],[Column1.time]]*1000</f>
        <v>1.5041941201902294</v>
      </c>
    </row>
    <row r="2316" spans="1:9" x14ac:dyDescent="0.3">
      <c r="A2316">
        <v>50.06</v>
      </c>
      <c r="B2316">
        <v>84.872</v>
      </c>
      <c r="C2316">
        <v>50</v>
      </c>
      <c r="D2316">
        <v>88.566666666665753</v>
      </c>
      <c r="E2316">
        <v>23140</v>
      </c>
      <c r="F2316" s="1">
        <f>ABS(Table_data__2[[#This Row],[Column1.Position_x]]-Table_data__2[[#This Row],[Column1.Position_x_ref]])/1</f>
        <v>6.0000000000002274E-2</v>
      </c>
      <c r="G2316" s="1">
        <f>ABS(Table_data__2[[#This Row],[Column1.Position_y]]-Table_data__2[[#This Row],[Column1.Position_y_ref]])/1</f>
        <v>3.6946666666657535</v>
      </c>
      <c r="H2316" s="1">
        <f>(Table_data__2[[#This Row],[Column1.Position_x]]-$C$2)/Table_data__2[[#This Row],[Column1.time]]*1000</f>
        <v>2.5929127052723541E-3</v>
      </c>
      <c r="I2316" s="1">
        <f>(Table_data__2[[#This Row],[Column1.Position_y]]-$B$2)/Table_data__2[[#This Row],[Column1.time]]*1000</f>
        <v>1.5044079515989628</v>
      </c>
    </row>
    <row r="2317" spans="1:9" x14ac:dyDescent="0.3">
      <c r="A2317">
        <v>50.06</v>
      </c>
      <c r="B2317">
        <v>84.888000000000005</v>
      </c>
      <c r="C2317">
        <v>50</v>
      </c>
      <c r="D2317">
        <v>88.583333333332433</v>
      </c>
      <c r="E2317">
        <v>23150</v>
      </c>
      <c r="F2317" s="1">
        <f>ABS(Table_data__2[[#This Row],[Column1.Position_x]]-Table_data__2[[#This Row],[Column1.Position_x_ref]])/1</f>
        <v>6.0000000000002274E-2</v>
      </c>
      <c r="G2317" s="1">
        <f>ABS(Table_data__2[[#This Row],[Column1.Position_y]]-Table_data__2[[#This Row],[Column1.Position_y_ref]])/1</f>
        <v>3.6953333333324281</v>
      </c>
      <c r="H2317" s="1">
        <f>(Table_data__2[[#This Row],[Column1.Position_x]]-$C$2)/Table_data__2[[#This Row],[Column1.time]]*1000</f>
        <v>2.5917926565875711E-3</v>
      </c>
      <c r="I2317" s="1">
        <f>(Table_data__2[[#This Row],[Column1.Position_y]]-$B$2)/Table_data__2[[#This Row],[Column1.time]]*1000</f>
        <v>1.5044492440604753</v>
      </c>
    </row>
    <row r="2318" spans="1:9" x14ac:dyDescent="0.3">
      <c r="A2318">
        <v>50.06</v>
      </c>
      <c r="B2318">
        <v>84.90401</v>
      </c>
      <c r="C2318">
        <v>50</v>
      </c>
      <c r="D2318">
        <v>88.599999999999099</v>
      </c>
      <c r="E2318">
        <v>23160</v>
      </c>
      <c r="F2318" s="1">
        <f>ABS(Table_data__2[[#This Row],[Column1.Position_x]]-Table_data__2[[#This Row],[Column1.Position_x_ref]])/1</f>
        <v>6.0000000000002274E-2</v>
      </c>
      <c r="G2318" s="1">
        <f>ABS(Table_data__2[[#This Row],[Column1.Position_y]]-Table_data__2[[#This Row],[Column1.Position_y_ref]])/1</f>
        <v>3.6959899999990995</v>
      </c>
      <c r="H2318" s="1">
        <f>(Table_data__2[[#This Row],[Column1.Position_x]]-$C$2)/Table_data__2[[#This Row],[Column1.time]]*1000</f>
        <v>2.5906735751296322E-3</v>
      </c>
      <c r="I2318" s="1">
        <f>(Table_data__2[[#This Row],[Column1.Position_y]]-$B$2)/Table_data__2[[#This Row],[Column1.time]]*1000</f>
        <v>1.5044909326424869</v>
      </c>
    </row>
    <row r="2319" spans="1:9" x14ac:dyDescent="0.3">
      <c r="A2319">
        <v>50.06</v>
      </c>
      <c r="B2319">
        <v>84.924009999999996</v>
      </c>
      <c r="C2319">
        <v>50</v>
      </c>
      <c r="D2319">
        <v>88.616666666665765</v>
      </c>
      <c r="E2319">
        <v>23170</v>
      </c>
      <c r="F2319" s="1">
        <f>ABS(Table_data__2[[#This Row],[Column1.Position_x]]-Table_data__2[[#This Row],[Column1.Position_x_ref]])/1</f>
        <v>6.0000000000002274E-2</v>
      </c>
      <c r="G2319" s="1">
        <f>ABS(Table_data__2[[#This Row],[Column1.Position_y]]-Table_data__2[[#This Row],[Column1.Position_y_ref]])/1</f>
        <v>3.6926566666657692</v>
      </c>
      <c r="H2319" s="1">
        <f>(Table_data__2[[#This Row],[Column1.Position_x]]-$C$2)/Table_data__2[[#This Row],[Column1.time]]*1000</f>
        <v>2.5895554596461921E-3</v>
      </c>
      <c r="I2319" s="1">
        <f>(Table_data__2[[#This Row],[Column1.Position_y]]-$B$2)/Table_data__2[[#This Row],[Column1.time]]*1000</f>
        <v>1.5047047906776001</v>
      </c>
    </row>
    <row r="2320" spans="1:9" x14ac:dyDescent="0.3">
      <c r="A2320">
        <v>50.06</v>
      </c>
      <c r="B2320">
        <v>84.944000000000003</v>
      </c>
      <c r="C2320">
        <v>50</v>
      </c>
      <c r="D2320">
        <v>88.633333333332416</v>
      </c>
      <c r="E2320">
        <v>23180</v>
      </c>
      <c r="F2320" s="1">
        <f>ABS(Table_data__2[[#This Row],[Column1.Position_x]]-Table_data__2[[#This Row],[Column1.Position_x_ref]])/1</f>
        <v>6.0000000000002274E-2</v>
      </c>
      <c r="G2320" s="1">
        <f>ABS(Table_data__2[[#This Row],[Column1.Position_y]]-Table_data__2[[#This Row],[Column1.Position_y_ref]])/1</f>
        <v>3.6893333333324136</v>
      </c>
      <c r="H2320" s="1">
        <f>(Table_data__2[[#This Row],[Column1.Position_x]]-$C$2)/Table_data__2[[#This Row],[Column1.time]]*1000</f>
        <v>2.5884383088870698E-3</v>
      </c>
      <c r="I2320" s="1">
        <f>(Table_data__2[[#This Row],[Column1.Position_y]]-$B$2)/Table_data__2[[#This Row],[Column1.time]]*1000</f>
        <v>1.5049180327868852</v>
      </c>
    </row>
    <row r="2321" spans="1:9" x14ac:dyDescent="0.3">
      <c r="A2321">
        <v>50.06</v>
      </c>
      <c r="B2321">
        <v>84.964010000000002</v>
      </c>
      <c r="C2321">
        <v>50</v>
      </c>
      <c r="D2321">
        <v>88.649999999999082</v>
      </c>
      <c r="E2321">
        <v>23190</v>
      </c>
      <c r="F2321" s="1">
        <f>ABS(Table_data__2[[#This Row],[Column1.Position_x]]-Table_data__2[[#This Row],[Column1.Position_x_ref]])/1</f>
        <v>6.0000000000002274E-2</v>
      </c>
      <c r="G2321" s="1">
        <f>ABS(Table_data__2[[#This Row],[Column1.Position_y]]-Table_data__2[[#This Row],[Column1.Position_y_ref]])/1</f>
        <v>3.6859899999990802</v>
      </c>
      <c r="H2321" s="1">
        <f>(Table_data__2[[#This Row],[Column1.Position_x]]-$C$2)/Table_data__2[[#This Row],[Column1.time]]*1000</f>
        <v>2.5873221216042375E-3</v>
      </c>
      <c r="I2321" s="1">
        <f>(Table_data__2[[#This Row],[Column1.Position_y]]-$B$2)/Table_data__2[[#This Row],[Column1.time]]*1000</f>
        <v>1.5051319534282019</v>
      </c>
    </row>
    <row r="2322" spans="1:9" x14ac:dyDescent="0.3">
      <c r="A2322">
        <v>50.06</v>
      </c>
      <c r="B2322">
        <v>84.976010000000002</v>
      </c>
      <c r="C2322">
        <v>50</v>
      </c>
      <c r="D2322">
        <v>88.666666666665748</v>
      </c>
      <c r="E2322">
        <v>23200</v>
      </c>
      <c r="F2322" s="1">
        <f>ABS(Table_data__2[[#This Row],[Column1.Position_x]]-Table_data__2[[#This Row],[Column1.Position_x_ref]])/1</f>
        <v>6.0000000000002274E-2</v>
      </c>
      <c r="G2322" s="1">
        <f>ABS(Table_data__2[[#This Row],[Column1.Position_y]]-Table_data__2[[#This Row],[Column1.Position_y_ref]])/1</f>
        <v>3.6906566666657454</v>
      </c>
      <c r="H2322" s="1">
        <f>(Table_data__2[[#This Row],[Column1.Position_x]]-$C$2)/Table_data__2[[#This Row],[Column1.time]]*1000</f>
        <v>2.5862068965518221E-3</v>
      </c>
      <c r="I2322" s="1">
        <f>(Table_data__2[[#This Row],[Column1.Position_y]]-$B$2)/Table_data__2[[#This Row],[Column1.time]]*1000</f>
        <v>1.5050004310344827</v>
      </c>
    </row>
    <row r="2323" spans="1:9" x14ac:dyDescent="0.3">
      <c r="A2323">
        <v>50.06</v>
      </c>
      <c r="B2323">
        <v>84.995999999999995</v>
      </c>
      <c r="C2323">
        <v>50</v>
      </c>
      <c r="D2323">
        <v>88.683333333332428</v>
      </c>
      <c r="E2323">
        <v>23210</v>
      </c>
      <c r="F2323" s="1">
        <f>ABS(Table_data__2[[#This Row],[Column1.Position_x]]-Table_data__2[[#This Row],[Column1.Position_x_ref]])/1</f>
        <v>6.0000000000002274E-2</v>
      </c>
      <c r="G2323" s="1">
        <f>ABS(Table_data__2[[#This Row],[Column1.Position_y]]-Table_data__2[[#This Row],[Column1.Position_y_ref]])/1</f>
        <v>3.6873333333324325</v>
      </c>
      <c r="H2323" s="1">
        <f>(Table_data__2[[#This Row],[Column1.Position_x]]-$C$2)/Table_data__2[[#This Row],[Column1.time]]*1000</f>
        <v>2.5850926324860954E-3</v>
      </c>
      <c r="I2323" s="1">
        <f>(Table_data__2[[#This Row],[Column1.Position_y]]-$B$2)/Table_data__2[[#This Row],[Column1.time]]*1000</f>
        <v>1.5052132701421796</v>
      </c>
    </row>
    <row r="2324" spans="1:9" x14ac:dyDescent="0.3">
      <c r="A2324">
        <v>50.06</v>
      </c>
      <c r="B2324">
        <v>85.012</v>
      </c>
      <c r="C2324">
        <v>50</v>
      </c>
      <c r="D2324">
        <v>88.699999999999093</v>
      </c>
      <c r="E2324">
        <v>23220</v>
      </c>
      <c r="F2324" s="1">
        <f>ABS(Table_data__2[[#This Row],[Column1.Position_x]]-Table_data__2[[#This Row],[Column1.Position_x_ref]])/1</f>
        <v>6.0000000000002274E-2</v>
      </c>
      <c r="G2324" s="1">
        <f>ABS(Table_data__2[[#This Row],[Column1.Position_y]]-Table_data__2[[#This Row],[Column1.Position_y_ref]])/1</f>
        <v>3.6879999999990929</v>
      </c>
      <c r="H2324" s="1">
        <f>(Table_data__2[[#This Row],[Column1.Position_x]]-$C$2)/Table_data__2[[#This Row],[Column1.time]]*1000</f>
        <v>2.5839793281654728E-3</v>
      </c>
      <c r="I2324" s="1">
        <f>(Table_data__2[[#This Row],[Column1.Position_y]]-$B$2)/Table_data__2[[#This Row],[Column1.time]]*1000</f>
        <v>1.5052540913006029</v>
      </c>
    </row>
    <row r="2325" spans="1:9" x14ac:dyDescent="0.3">
      <c r="A2325">
        <v>50.06</v>
      </c>
      <c r="B2325">
        <v>85.024000000000001</v>
      </c>
      <c r="C2325">
        <v>50</v>
      </c>
      <c r="D2325">
        <v>88.716666666665759</v>
      </c>
      <c r="E2325">
        <v>23230</v>
      </c>
      <c r="F2325" s="1">
        <f>ABS(Table_data__2[[#This Row],[Column1.Position_x]]-Table_data__2[[#This Row],[Column1.Position_x_ref]])/1</f>
        <v>6.0000000000002274E-2</v>
      </c>
      <c r="G2325" s="1">
        <f>ABS(Table_data__2[[#This Row],[Column1.Position_y]]-Table_data__2[[#This Row],[Column1.Position_y_ref]])/1</f>
        <v>3.6926666666657582</v>
      </c>
      <c r="H2325" s="1">
        <f>(Table_data__2[[#This Row],[Column1.Position_x]]-$C$2)/Table_data__2[[#This Row],[Column1.time]]*1000</f>
        <v>2.5828669823505066E-3</v>
      </c>
      <c r="I2325" s="1">
        <f>(Table_data__2[[#This Row],[Column1.Position_y]]-$B$2)/Table_data__2[[#This Row],[Column1.time]]*1000</f>
        <v>1.5051226861816616</v>
      </c>
    </row>
    <row r="2326" spans="1:9" x14ac:dyDescent="0.3">
      <c r="A2326">
        <v>50.06</v>
      </c>
      <c r="B2326">
        <v>85.028009999999995</v>
      </c>
      <c r="C2326">
        <v>50</v>
      </c>
      <c r="D2326">
        <v>88.733333333332411</v>
      </c>
      <c r="E2326">
        <v>23240</v>
      </c>
      <c r="F2326" s="1">
        <f>ABS(Table_data__2[[#This Row],[Column1.Position_x]]-Table_data__2[[#This Row],[Column1.Position_x_ref]])/1</f>
        <v>6.0000000000002274E-2</v>
      </c>
      <c r="G2326" s="1">
        <f>ABS(Table_data__2[[#This Row],[Column1.Position_y]]-Table_data__2[[#This Row],[Column1.Position_y_ref]])/1</f>
        <v>3.7053233333324158</v>
      </c>
      <c r="H2326" s="1">
        <f>(Table_data__2[[#This Row],[Column1.Position_x]]-$C$2)/Table_data__2[[#This Row],[Column1.time]]*1000</f>
        <v>2.5817555938038843E-3</v>
      </c>
      <c r="I2326" s="1">
        <f>(Table_data__2[[#This Row],[Column1.Position_y]]-$B$2)/Table_data__2[[#This Row],[Column1.time]]*1000</f>
        <v>1.5046475903614456</v>
      </c>
    </row>
    <row r="2327" spans="1:9" x14ac:dyDescent="0.3">
      <c r="A2327">
        <v>50.06</v>
      </c>
      <c r="B2327">
        <v>85.04</v>
      </c>
      <c r="C2327">
        <v>50</v>
      </c>
      <c r="D2327">
        <v>88.749999999999076</v>
      </c>
      <c r="E2327">
        <v>23250</v>
      </c>
      <c r="F2327" s="1">
        <f>ABS(Table_data__2[[#This Row],[Column1.Position_x]]-Table_data__2[[#This Row],[Column1.Position_x_ref]])/1</f>
        <v>6.0000000000002274E-2</v>
      </c>
      <c r="G2327" s="1">
        <f>ABS(Table_data__2[[#This Row],[Column1.Position_y]]-Table_data__2[[#This Row],[Column1.Position_y_ref]])/1</f>
        <v>3.70999999999907</v>
      </c>
      <c r="H2327" s="1">
        <f>(Table_data__2[[#This Row],[Column1.Position_x]]-$C$2)/Table_data__2[[#This Row],[Column1.time]]*1000</f>
        <v>2.5806451612904202E-3</v>
      </c>
      <c r="I2327" s="1">
        <f>(Table_data__2[[#This Row],[Column1.Position_y]]-$B$2)/Table_data__2[[#This Row],[Column1.time]]*1000</f>
        <v>1.5045161290322582</v>
      </c>
    </row>
    <row r="2328" spans="1:9" x14ac:dyDescent="0.3">
      <c r="A2328">
        <v>50.06</v>
      </c>
      <c r="B2328">
        <v>85.052000000000007</v>
      </c>
      <c r="C2328">
        <v>50</v>
      </c>
      <c r="D2328">
        <v>88.766666666665742</v>
      </c>
      <c r="E2328">
        <v>23260</v>
      </c>
      <c r="F2328" s="1">
        <f>ABS(Table_data__2[[#This Row],[Column1.Position_x]]-Table_data__2[[#This Row],[Column1.Position_x_ref]])/1</f>
        <v>6.0000000000002274E-2</v>
      </c>
      <c r="G2328" s="1">
        <f>ABS(Table_data__2[[#This Row],[Column1.Position_y]]-Table_data__2[[#This Row],[Column1.Position_y_ref]])/1</f>
        <v>3.7146666666657353</v>
      </c>
      <c r="H2328" s="1">
        <f>(Table_data__2[[#This Row],[Column1.Position_x]]-$C$2)/Table_data__2[[#This Row],[Column1.time]]*1000</f>
        <v>2.5795356835770539E-3</v>
      </c>
      <c r="I2328" s="1">
        <f>(Table_data__2[[#This Row],[Column1.Position_y]]-$B$2)/Table_data__2[[#This Row],[Column1.time]]*1000</f>
        <v>1.5043852106620812</v>
      </c>
    </row>
    <row r="2329" spans="1:9" x14ac:dyDescent="0.3">
      <c r="A2329">
        <v>50.06</v>
      </c>
      <c r="B2329">
        <v>85.067999999999998</v>
      </c>
      <c r="C2329">
        <v>50</v>
      </c>
      <c r="D2329">
        <v>88.783333333332422</v>
      </c>
      <c r="E2329">
        <v>23270</v>
      </c>
      <c r="F2329" s="1">
        <f>ABS(Table_data__2[[#This Row],[Column1.Position_x]]-Table_data__2[[#This Row],[Column1.Position_x_ref]])/1</f>
        <v>6.0000000000002274E-2</v>
      </c>
      <c r="G2329" s="1">
        <f>ABS(Table_data__2[[#This Row],[Column1.Position_y]]-Table_data__2[[#This Row],[Column1.Position_y_ref]])/1</f>
        <v>3.7153333333324241</v>
      </c>
      <c r="H2329" s="1">
        <f>(Table_data__2[[#This Row],[Column1.Position_x]]-$C$2)/Table_data__2[[#This Row],[Column1.time]]*1000</f>
        <v>2.5784271594328436E-3</v>
      </c>
      <c r="I2329" s="1">
        <f>(Table_data__2[[#This Row],[Column1.Position_y]]-$B$2)/Table_data__2[[#This Row],[Column1.time]]*1000</f>
        <v>1.5044262999570261</v>
      </c>
    </row>
    <row r="2330" spans="1:9" x14ac:dyDescent="0.3">
      <c r="A2330">
        <v>50.06</v>
      </c>
      <c r="B2330">
        <v>85.088009999999997</v>
      </c>
      <c r="C2330">
        <v>50</v>
      </c>
      <c r="D2330">
        <v>88.799999999999073</v>
      </c>
      <c r="E2330">
        <v>23280</v>
      </c>
      <c r="F2330" s="1">
        <f>ABS(Table_data__2[[#This Row],[Column1.Position_x]]-Table_data__2[[#This Row],[Column1.Position_x_ref]])/1</f>
        <v>6.0000000000002274E-2</v>
      </c>
      <c r="G2330" s="1">
        <f>ABS(Table_data__2[[#This Row],[Column1.Position_y]]-Table_data__2[[#This Row],[Column1.Position_y_ref]])/1</f>
        <v>3.7119899999990764</v>
      </c>
      <c r="H2330" s="1">
        <f>(Table_data__2[[#This Row],[Column1.Position_x]]-$C$2)/Table_data__2[[#This Row],[Column1.time]]*1000</f>
        <v>2.5773195876289639E-3</v>
      </c>
      <c r="I2330" s="1">
        <f>(Table_data__2[[#This Row],[Column1.Position_y]]-$B$2)/Table_data__2[[#This Row],[Column1.time]]*1000</f>
        <v>1.5046396048109962</v>
      </c>
    </row>
    <row r="2331" spans="1:9" x14ac:dyDescent="0.3">
      <c r="A2331">
        <v>50.06</v>
      </c>
      <c r="B2331">
        <v>85.100009999999997</v>
      </c>
      <c r="C2331">
        <v>50</v>
      </c>
      <c r="D2331">
        <v>88.816666666665753</v>
      </c>
      <c r="E2331">
        <v>23290</v>
      </c>
      <c r="F2331" s="1">
        <f>ABS(Table_data__2[[#This Row],[Column1.Position_x]]-Table_data__2[[#This Row],[Column1.Position_x_ref]])/1</f>
        <v>6.0000000000002274E-2</v>
      </c>
      <c r="G2331" s="1">
        <f>ABS(Table_data__2[[#This Row],[Column1.Position_y]]-Table_data__2[[#This Row],[Column1.Position_y_ref]])/1</f>
        <v>3.7166566666657559</v>
      </c>
      <c r="H2331" s="1">
        <f>(Table_data__2[[#This Row],[Column1.Position_x]]-$C$2)/Table_data__2[[#This Row],[Column1.time]]*1000</f>
        <v>2.576212966938698E-3</v>
      </c>
      <c r="I2331" s="1">
        <f>(Table_data__2[[#This Row],[Column1.Position_y]]-$B$2)/Table_data__2[[#This Row],[Column1.time]]*1000</f>
        <v>1.5045088020609703</v>
      </c>
    </row>
    <row r="2332" spans="1:9" x14ac:dyDescent="0.3">
      <c r="A2332">
        <v>50.06</v>
      </c>
      <c r="B2332">
        <v>85.120009999999994</v>
      </c>
      <c r="C2332">
        <v>50</v>
      </c>
      <c r="D2332">
        <v>88.833333333332419</v>
      </c>
      <c r="E2332">
        <v>23300</v>
      </c>
      <c r="F2332" s="1">
        <f>ABS(Table_data__2[[#This Row],[Column1.Position_x]]-Table_data__2[[#This Row],[Column1.Position_x_ref]])/1</f>
        <v>6.0000000000002274E-2</v>
      </c>
      <c r="G2332" s="1">
        <f>ABS(Table_data__2[[#This Row],[Column1.Position_y]]-Table_data__2[[#This Row],[Column1.Position_y_ref]])/1</f>
        <v>3.7133233333324256</v>
      </c>
      <c r="H2332" s="1">
        <f>(Table_data__2[[#This Row],[Column1.Position_x]]-$C$2)/Table_data__2[[#This Row],[Column1.time]]*1000</f>
        <v>2.5751072961374367E-3</v>
      </c>
      <c r="I2332" s="1">
        <f>(Table_data__2[[#This Row],[Column1.Position_y]]-$B$2)/Table_data__2[[#This Row],[Column1.time]]*1000</f>
        <v>1.5047214592274674</v>
      </c>
    </row>
    <row r="2333" spans="1:9" x14ac:dyDescent="0.3">
      <c r="A2333">
        <v>50.06</v>
      </c>
      <c r="B2333">
        <v>85.135999999999996</v>
      </c>
      <c r="C2333">
        <v>50</v>
      </c>
      <c r="D2333">
        <v>88.849999999999071</v>
      </c>
      <c r="E2333">
        <v>23310</v>
      </c>
      <c r="F2333" s="1">
        <f>ABS(Table_data__2[[#This Row],[Column1.Position_x]]-Table_data__2[[#This Row],[Column1.Position_x_ref]])/1</f>
        <v>6.0000000000002274E-2</v>
      </c>
      <c r="G2333" s="1">
        <f>ABS(Table_data__2[[#This Row],[Column1.Position_y]]-Table_data__2[[#This Row],[Column1.Position_y_ref]])/1</f>
        <v>3.7139999999990749</v>
      </c>
      <c r="H2333" s="1">
        <f>(Table_data__2[[#This Row],[Column1.Position_x]]-$C$2)/Table_data__2[[#This Row],[Column1.time]]*1000</f>
        <v>2.5740025740026715E-3</v>
      </c>
      <c r="I2333" s="1">
        <f>(Table_data__2[[#This Row],[Column1.Position_y]]-$B$2)/Table_data__2[[#This Row],[Column1.time]]*1000</f>
        <v>1.5047619047619045</v>
      </c>
    </row>
    <row r="2334" spans="1:9" x14ac:dyDescent="0.3">
      <c r="A2334">
        <v>50.06</v>
      </c>
      <c r="B2334">
        <v>85.156009999999995</v>
      </c>
      <c r="C2334">
        <v>50</v>
      </c>
      <c r="D2334">
        <v>88.866666666665736</v>
      </c>
      <c r="E2334">
        <v>23320</v>
      </c>
      <c r="F2334" s="1">
        <f>ABS(Table_data__2[[#This Row],[Column1.Position_x]]-Table_data__2[[#This Row],[Column1.Position_x_ref]])/1</f>
        <v>6.0000000000002274E-2</v>
      </c>
      <c r="G2334" s="1">
        <f>ABS(Table_data__2[[#This Row],[Column1.Position_y]]-Table_data__2[[#This Row],[Column1.Position_y_ref]])/1</f>
        <v>3.7106566666657415</v>
      </c>
      <c r="H2334" s="1">
        <f>(Table_data__2[[#This Row],[Column1.Position_x]]-$C$2)/Table_data__2[[#This Row],[Column1.time]]*1000</f>
        <v>2.5728987993139914E-3</v>
      </c>
      <c r="I2334" s="1">
        <f>(Table_data__2[[#This Row],[Column1.Position_y]]-$B$2)/Table_data__2[[#This Row],[Column1.time]]*1000</f>
        <v>1.504974699828473</v>
      </c>
    </row>
    <row r="2335" spans="1:9" x14ac:dyDescent="0.3">
      <c r="A2335">
        <v>50.06</v>
      </c>
      <c r="B2335">
        <v>85.176010000000005</v>
      </c>
      <c r="C2335">
        <v>50</v>
      </c>
      <c r="D2335">
        <v>88.883333333332416</v>
      </c>
      <c r="E2335">
        <v>23330</v>
      </c>
      <c r="F2335" s="1">
        <f>ABS(Table_data__2[[#This Row],[Column1.Position_x]]-Table_data__2[[#This Row],[Column1.Position_x_ref]])/1</f>
        <v>6.0000000000002274E-2</v>
      </c>
      <c r="G2335" s="1">
        <f>ABS(Table_data__2[[#This Row],[Column1.Position_y]]-Table_data__2[[#This Row],[Column1.Position_y_ref]])/1</f>
        <v>3.7073233333324112</v>
      </c>
      <c r="H2335" s="1">
        <f>(Table_data__2[[#This Row],[Column1.Position_x]]-$C$2)/Table_data__2[[#This Row],[Column1.time]]*1000</f>
        <v>2.5717959708530767E-3</v>
      </c>
      <c r="I2335" s="1">
        <f>(Table_data__2[[#This Row],[Column1.Position_y]]-$B$2)/Table_data__2[[#This Row],[Column1.time]]*1000</f>
        <v>1.5051868838405489</v>
      </c>
    </row>
    <row r="2336" spans="1:9" x14ac:dyDescent="0.3">
      <c r="A2336">
        <v>50.06</v>
      </c>
      <c r="B2336">
        <v>85.191999999999993</v>
      </c>
      <c r="C2336">
        <v>50</v>
      </c>
      <c r="D2336">
        <v>88.899999999999068</v>
      </c>
      <c r="E2336">
        <v>23340</v>
      </c>
      <c r="F2336" s="1">
        <f>ABS(Table_data__2[[#This Row],[Column1.Position_x]]-Table_data__2[[#This Row],[Column1.Position_x_ref]])/1</f>
        <v>6.0000000000002274E-2</v>
      </c>
      <c r="G2336" s="1">
        <f>ABS(Table_data__2[[#This Row],[Column1.Position_y]]-Table_data__2[[#This Row],[Column1.Position_y_ref]])/1</f>
        <v>3.7079999999990747</v>
      </c>
      <c r="H2336" s="1">
        <f>(Table_data__2[[#This Row],[Column1.Position_x]]-$C$2)/Table_data__2[[#This Row],[Column1.time]]*1000</f>
        <v>2.5706940874036964E-3</v>
      </c>
      <c r="I2336" s="1">
        <f>(Table_data__2[[#This Row],[Column1.Position_y]]-$B$2)/Table_data__2[[#This Row],[Column1.time]]*1000</f>
        <v>1.5052270779777202</v>
      </c>
    </row>
    <row r="2337" spans="1:9" x14ac:dyDescent="0.3">
      <c r="A2337">
        <v>50.06</v>
      </c>
      <c r="B2337">
        <v>85.204009999999997</v>
      </c>
      <c r="C2337">
        <v>50</v>
      </c>
      <c r="D2337">
        <v>88.916666666665748</v>
      </c>
      <c r="E2337">
        <v>23350</v>
      </c>
      <c r="F2337" s="1">
        <f>ABS(Table_data__2[[#This Row],[Column1.Position_x]]-Table_data__2[[#This Row],[Column1.Position_x_ref]])/1</f>
        <v>6.0000000000002274E-2</v>
      </c>
      <c r="G2337" s="1">
        <f>ABS(Table_data__2[[#This Row],[Column1.Position_y]]-Table_data__2[[#This Row],[Column1.Position_y_ref]])/1</f>
        <v>3.712656666665751</v>
      </c>
      <c r="H2337" s="1">
        <f>(Table_data__2[[#This Row],[Column1.Position_x]]-$C$2)/Table_data__2[[#This Row],[Column1.time]]*1000</f>
        <v>2.5695931477517035E-3</v>
      </c>
      <c r="I2337" s="1">
        <f>(Table_data__2[[#This Row],[Column1.Position_y]]-$B$2)/Table_data__2[[#This Row],[Column1.time]]*1000</f>
        <v>1.5050967880085651</v>
      </c>
    </row>
    <row r="2338" spans="1:9" x14ac:dyDescent="0.3">
      <c r="A2338">
        <v>50.06</v>
      </c>
      <c r="B2338">
        <v>85.224010000000007</v>
      </c>
      <c r="C2338">
        <v>50</v>
      </c>
      <c r="D2338">
        <v>88.933333333332413</v>
      </c>
      <c r="E2338">
        <v>23360</v>
      </c>
      <c r="F2338" s="1">
        <f>ABS(Table_data__2[[#This Row],[Column1.Position_x]]-Table_data__2[[#This Row],[Column1.Position_x_ref]])/1</f>
        <v>6.0000000000002274E-2</v>
      </c>
      <c r="G2338" s="1">
        <f>ABS(Table_data__2[[#This Row],[Column1.Position_y]]-Table_data__2[[#This Row],[Column1.Position_y_ref]])/1</f>
        <v>3.7093233333324065</v>
      </c>
      <c r="H2338" s="1">
        <f>(Table_data__2[[#This Row],[Column1.Position_x]]-$C$2)/Table_data__2[[#This Row],[Column1.time]]*1000</f>
        <v>2.5684931506850289E-3</v>
      </c>
      <c r="I2338" s="1">
        <f>(Table_data__2[[#This Row],[Column1.Position_y]]-$B$2)/Table_data__2[[#This Row],[Column1.time]]*1000</f>
        <v>1.5053086472602741</v>
      </c>
    </row>
    <row r="2339" spans="1:9" x14ac:dyDescent="0.3">
      <c r="A2339">
        <v>50.06</v>
      </c>
      <c r="B2339">
        <v>85.231999999999999</v>
      </c>
      <c r="C2339">
        <v>50</v>
      </c>
      <c r="D2339">
        <v>88.949999999999065</v>
      </c>
      <c r="E2339">
        <v>23370</v>
      </c>
      <c r="F2339" s="1">
        <f>ABS(Table_data__2[[#This Row],[Column1.Position_x]]-Table_data__2[[#This Row],[Column1.Position_x_ref]])/1</f>
        <v>6.0000000000002274E-2</v>
      </c>
      <c r="G2339" s="1">
        <f>ABS(Table_data__2[[#This Row],[Column1.Position_y]]-Table_data__2[[#This Row],[Column1.Position_y_ref]])/1</f>
        <v>3.7179999999990656</v>
      </c>
      <c r="H2339" s="1">
        <f>(Table_data__2[[#This Row],[Column1.Position_x]]-$C$2)/Table_data__2[[#This Row],[Column1.time]]*1000</f>
        <v>2.5673940949936785E-3</v>
      </c>
      <c r="I2339" s="1">
        <f>(Table_data__2[[#This Row],[Column1.Position_y]]-$B$2)/Table_data__2[[#This Row],[Column1.time]]*1000</f>
        <v>1.5050064184852372</v>
      </c>
    </row>
    <row r="2340" spans="1:9" x14ac:dyDescent="0.3">
      <c r="A2340">
        <v>50.06</v>
      </c>
      <c r="B2340">
        <v>85.248000000000005</v>
      </c>
      <c r="C2340">
        <v>50</v>
      </c>
      <c r="D2340">
        <v>88.966666666665731</v>
      </c>
      <c r="E2340">
        <v>23380</v>
      </c>
      <c r="F2340" s="1">
        <f>ABS(Table_data__2[[#This Row],[Column1.Position_x]]-Table_data__2[[#This Row],[Column1.Position_x_ref]])/1</f>
        <v>6.0000000000002274E-2</v>
      </c>
      <c r="G2340" s="1">
        <f>ABS(Table_data__2[[#This Row],[Column1.Position_y]]-Table_data__2[[#This Row],[Column1.Position_y_ref]])/1</f>
        <v>3.718666666665726</v>
      </c>
      <c r="H2340" s="1">
        <f>(Table_data__2[[#This Row],[Column1.Position_x]]-$C$2)/Table_data__2[[#This Row],[Column1.time]]*1000</f>
        <v>2.5662959794697294E-3</v>
      </c>
      <c r="I2340" s="1">
        <f>(Table_data__2[[#This Row],[Column1.Position_y]]-$B$2)/Table_data__2[[#This Row],[Column1.time]]*1000</f>
        <v>1.5050470487596237</v>
      </c>
    </row>
    <row r="2341" spans="1:9" x14ac:dyDescent="0.3">
      <c r="A2341">
        <v>50.06</v>
      </c>
      <c r="B2341">
        <v>85.264009999999999</v>
      </c>
      <c r="C2341">
        <v>50</v>
      </c>
      <c r="D2341">
        <v>88.983333333332411</v>
      </c>
      <c r="E2341">
        <v>23390</v>
      </c>
      <c r="F2341" s="1">
        <f>ABS(Table_data__2[[#This Row],[Column1.Position_x]]-Table_data__2[[#This Row],[Column1.Position_x_ref]])/1</f>
        <v>6.0000000000002274E-2</v>
      </c>
      <c r="G2341" s="1">
        <f>ABS(Table_data__2[[#This Row],[Column1.Position_y]]-Table_data__2[[#This Row],[Column1.Position_y_ref]])/1</f>
        <v>3.7193233333324116</v>
      </c>
      <c r="H2341" s="1">
        <f>(Table_data__2[[#This Row],[Column1.Position_x]]-$C$2)/Table_data__2[[#This Row],[Column1.time]]*1000</f>
        <v>2.5651988029073225E-3</v>
      </c>
      <c r="I2341" s="1">
        <f>(Table_data__2[[#This Row],[Column1.Position_y]]-$B$2)/Table_data__2[[#This Row],[Column1.time]]*1000</f>
        <v>1.5050880718255661</v>
      </c>
    </row>
    <row r="2342" spans="1:9" x14ac:dyDescent="0.3">
      <c r="A2342">
        <v>50.06</v>
      </c>
      <c r="B2342">
        <v>85.280010000000004</v>
      </c>
      <c r="C2342">
        <v>50</v>
      </c>
      <c r="D2342">
        <v>88.999999999999062</v>
      </c>
      <c r="E2342">
        <v>23400</v>
      </c>
      <c r="F2342" s="1">
        <f>ABS(Table_data__2[[#This Row],[Column1.Position_x]]-Table_data__2[[#This Row],[Column1.Position_x_ref]])/1</f>
        <v>6.0000000000002274E-2</v>
      </c>
      <c r="G2342" s="1">
        <f>ABS(Table_data__2[[#This Row],[Column1.Position_y]]-Table_data__2[[#This Row],[Column1.Position_y_ref]])/1</f>
        <v>3.7199899999990578</v>
      </c>
      <c r="H2342" s="1">
        <f>(Table_data__2[[#This Row],[Column1.Position_x]]-$C$2)/Table_data__2[[#This Row],[Column1.time]]*1000</f>
        <v>2.5641025641026612E-3</v>
      </c>
      <c r="I2342" s="1">
        <f>(Table_data__2[[#This Row],[Column1.Position_y]]-$B$2)/Table_data__2[[#This Row],[Column1.time]]*1000</f>
        <v>1.5051286324786326</v>
      </c>
    </row>
    <row r="2343" spans="1:9" x14ac:dyDescent="0.3">
      <c r="A2343">
        <v>50.06</v>
      </c>
      <c r="B2343">
        <v>85.30001</v>
      </c>
      <c r="C2343">
        <v>50</v>
      </c>
      <c r="D2343">
        <v>89.016666666665742</v>
      </c>
      <c r="E2343">
        <v>23410</v>
      </c>
      <c r="F2343" s="1">
        <f>ABS(Table_data__2[[#This Row],[Column1.Position_x]]-Table_data__2[[#This Row],[Column1.Position_x_ref]])/1</f>
        <v>6.0000000000002274E-2</v>
      </c>
      <c r="G2343" s="1">
        <f>ABS(Table_data__2[[#This Row],[Column1.Position_y]]-Table_data__2[[#This Row],[Column1.Position_y_ref]])/1</f>
        <v>3.7166566666657417</v>
      </c>
      <c r="H2343" s="1">
        <f>(Table_data__2[[#This Row],[Column1.Position_x]]-$C$2)/Table_data__2[[#This Row],[Column1.time]]*1000</f>
        <v>2.5630072618540055E-3</v>
      </c>
      <c r="I2343" s="1">
        <f>(Table_data__2[[#This Row],[Column1.Position_y]]-$B$2)/Table_data__2[[#This Row],[Column1.time]]*1000</f>
        <v>1.5053400256300724</v>
      </c>
    </row>
    <row r="2344" spans="1:9" x14ac:dyDescent="0.3">
      <c r="A2344">
        <v>50.06</v>
      </c>
      <c r="B2344">
        <v>85.316000000000003</v>
      </c>
      <c r="C2344">
        <v>50</v>
      </c>
      <c r="D2344">
        <v>89.033333333332408</v>
      </c>
      <c r="E2344">
        <v>23420</v>
      </c>
      <c r="F2344" s="1">
        <f>ABS(Table_data__2[[#This Row],[Column1.Position_x]]-Table_data__2[[#This Row],[Column1.Position_x_ref]])/1</f>
        <v>6.0000000000002274E-2</v>
      </c>
      <c r="G2344" s="1">
        <f>ABS(Table_data__2[[#This Row],[Column1.Position_y]]-Table_data__2[[#This Row],[Column1.Position_y_ref]])/1</f>
        <v>3.7173333333324052</v>
      </c>
      <c r="H2344" s="1">
        <f>(Table_data__2[[#This Row],[Column1.Position_x]]-$C$2)/Table_data__2[[#This Row],[Column1.time]]*1000</f>
        <v>2.5619128949616681E-3</v>
      </c>
      <c r="I2344" s="1">
        <f>(Table_data__2[[#This Row],[Column1.Position_y]]-$B$2)/Table_data__2[[#This Row],[Column1.time]]*1000</f>
        <v>1.5053800170794192</v>
      </c>
    </row>
    <row r="2345" spans="1:9" x14ac:dyDescent="0.3">
      <c r="A2345">
        <v>50.06</v>
      </c>
      <c r="B2345">
        <v>85.331999999999994</v>
      </c>
      <c r="C2345">
        <v>50</v>
      </c>
      <c r="D2345">
        <v>89.049999999999059</v>
      </c>
      <c r="E2345">
        <v>23430</v>
      </c>
      <c r="F2345" s="1">
        <f>ABS(Table_data__2[[#This Row],[Column1.Position_x]]-Table_data__2[[#This Row],[Column1.Position_x_ref]])/1</f>
        <v>6.0000000000002274E-2</v>
      </c>
      <c r="G2345" s="1">
        <f>ABS(Table_data__2[[#This Row],[Column1.Position_y]]-Table_data__2[[#This Row],[Column1.Position_y_ref]])/1</f>
        <v>3.7179999999990656</v>
      </c>
      <c r="H2345" s="1">
        <f>(Table_data__2[[#This Row],[Column1.Position_x]]-$C$2)/Table_data__2[[#This Row],[Column1.time]]*1000</f>
        <v>2.56081946222801E-3</v>
      </c>
      <c r="I2345" s="1">
        <f>(Table_data__2[[#This Row],[Column1.Position_y]]-$B$2)/Table_data__2[[#This Row],[Column1.time]]*1000</f>
        <v>1.5054204011950487</v>
      </c>
    </row>
    <row r="2346" spans="1:9" x14ac:dyDescent="0.3">
      <c r="A2346">
        <v>50.06</v>
      </c>
      <c r="B2346">
        <v>85.356009999999998</v>
      </c>
      <c r="C2346">
        <v>50</v>
      </c>
      <c r="D2346">
        <v>89.066666666665725</v>
      </c>
      <c r="E2346">
        <v>23440</v>
      </c>
      <c r="F2346" s="1">
        <f>ABS(Table_data__2[[#This Row],[Column1.Position_x]]-Table_data__2[[#This Row],[Column1.Position_x_ref]])/1</f>
        <v>6.0000000000002274E-2</v>
      </c>
      <c r="G2346" s="1">
        <f>ABS(Table_data__2[[#This Row],[Column1.Position_y]]-Table_data__2[[#This Row],[Column1.Position_y_ref]])/1</f>
        <v>3.7106566666657272</v>
      </c>
      <c r="H2346" s="1">
        <f>(Table_data__2[[#This Row],[Column1.Position_x]]-$C$2)/Table_data__2[[#This Row],[Column1.time]]*1000</f>
        <v>2.5597269624574349E-3</v>
      </c>
      <c r="I2346" s="1">
        <f>(Table_data__2[[#This Row],[Column1.Position_y]]-$B$2)/Table_data__2[[#This Row],[Column1.time]]*1000</f>
        <v>1.5058024744027301</v>
      </c>
    </row>
    <row r="2347" spans="1:9" x14ac:dyDescent="0.3">
      <c r="A2347">
        <v>50.06</v>
      </c>
      <c r="B2347">
        <v>85.372</v>
      </c>
      <c r="C2347">
        <v>50</v>
      </c>
      <c r="D2347">
        <v>89.083333333332405</v>
      </c>
      <c r="E2347">
        <v>23450</v>
      </c>
      <c r="F2347" s="1">
        <f>ABS(Table_data__2[[#This Row],[Column1.Position_x]]-Table_data__2[[#This Row],[Column1.Position_x_ref]])/1</f>
        <v>6.0000000000002274E-2</v>
      </c>
      <c r="G2347" s="1">
        <f>ABS(Table_data__2[[#This Row],[Column1.Position_y]]-Table_data__2[[#This Row],[Column1.Position_y_ref]])/1</f>
        <v>3.711333333332405</v>
      </c>
      <c r="H2347" s="1">
        <f>(Table_data__2[[#This Row],[Column1.Position_x]]-$C$2)/Table_data__2[[#This Row],[Column1.time]]*1000</f>
        <v>2.5586353944563869E-3</v>
      </c>
      <c r="I2347" s="1">
        <f>(Table_data__2[[#This Row],[Column1.Position_y]]-$B$2)/Table_data__2[[#This Row],[Column1.time]]*1000</f>
        <v>1.5058422174840085</v>
      </c>
    </row>
    <row r="2348" spans="1:9" x14ac:dyDescent="0.3">
      <c r="A2348">
        <v>50.06</v>
      </c>
      <c r="B2348">
        <v>85.392009999999999</v>
      </c>
      <c r="C2348">
        <v>50</v>
      </c>
      <c r="D2348">
        <v>89.099999999999056</v>
      </c>
      <c r="E2348">
        <v>23460</v>
      </c>
      <c r="F2348" s="1">
        <f>ABS(Table_data__2[[#This Row],[Column1.Position_x]]-Table_data__2[[#This Row],[Column1.Position_x_ref]])/1</f>
        <v>6.0000000000002274E-2</v>
      </c>
      <c r="G2348" s="1">
        <f>ABS(Table_data__2[[#This Row],[Column1.Position_y]]-Table_data__2[[#This Row],[Column1.Position_y_ref]])/1</f>
        <v>3.7079899999990573</v>
      </c>
      <c r="H2348" s="1">
        <f>(Table_data__2[[#This Row],[Column1.Position_x]]-$C$2)/Table_data__2[[#This Row],[Column1.time]]*1000</f>
        <v>2.557544757033345E-3</v>
      </c>
      <c r="I2348" s="1">
        <f>(Table_data__2[[#This Row],[Column1.Position_y]]-$B$2)/Table_data__2[[#This Row],[Column1.time]]*1000</f>
        <v>1.5060532821824379</v>
      </c>
    </row>
    <row r="2349" spans="1:9" x14ac:dyDescent="0.3">
      <c r="A2349">
        <v>50.06</v>
      </c>
      <c r="B2349">
        <v>85.40401</v>
      </c>
      <c r="C2349">
        <v>50</v>
      </c>
      <c r="D2349">
        <v>89.116666666665736</v>
      </c>
      <c r="E2349">
        <v>23470</v>
      </c>
      <c r="F2349" s="1">
        <f>ABS(Table_data__2[[#This Row],[Column1.Position_x]]-Table_data__2[[#This Row],[Column1.Position_x_ref]])/1</f>
        <v>6.0000000000002274E-2</v>
      </c>
      <c r="G2349" s="1">
        <f>ABS(Table_data__2[[#This Row],[Column1.Position_y]]-Table_data__2[[#This Row],[Column1.Position_y_ref]])/1</f>
        <v>3.7126566666657368</v>
      </c>
      <c r="H2349" s="1">
        <f>(Table_data__2[[#This Row],[Column1.Position_x]]-$C$2)/Table_data__2[[#This Row],[Column1.time]]*1000</f>
        <v>2.5564550489988189E-3</v>
      </c>
      <c r="I2349" s="1">
        <f>(Table_data__2[[#This Row],[Column1.Position_y]]-$B$2)/Table_data__2[[#This Row],[Column1.time]]*1000</f>
        <v>1.5059228802726883</v>
      </c>
    </row>
    <row r="2350" spans="1:9" x14ac:dyDescent="0.3">
      <c r="A2350">
        <v>50.06</v>
      </c>
      <c r="B2350">
        <v>85.424009999999996</v>
      </c>
      <c r="C2350">
        <v>50</v>
      </c>
      <c r="D2350">
        <v>89.133333333332402</v>
      </c>
      <c r="E2350">
        <v>23480</v>
      </c>
      <c r="F2350" s="1">
        <f>ABS(Table_data__2[[#This Row],[Column1.Position_x]]-Table_data__2[[#This Row],[Column1.Position_x_ref]])/1</f>
        <v>6.0000000000002274E-2</v>
      </c>
      <c r="G2350" s="1">
        <f>ABS(Table_data__2[[#This Row],[Column1.Position_y]]-Table_data__2[[#This Row],[Column1.Position_y_ref]])/1</f>
        <v>3.7093233333324065</v>
      </c>
      <c r="H2350" s="1">
        <f>(Table_data__2[[#This Row],[Column1.Position_x]]-$C$2)/Table_data__2[[#This Row],[Column1.time]]*1000</f>
        <v>2.555366269165344E-3</v>
      </c>
      <c r="I2350" s="1">
        <f>(Table_data__2[[#This Row],[Column1.Position_y]]-$B$2)/Table_data__2[[#This Row],[Column1.time]]*1000</f>
        <v>1.5061333049403747</v>
      </c>
    </row>
    <row r="2351" spans="1:9" x14ac:dyDescent="0.3">
      <c r="A2351">
        <v>50.06</v>
      </c>
      <c r="B2351">
        <v>85.440010000000001</v>
      </c>
      <c r="C2351">
        <v>50</v>
      </c>
      <c r="D2351">
        <v>89.149999999999054</v>
      </c>
      <c r="E2351">
        <v>23490</v>
      </c>
      <c r="F2351" s="1">
        <f>ABS(Table_data__2[[#This Row],[Column1.Position_x]]-Table_data__2[[#This Row],[Column1.Position_x_ref]])/1</f>
        <v>6.0000000000002274E-2</v>
      </c>
      <c r="G2351" s="1">
        <f>ABS(Table_data__2[[#This Row],[Column1.Position_y]]-Table_data__2[[#This Row],[Column1.Position_y_ref]])/1</f>
        <v>3.7099899999990527</v>
      </c>
      <c r="H2351" s="1">
        <f>(Table_data__2[[#This Row],[Column1.Position_x]]-$C$2)/Table_data__2[[#This Row],[Column1.time]]*1000</f>
        <v>2.5542784163474787E-3</v>
      </c>
      <c r="I2351" s="1">
        <f>(Table_data__2[[#This Row],[Column1.Position_y]]-$B$2)/Table_data__2[[#This Row],[Column1.time]]*1000</f>
        <v>1.5061732652192421</v>
      </c>
    </row>
    <row r="2352" spans="1:9" x14ac:dyDescent="0.3">
      <c r="A2352">
        <v>50.06</v>
      </c>
      <c r="B2352">
        <v>85.456000000000003</v>
      </c>
      <c r="C2352">
        <v>50</v>
      </c>
      <c r="D2352">
        <v>89.166666666665719</v>
      </c>
      <c r="E2352">
        <v>23500</v>
      </c>
      <c r="F2352" s="1">
        <f>ABS(Table_data__2[[#This Row],[Column1.Position_x]]-Table_data__2[[#This Row],[Column1.Position_x_ref]])/1</f>
        <v>6.0000000000002274E-2</v>
      </c>
      <c r="G2352" s="1">
        <f>ABS(Table_data__2[[#This Row],[Column1.Position_y]]-Table_data__2[[#This Row],[Column1.Position_y_ref]])/1</f>
        <v>3.7106666666657162</v>
      </c>
      <c r="H2352" s="1">
        <f>(Table_data__2[[#This Row],[Column1.Position_x]]-$C$2)/Table_data__2[[#This Row],[Column1.time]]*1000</f>
        <v>2.5531914893617991E-3</v>
      </c>
      <c r="I2352" s="1">
        <f>(Table_data__2[[#This Row],[Column1.Position_y]]-$B$2)/Table_data__2[[#This Row],[Column1.time]]*1000</f>
        <v>1.5062127659574469</v>
      </c>
    </row>
    <row r="2353" spans="1:9" x14ac:dyDescent="0.3">
      <c r="A2353">
        <v>50.06</v>
      </c>
      <c r="B2353">
        <v>85.472009999999997</v>
      </c>
      <c r="C2353">
        <v>50</v>
      </c>
      <c r="D2353">
        <v>89.183333333332399</v>
      </c>
      <c r="E2353">
        <v>23510</v>
      </c>
      <c r="F2353" s="1">
        <f>ABS(Table_data__2[[#This Row],[Column1.Position_x]]-Table_data__2[[#This Row],[Column1.Position_x_ref]])/1</f>
        <v>6.0000000000002274E-2</v>
      </c>
      <c r="G2353" s="1">
        <f>ABS(Table_data__2[[#This Row],[Column1.Position_y]]-Table_data__2[[#This Row],[Column1.Position_y_ref]])/1</f>
        <v>3.7113233333324018</v>
      </c>
      <c r="H2353" s="1">
        <f>(Table_data__2[[#This Row],[Column1.Position_x]]-$C$2)/Table_data__2[[#This Row],[Column1.time]]*1000</f>
        <v>2.5521054870268939E-3</v>
      </c>
      <c r="I2353" s="1">
        <f>(Table_data__2[[#This Row],[Column1.Position_y]]-$B$2)/Table_data__2[[#This Row],[Column1.time]]*1000</f>
        <v>1.5062530837941299</v>
      </c>
    </row>
    <row r="2354" spans="1:9" x14ac:dyDescent="0.3">
      <c r="A2354">
        <v>50.06</v>
      </c>
      <c r="B2354">
        <v>85.492009999999993</v>
      </c>
      <c r="C2354">
        <v>50</v>
      </c>
      <c r="D2354">
        <v>89.199999999999051</v>
      </c>
      <c r="E2354">
        <v>23520</v>
      </c>
      <c r="F2354" s="1">
        <f>ABS(Table_data__2[[#This Row],[Column1.Position_x]]-Table_data__2[[#This Row],[Column1.Position_x_ref]])/1</f>
        <v>6.0000000000002274E-2</v>
      </c>
      <c r="G2354" s="1">
        <f>ABS(Table_data__2[[#This Row],[Column1.Position_y]]-Table_data__2[[#This Row],[Column1.Position_y_ref]])/1</f>
        <v>3.7079899999990573</v>
      </c>
      <c r="H2354" s="1">
        <f>(Table_data__2[[#This Row],[Column1.Position_x]]-$C$2)/Table_data__2[[#This Row],[Column1.time]]*1000</f>
        <v>2.5510204081633618E-3</v>
      </c>
      <c r="I2354" s="1">
        <f>(Table_data__2[[#This Row],[Column1.Position_y]]-$B$2)/Table_data__2[[#This Row],[Column1.time]]*1000</f>
        <v>1.5064630102040812</v>
      </c>
    </row>
    <row r="2355" spans="1:9" x14ac:dyDescent="0.3">
      <c r="A2355">
        <v>50.06</v>
      </c>
      <c r="B2355">
        <v>85.516009999999994</v>
      </c>
      <c r="C2355">
        <v>50</v>
      </c>
      <c r="D2355">
        <v>89.216666666665731</v>
      </c>
      <c r="E2355">
        <v>23530</v>
      </c>
      <c r="F2355" s="1">
        <f>ABS(Table_data__2[[#This Row],[Column1.Position_x]]-Table_data__2[[#This Row],[Column1.Position_x_ref]])/1</f>
        <v>6.0000000000002274E-2</v>
      </c>
      <c r="G2355" s="1">
        <f>ABS(Table_data__2[[#This Row],[Column1.Position_y]]-Table_data__2[[#This Row],[Column1.Position_y_ref]])/1</f>
        <v>3.7006566666657363</v>
      </c>
      <c r="H2355" s="1">
        <f>(Table_data__2[[#This Row],[Column1.Position_x]]-$C$2)/Table_data__2[[#This Row],[Column1.time]]*1000</f>
        <v>2.5499362515938066E-3</v>
      </c>
      <c r="I2355" s="1">
        <f>(Table_data__2[[#This Row],[Column1.Position_y]]-$B$2)/Table_data__2[[#This Row],[Column1.time]]*1000</f>
        <v>1.5068427539311515</v>
      </c>
    </row>
    <row r="2356" spans="1:9" x14ac:dyDescent="0.3">
      <c r="A2356">
        <v>50.06</v>
      </c>
      <c r="B2356">
        <v>85.524000000000001</v>
      </c>
      <c r="C2356">
        <v>50</v>
      </c>
      <c r="D2356">
        <v>89.233333333332396</v>
      </c>
      <c r="E2356">
        <v>23540</v>
      </c>
      <c r="F2356" s="1">
        <f>ABS(Table_data__2[[#This Row],[Column1.Position_x]]-Table_data__2[[#This Row],[Column1.Position_x_ref]])/1</f>
        <v>6.0000000000002274E-2</v>
      </c>
      <c r="G2356" s="1">
        <f>ABS(Table_data__2[[#This Row],[Column1.Position_y]]-Table_data__2[[#This Row],[Column1.Position_y_ref]])/1</f>
        <v>3.7093333333323955</v>
      </c>
      <c r="H2356" s="1">
        <f>(Table_data__2[[#This Row],[Column1.Position_x]]-$C$2)/Table_data__2[[#This Row],[Column1.time]]*1000</f>
        <v>2.5488530161428321E-3</v>
      </c>
      <c r="I2356" s="1">
        <f>(Table_data__2[[#This Row],[Column1.Position_y]]-$B$2)/Table_data__2[[#This Row],[Column1.time]]*1000</f>
        <v>1.5065420560747664</v>
      </c>
    </row>
    <row r="2357" spans="1:9" x14ac:dyDescent="0.3">
      <c r="A2357">
        <v>50.06</v>
      </c>
      <c r="B2357">
        <v>85.54401</v>
      </c>
      <c r="C2357">
        <v>50</v>
      </c>
      <c r="D2357">
        <v>89.249999999999062</v>
      </c>
      <c r="E2357">
        <v>23550</v>
      </c>
      <c r="F2357" s="1">
        <f>ABS(Table_data__2[[#This Row],[Column1.Position_x]]-Table_data__2[[#This Row],[Column1.Position_x_ref]])/1</f>
        <v>6.0000000000002274E-2</v>
      </c>
      <c r="G2357" s="1">
        <f>ABS(Table_data__2[[#This Row],[Column1.Position_y]]-Table_data__2[[#This Row],[Column1.Position_y_ref]])/1</f>
        <v>3.705989999999062</v>
      </c>
      <c r="H2357" s="1">
        <f>(Table_data__2[[#This Row],[Column1.Position_x]]-$C$2)/Table_data__2[[#This Row],[Column1.time]]*1000</f>
        <v>2.5477707006370393E-3</v>
      </c>
      <c r="I2357" s="1">
        <f>(Table_data__2[[#This Row],[Column1.Position_y]]-$B$2)/Table_data__2[[#This Row],[Column1.time]]*1000</f>
        <v>1.5067520169851381</v>
      </c>
    </row>
    <row r="2358" spans="1:9" x14ac:dyDescent="0.3">
      <c r="A2358">
        <v>50.06</v>
      </c>
      <c r="B2358">
        <v>85.560010000000005</v>
      </c>
      <c r="C2358">
        <v>50</v>
      </c>
      <c r="D2358">
        <v>89.266666666665714</v>
      </c>
      <c r="E2358">
        <v>23560</v>
      </c>
      <c r="F2358" s="1">
        <f>ABS(Table_data__2[[#This Row],[Column1.Position_x]]-Table_data__2[[#This Row],[Column1.Position_x_ref]])/1</f>
        <v>6.0000000000002274E-2</v>
      </c>
      <c r="G2358" s="1">
        <f>ABS(Table_data__2[[#This Row],[Column1.Position_y]]-Table_data__2[[#This Row],[Column1.Position_y_ref]])/1</f>
        <v>3.7066566666657081</v>
      </c>
      <c r="H2358" s="1">
        <f>(Table_data__2[[#This Row],[Column1.Position_x]]-$C$2)/Table_data__2[[#This Row],[Column1.time]]*1000</f>
        <v>2.5466893039050201E-3</v>
      </c>
      <c r="I2358" s="1">
        <f>(Table_data__2[[#This Row],[Column1.Position_y]]-$B$2)/Table_data__2[[#This Row],[Column1.time]]*1000</f>
        <v>1.5067915959252973</v>
      </c>
    </row>
    <row r="2359" spans="1:9" x14ac:dyDescent="0.3">
      <c r="A2359">
        <v>50.06</v>
      </c>
      <c r="B2359">
        <v>85.572010000000006</v>
      </c>
      <c r="C2359">
        <v>50</v>
      </c>
      <c r="D2359">
        <v>89.283333333332379</v>
      </c>
      <c r="E2359">
        <v>23570</v>
      </c>
      <c r="F2359" s="1">
        <f>ABS(Table_data__2[[#This Row],[Column1.Position_x]]-Table_data__2[[#This Row],[Column1.Position_x_ref]])/1</f>
        <v>6.0000000000002274E-2</v>
      </c>
      <c r="G2359" s="1">
        <f>ABS(Table_data__2[[#This Row],[Column1.Position_y]]-Table_data__2[[#This Row],[Column1.Position_y_ref]])/1</f>
        <v>3.7113233333323734</v>
      </c>
      <c r="H2359" s="1">
        <f>(Table_data__2[[#This Row],[Column1.Position_x]]-$C$2)/Table_data__2[[#This Row],[Column1.time]]*1000</f>
        <v>2.5456088247773558E-3</v>
      </c>
      <c r="I2359" s="1">
        <f>(Table_data__2[[#This Row],[Column1.Position_y]]-$B$2)/Table_data__2[[#This Row],[Column1.time]]*1000</f>
        <v>1.5066614340263047</v>
      </c>
    </row>
    <row r="2360" spans="1:9" x14ac:dyDescent="0.3">
      <c r="A2360">
        <v>50.06</v>
      </c>
      <c r="B2360">
        <v>85.596000000000004</v>
      </c>
      <c r="C2360">
        <v>50</v>
      </c>
      <c r="D2360">
        <v>89.299999999999045</v>
      </c>
      <c r="E2360">
        <v>23580</v>
      </c>
      <c r="F2360" s="1">
        <f>ABS(Table_data__2[[#This Row],[Column1.Position_x]]-Table_data__2[[#This Row],[Column1.Position_x_ref]])/1</f>
        <v>6.0000000000002274E-2</v>
      </c>
      <c r="G2360" s="1">
        <f>ABS(Table_data__2[[#This Row],[Column1.Position_y]]-Table_data__2[[#This Row],[Column1.Position_y_ref]])/1</f>
        <v>3.7039999999990414</v>
      </c>
      <c r="H2360" s="1">
        <f>(Table_data__2[[#This Row],[Column1.Position_x]]-$C$2)/Table_data__2[[#This Row],[Column1.time]]*1000</f>
        <v>2.5445292620866105E-3</v>
      </c>
      <c r="I2360" s="1">
        <f>(Table_data__2[[#This Row],[Column1.Position_y]]-$B$2)/Table_data__2[[#This Row],[Column1.time]]*1000</f>
        <v>1.5070398642917726</v>
      </c>
    </row>
    <row r="2361" spans="1:9" x14ac:dyDescent="0.3">
      <c r="A2361">
        <v>50.06</v>
      </c>
      <c r="B2361">
        <v>85.604010000000002</v>
      </c>
      <c r="C2361">
        <v>50</v>
      </c>
      <c r="D2361">
        <v>89.316666666665725</v>
      </c>
      <c r="E2361">
        <v>23590</v>
      </c>
      <c r="F2361" s="1">
        <f>ABS(Table_data__2[[#This Row],[Column1.Position_x]]-Table_data__2[[#This Row],[Column1.Position_x_ref]])/1</f>
        <v>6.0000000000002274E-2</v>
      </c>
      <c r="G2361" s="1">
        <f>ABS(Table_data__2[[#This Row],[Column1.Position_y]]-Table_data__2[[#This Row],[Column1.Position_y_ref]])/1</f>
        <v>3.7126566666657226</v>
      </c>
      <c r="H2361" s="1">
        <f>(Table_data__2[[#This Row],[Column1.Position_x]]-$C$2)/Table_data__2[[#This Row],[Column1.time]]*1000</f>
        <v>2.5434506146673284E-3</v>
      </c>
      <c r="I2361" s="1">
        <f>(Table_data__2[[#This Row],[Column1.Position_y]]-$B$2)/Table_data__2[[#This Row],[Column1.time]]*1000</f>
        <v>1.5067405680373041</v>
      </c>
    </row>
    <row r="2362" spans="1:9" x14ac:dyDescent="0.3">
      <c r="A2362">
        <v>50.06</v>
      </c>
      <c r="B2362">
        <v>85.616010000000003</v>
      </c>
      <c r="C2362">
        <v>50</v>
      </c>
      <c r="D2362">
        <v>89.333333333332391</v>
      </c>
      <c r="E2362">
        <v>23600</v>
      </c>
      <c r="F2362" s="1">
        <f>ABS(Table_data__2[[#This Row],[Column1.Position_x]]-Table_data__2[[#This Row],[Column1.Position_x_ref]])/1</f>
        <v>6.0000000000002274E-2</v>
      </c>
      <c r="G2362" s="1">
        <f>ABS(Table_data__2[[#This Row],[Column1.Position_y]]-Table_data__2[[#This Row],[Column1.Position_y_ref]])/1</f>
        <v>3.7173233333323878</v>
      </c>
      <c r="H2362" s="1">
        <f>(Table_data__2[[#This Row],[Column1.Position_x]]-$C$2)/Table_data__2[[#This Row],[Column1.time]]*1000</f>
        <v>2.5423728813560283E-3</v>
      </c>
      <c r="I2362" s="1">
        <f>(Table_data__2[[#This Row],[Column1.Position_y]]-$B$2)/Table_data__2[[#This Row],[Column1.time]]*1000</f>
        <v>1.5066105932203391</v>
      </c>
    </row>
    <row r="2363" spans="1:9" x14ac:dyDescent="0.3">
      <c r="A2363">
        <v>50.06</v>
      </c>
      <c r="B2363">
        <v>85.623999999999995</v>
      </c>
      <c r="C2363">
        <v>50</v>
      </c>
      <c r="D2363">
        <v>89.349999999999056</v>
      </c>
      <c r="E2363">
        <v>23610</v>
      </c>
      <c r="F2363" s="1">
        <f>ABS(Table_data__2[[#This Row],[Column1.Position_x]]-Table_data__2[[#This Row],[Column1.Position_x_ref]])/1</f>
        <v>6.0000000000002274E-2</v>
      </c>
      <c r="G2363" s="1">
        <f>ABS(Table_data__2[[#This Row],[Column1.Position_y]]-Table_data__2[[#This Row],[Column1.Position_y_ref]])/1</f>
        <v>3.7259999999990612</v>
      </c>
      <c r="H2363" s="1">
        <f>(Table_data__2[[#This Row],[Column1.Position_x]]-$C$2)/Table_data__2[[#This Row],[Column1.time]]*1000</f>
        <v>2.5412960609912014E-3</v>
      </c>
      <c r="I2363" s="1">
        <f>(Table_data__2[[#This Row],[Column1.Position_y]]-$B$2)/Table_data__2[[#This Row],[Column1.time]]*1000</f>
        <v>1.5063108852181275</v>
      </c>
    </row>
    <row r="2364" spans="1:9" x14ac:dyDescent="0.3">
      <c r="A2364">
        <v>50.06</v>
      </c>
      <c r="B2364">
        <v>85.635999999999996</v>
      </c>
      <c r="C2364">
        <v>50</v>
      </c>
      <c r="D2364">
        <v>89.366666666665708</v>
      </c>
      <c r="E2364">
        <v>23620</v>
      </c>
      <c r="F2364" s="1">
        <f>ABS(Table_data__2[[#This Row],[Column1.Position_x]]-Table_data__2[[#This Row],[Column1.Position_x_ref]])/1</f>
        <v>6.0000000000002274E-2</v>
      </c>
      <c r="G2364" s="1">
        <f>ABS(Table_data__2[[#This Row],[Column1.Position_y]]-Table_data__2[[#This Row],[Column1.Position_y_ref]])/1</f>
        <v>3.7306666666657122</v>
      </c>
      <c r="H2364" s="1">
        <f>(Table_data__2[[#This Row],[Column1.Position_x]]-$C$2)/Table_data__2[[#This Row],[Column1.time]]*1000</f>
        <v>2.5402201524133057E-3</v>
      </c>
      <c r="I2364" s="1">
        <f>(Table_data__2[[#This Row],[Column1.Position_y]]-$B$2)/Table_data__2[[#This Row],[Column1.time]]*1000</f>
        <v>1.5061812023708718</v>
      </c>
    </row>
    <row r="2365" spans="1:9" x14ac:dyDescent="0.3">
      <c r="A2365">
        <v>50.06</v>
      </c>
      <c r="B2365">
        <v>85.648009999999999</v>
      </c>
      <c r="C2365">
        <v>50</v>
      </c>
      <c r="D2365">
        <v>89.383333333332374</v>
      </c>
      <c r="E2365">
        <v>23630</v>
      </c>
      <c r="F2365" s="1">
        <f>ABS(Table_data__2[[#This Row],[Column1.Position_x]]-Table_data__2[[#This Row],[Column1.Position_x_ref]])/1</f>
        <v>6.0000000000002274E-2</v>
      </c>
      <c r="G2365" s="1">
        <f>ABS(Table_data__2[[#This Row],[Column1.Position_y]]-Table_data__2[[#This Row],[Column1.Position_y_ref]])/1</f>
        <v>3.7353233333323743</v>
      </c>
      <c r="H2365" s="1">
        <f>(Table_data__2[[#This Row],[Column1.Position_x]]-$C$2)/Table_data__2[[#This Row],[Column1.time]]*1000</f>
        <v>2.53914515446476E-3</v>
      </c>
      <c r="I2365" s="1">
        <f>(Table_data__2[[#This Row],[Column1.Position_y]]-$B$2)/Table_data__2[[#This Row],[Column1.time]]*1000</f>
        <v>1.5060520524756662</v>
      </c>
    </row>
    <row r="2366" spans="1:9" x14ac:dyDescent="0.3">
      <c r="A2366">
        <v>50.06</v>
      </c>
      <c r="B2366">
        <v>85.664000000000001</v>
      </c>
      <c r="C2366">
        <v>50</v>
      </c>
      <c r="D2366">
        <v>89.399999999999039</v>
      </c>
      <c r="E2366">
        <v>23640</v>
      </c>
      <c r="F2366" s="1">
        <f>ABS(Table_data__2[[#This Row],[Column1.Position_x]]-Table_data__2[[#This Row],[Column1.Position_x_ref]])/1</f>
        <v>6.0000000000002274E-2</v>
      </c>
      <c r="G2366" s="1">
        <f>ABS(Table_data__2[[#This Row],[Column1.Position_y]]-Table_data__2[[#This Row],[Column1.Position_y_ref]])/1</f>
        <v>3.7359999999990379</v>
      </c>
      <c r="H2366" s="1">
        <f>(Table_data__2[[#This Row],[Column1.Position_x]]-$C$2)/Table_data__2[[#This Row],[Column1.time]]*1000</f>
        <v>2.5380710659899438E-3</v>
      </c>
      <c r="I2366" s="1">
        <f>(Table_data__2[[#This Row],[Column1.Position_y]]-$B$2)/Table_data__2[[#This Row],[Column1.time]]*1000</f>
        <v>1.5060913705583756</v>
      </c>
    </row>
    <row r="2367" spans="1:9" x14ac:dyDescent="0.3">
      <c r="A2367">
        <v>50.06</v>
      </c>
      <c r="B2367">
        <v>85.68</v>
      </c>
      <c r="C2367">
        <v>50</v>
      </c>
      <c r="D2367">
        <v>89.416666666665719</v>
      </c>
      <c r="E2367">
        <v>23650</v>
      </c>
      <c r="F2367" s="1">
        <f>ABS(Table_data__2[[#This Row],[Column1.Position_x]]-Table_data__2[[#This Row],[Column1.Position_x_ref]])/1</f>
        <v>6.0000000000002274E-2</v>
      </c>
      <c r="G2367" s="1">
        <f>ABS(Table_data__2[[#This Row],[Column1.Position_y]]-Table_data__2[[#This Row],[Column1.Position_y_ref]])/1</f>
        <v>3.7366666666657125</v>
      </c>
      <c r="H2367" s="1">
        <f>(Table_data__2[[#This Row],[Column1.Position_x]]-$C$2)/Table_data__2[[#This Row],[Column1.time]]*1000</f>
        <v>2.5369978858351913E-3</v>
      </c>
      <c r="I2367" s="1">
        <f>(Table_data__2[[#This Row],[Column1.Position_y]]-$B$2)/Table_data__2[[#This Row],[Column1.time]]*1000</f>
        <v>1.5061310782241017</v>
      </c>
    </row>
    <row r="2368" spans="1:9" x14ac:dyDescent="0.3">
      <c r="A2368">
        <v>50.06</v>
      </c>
      <c r="B2368">
        <v>85.708010000000002</v>
      </c>
      <c r="C2368">
        <v>50</v>
      </c>
      <c r="D2368">
        <v>89.433333333332385</v>
      </c>
      <c r="E2368">
        <v>23660</v>
      </c>
      <c r="F2368" s="1">
        <f>ABS(Table_data__2[[#This Row],[Column1.Position_x]]-Table_data__2[[#This Row],[Column1.Position_x_ref]])/1</f>
        <v>6.0000000000002274E-2</v>
      </c>
      <c r="G2368" s="1">
        <f>ABS(Table_data__2[[#This Row],[Column1.Position_y]]-Table_data__2[[#This Row],[Column1.Position_y_ref]])/1</f>
        <v>3.7253233333323834</v>
      </c>
      <c r="H2368" s="1">
        <f>(Table_data__2[[#This Row],[Column1.Position_x]]-$C$2)/Table_data__2[[#This Row],[Column1.time]]*1000</f>
        <v>2.5359256128487857E-3</v>
      </c>
      <c r="I2368" s="1">
        <f>(Table_data__2[[#This Row],[Column1.Position_y]]-$B$2)/Table_data__2[[#This Row],[Column1.time]]*1000</f>
        <v>1.5066783601014369</v>
      </c>
    </row>
    <row r="2369" spans="1:9" x14ac:dyDescent="0.3">
      <c r="A2369">
        <v>50.06</v>
      </c>
      <c r="B2369">
        <v>85.731999999999999</v>
      </c>
      <c r="C2369">
        <v>50</v>
      </c>
      <c r="D2369">
        <v>89.449999999999051</v>
      </c>
      <c r="E2369">
        <v>23670</v>
      </c>
      <c r="F2369" s="1">
        <f>ABS(Table_data__2[[#This Row],[Column1.Position_x]]-Table_data__2[[#This Row],[Column1.Position_x_ref]])/1</f>
        <v>6.0000000000002274E-2</v>
      </c>
      <c r="G2369" s="1">
        <f>ABS(Table_data__2[[#This Row],[Column1.Position_y]]-Table_data__2[[#This Row],[Column1.Position_y_ref]])/1</f>
        <v>3.7179999999990514</v>
      </c>
      <c r="H2369" s="1">
        <f>(Table_data__2[[#This Row],[Column1.Position_x]]-$C$2)/Table_data__2[[#This Row],[Column1.time]]*1000</f>
        <v>2.534854245880958E-3</v>
      </c>
      <c r="I2369" s="1">
        <f>(Table_data__2[[#This Row],[Column1.Position_y]]-$B$2)/Table_data__2[[#This Row],[Column1.time]]*1000</f>
        <v>1.5070553443177015</v>
      </c>
    </row>
    <row r="2370" spans="1:9" x14ac:dyDescent="0.3">
      <c r="A2370">
        <v>50.06</v>
      </c>
      <c r="B2370">
        <v>85.748000000000005</v>
      </c>
      <c r="C2370">
        <v>50</v>
      </c>
      <c r="D2370">
        <v>89.466666666665702</v>
      </c>
      <c r="E2370">
        <v>23680</v>
      </c>
      <c r="F2370" s="1">
        <f>ABS(Table_data__2[[#This Row],[Column1.Position_x]]-Table_data__2[[#This Row],[Column1.Position_x_ref]])/1</f>
        <v>6.0000000000002274E-2</v>
      </c>
      <c r="G2370" s="1">
        <f>ABS(Table_data__2[[#This Row],[Column1.Position_y]]-Table_data__2[[#This Row],[Column1.Position_y_ref]])/1</f>
        <v>3.7186666666656976</v>
      </c>
      <c r="H2370" s="1">
        <f>(Table_data__2[[#This Row],[Column1.Position_x]]-$C$2)/Table_data__2[[#This Row],[Column1.time]]*1000</f>
        <v>2.5337837837838798E-3</v>
      </c>
      <c r="I2370" s="1">
        <f>(Table_data__2[[#This Row],[Column1.Position_y]]-$B$2)/Table_data__2[[#This Row],[Column1.time]]*1000</f>
        <v>1.5070945945945948</v>
      </c>
    </row>
    <row r="2371" spans="1:9" x14ac:dyDescent="0.3">
      <c r="A2371">
        <v>50.06</v>
      </c>
      <c r="B2371">
        <v>85.764009999999999</v>
      </c>
      <c r="C2371">
        <v>50</v>
      </c>
      <c r="D2371">
        <v>89.483333333332368</v>
      </c>
      <c r="E2371">
        <v>23690</v>
      </c>
      <c r="F2371" s="1">
        <f>ABS(Table_data__2[[#This Row],[Column1.Position_x]]-Table_data__2[[#This Row],[Column1.Position_x_ref]])/1</f>
        <v>6.0000000000002274E-2</v>
      </c>
      <c r="G2371" s="1">
        <f>ABS(Table_data__2[[#This Row],[Column1.Position_y]]-Table_data__2[[#This Row],[Column1.Position_y_ref]])/1</f>
        <v>3.719323333332369</v>
      </c>
      <c r="H2371" s="1">
        <f>(Table_data__2[[#This Row],[Column1.Position_x]]-$C$2)/Table_data__2[[#This Row],[Column1.time]]*1000</f>
        <v>2.5327142254116621E-3</v>
      </c>
      <c r="I2371" s="1">
        <f>(Table_data__2[[#This Row],[Column1.Position_y]]-$B$2)/Table_data__2[[#This Row],[Column1.time]]*1000</f>
        <v>1.5071342338539466</v>
      </c>
    </row>
    <row r="2372" spans="1:9" x14ac:dyDescent="0.3">
      <c r="A2372">
        <v>50.06</v>
      </c>
      <c r="B2372">
        <v>85.780010000000004</v>
      </c>
      <c r="C2372">
        <v>50</v>
      </c>
      <c r="D2372">
        <v>89.499999999999034</v>
      </c>
      <c r="E2372">
        <v>23700</v>
      </c>
      <c r="F2372" s="1">
        <f>ABS(Table_data__2[[#This Row],[Column1.Position_x]]-Table_data__2[[#This Row],[Column1.Position_x_ref]])/1</f>
        <v>6.0000000000002274E-2</v>
      </c>
      <c r="G2372" s="1">
        <f>ABS(Table_data__2[[#This Row],[Column1.Position_y]]-Table_data__2[[#This Row],[Column1.Position_y_ref]])/1</f>
        <v>3.7199899999990294</v>
      </c>
      <c r="H2372" s="1">
        <f>(Table_data__2[[#This Row],[Column1.Position_x]]-$C$2)/Table_data__2[[#This Row],[Column1.time]]*1000</f>
        <v>2.5316455696203491E-3</v>
      </c>
      <c r="I2372" s="1">
        <f>(Table_data__2[[#This Row],[Column1.Position_y]]-$B$2)/Table_data__2[[#This Row],[Column1.time]]*1000</f>
        <v>1.5071734177215192</v>
      </c>
    </row>
    <row r="2373" spans="1:9" x14ac:dyDescent="0.3">
      <c r="A2373">
        <v>50.06</v>
      </c>
      <c r="B2373">
        <v>85.804000000000002</v>
      </c>
      <c r="C2373">
        <v>50</v>
      </c>
      <c r="D2373">
        <v>89.516666666665714</v>
      </c>
      <c r="E2373">
        <v>23710</v>
      </c>
      <c r="F2373" s="1">
        <f>ABS(Table_data__2[[#This Row],[Column1.Position_x]]-Table_data__2[[#This Row],[Column1.Position_x_ref]])/1</f>
        <v>6.0000000000002274E-2</v>
      </c>
      <c r="G2373" s="1">
        <f>ABS(Table_data__2[[#This Row],[Column1.Position_y]]-Table_data__2[[#This Row],[Column1.Position_y_ref]])/1</f>
        <v>3.7126666666657115</v>
      </c>
      <c r="H2373" s="1">
        <f>(Table_data__2[[#This Row],[Column1.Position_x]]-$C$2)/Table_data__2[[#This Row],[Column1.time]]*1000</f>
        <v>2.5305778152679152E-3</v>
      </c>
      <c r="I2373" s="1">
        <f>(Table_data__2[[#This Row],[Column1.Position_y]]-$B$2)/Table_data__2[[#This Row],[Column1.time]]*1000</f>
        <v>1.5075495571488824</v>
      </c>
    </row>
    <row r="2374" spans="1:9" x14ac:dyDescent="0.3">
      <c r="A2374">
        <v>50.06</v>
      </c>
      <c r="B2374">
        <v>85.824010000000001</v>
      </c>
      <c r="C2374">
        <v>50</v>
      </c>
      <c r="D2374">
        <v>89.533333333332379</v>
      </c>
      <c r="E2374">
        <v>23720</v>
      </c>
      <c r="F2374" s="1">
        <f>ABS(Table_data__2[[#This Row],[Column1.Position_x]]-Table_data__2[[#This Row],[Column1.Position_x_ref]])/1</f>
        <v>6.0000000000002274E-2</v>
      </c>
      <c r="G2374" s="1">
        <f>ABS(Table_data__2[[#This Row],[Column1.Position_y]]-Table_data__2[[#This Row],[Column1.Position_y_ref]])/1</f>
        <v>3.7093233333323781</v>
      </c>
      <c r="H2374" s="1">
        <f>(Table_data__2[[#This Row],[Column1.Position_x]]-$C$2)/Table_data__2[[#This Row],[Column1.time]]*1000</f>
        <v>2.529510961214261E-3</v>
      </c>
      <c r="I2374" s="1">
        <f>(Table_data__2[[#This Row],[Column1.Position_y]]-$B$2)/Table_data__2[[#This Row],[Column1.time]]*1000</f>
        <v>1.5077575885328836</v>
      </c>
    </row>
    <row r="2375" spans="1:9" x14ac:dyDescent="0.3">
      <c r="A2375">
        <v>50.06</v>
      </c>
      <c r="B2375">
        <v>85.840010000000007</v>
      </c>
      <c r="C2375">
        <v>50</v>
      </c>
      <c r="D2375">
        <v>89.549999999999045</v>
      </c>
      <c r="E2375">
        <v>23730</v>
      </c>
      <c r="F2375" s="1">
        <f>ABS(Table_data__2[[#This Row],[Column1.Position_x]]-Table_data__2[[#This Row],[Column1.Position_x_ref]])/1</f>
        <v>6.0000000000002274E-2</v>
      </c>
      <c r="G2375" s="1">
        <f>ABS(Table_data__2[[#This Row],[Column1.Position_y]]-Table_data__2[[#This Row],[Column1.Position_y_ref]])/1</f>
        <v>3.7099899999990384</v>
      </c>
      <c r="H2375" s="1">
        <f>(Table_data__2[[#This Row],[Column1.Position_x]]-$C$2)/Table_data__2[[#This Row],[Column1.time]]*1000</f>
        <v>2.5284450063212081E-3</v>
      </c>
      <c r="I2375" s="1">
        <f>(Table_data__2[[#This Row],[Column1.Position_y]]-$B$2)/Table_data__2[[#This Row],[Column1.time]]*1000</f>
        <v>1.5077964601769913</v>
      </c>
    </row>
    <row r="2376" spans="1:9" x14ac:dyDescent="0.3">
      <c r="A2376">
        <v>50.06</v>
      </c>
      <c r="B2376">
        <v>85.86</v>
      </c>
      <c r="C2376">
        <v>50</v>
      </c>
      <c r="D2376">
        <v>89.566666666665697</v>
      </c>
      <c r="E2376">
        <v>23740</v>
      </c>
      <c r="F2376" s="1">
        <f>ABS(Table_data__2[[#This Row],[Column1.Position_x]]-Table_data__2[[#This Row],[Column1.Position_x_ref]])/1</f>
        <v>6.0000000000002274E-2</v>
      </c>
      <c r="G2376" s="1">
        <f>ABS(Table_data__2[[#This Row],[Column1.Position_y]]-Table_data__2[[#This Row],[Column1.Position_y_ref]])/1</f>
        <v>3.7066666666656971</v>
      </c>
      <c r="H2376" s="1">
        <f>(Table_data__2[[#This Row],[Column1.Position_x]]-$C$2)/Table_data__2[[#This Row],[Column1.time]]*1000</f>
        <v>2.5273799494524964E-3</v>
      </c>
      <c r="I2376" s="1">
        <f>(Table_data__2[[#This Row],[Column1.Position_y]]-$B$2)/Table_data__2[[#This Row],[Column1.time]]*1000</f>
        <v>1.5080033698399324</v>
      </c>
    </row>
    <row r="2377" spans="1:9" x14ac:dyDescent="0.3">
      <c r="A2377">
        <v>50.06</v>
      </c>
      <c r="B2377">
        <v>85.872</v>
      </c>
      <c r="C2377">
        <v>50</v>
      </c>
      <c r="D2377">
        <v>89.583333333332362</v>
      </c>
      <c r="E2377">
        <v>23750</v>
      </c>
      <c r="F2377" s="1">
        <f>ABS(Table_data__2[[#This Row],[Column1.Position_x]]-Table_data__2[[#This Row],[Column1.Position_x_ref]])/1</f>
        <v>6.0000000000002274E-2</v>
      </c>
      <c r="G2377" s="1">
        <f>ABS(Table_data__2[[#This Row],[Column1.Position_y]]-Table_data__2[[#This Row],[Column1.Position_y_ref]])/1</f>
        <v>3.7113333333323624</v>
      </c>
      <c r="H2377" s="1">
        <f>(Table_data__2[[#This Row],[Column1.Position_x]]-$C$2)/Table_data__2[[#This Row],[Column1.time]]*1000</f>
        <v>2.5263157894737801E-3</v>
      </c>
      <c r="I2377" s="1">
        <f>(Table_data__2[[#This Row],[Column1.Position_y]]-$B$2)/Table_data__2[[#This Row],[Column1.time]]*1000</f>
        <v>1.5078736842105263</v>
      </c>
    </row>
    <row r="2378" spans="1:9" x14ac:dyDescent="0.3">
      <c r="A2378">
        <v>50.06</v>
      </c>
      <c r="B2378">
        <v>85.892009999999999</v>
      </c>
      <c r="C2378">
        <v>50</v>
      </c>
      <c r="D2378">
        <v>89.599999999999028</v>
      </c>
      <c r="E2378">
        <v>23760</v>
      </c>
      <c r="F2378" s="1">
        <f>ABS(Table_data__2[[#This Row],[Column1.Position_x]]-Table_data__2[[#This Row],[Column1.Position_x_ref]])/1</f>
        <v>6.0000000000002274E-2</v>
      </c>
      <c r="G2378" s="1">
        <f>ABS(Table_data__2[[#This Row],[Column1.Position_y]]-Table_data__2[[#This Row],[Column1.Position_y_ref]])/1</f>
        <v>3.7079899999990289</v>
      </c>
      <c r="H2378" s="1">
        <f>(Table_data__2[[#This Row],[Column1.Position_x]]-$C$2)/Table_data__2[[#This Row],[Column1.time]]*1000</f>
        <v>2.5252525252526209E-3</v>
      </c>
      <c r="I2378" s="1">
        <f>(Table_data__2[[#This Row],[Column1.Position_y]]-$B$2)/Table_data__2[[#This Row],[Column1.time]]*1000</f>
        <v>1.5080812289562289</v>
      </c>
    </row>
    <row r="2379" spans="1:9" x14ac:dyDescent="0.3">
      <c r="A2379">
        <v>50.06</v>
      </c>
      <c r="B2379">
        <v>85.908010000000004</v>
      </c>
      <c r="C2379">
        <v>50</v>
      </c>
      <c r="D2379">
        <v>89.616666666665708</v>
      </c>
      <c r="E2379">
        <v>23770</v>
      </c>
      <c r="F2379" s="1">
        <f>ABS(Table_data__2[[#This Row],[Column1.Position_x]]-Table_data__2[[#This Row],[Column1.Position_x_ref]])/1</f>
        <v>6.0000000000002274E-2</v>
      </c>
      <c r="G2379" s="1">
        <f>ABS(Table_data__2[[#This Row],[Column1.Position_y]]-Table_data__2[[#This Row],[Column1.Position_y_ref]])/1</f>
        <v>3.7086566666657035</v>
      </c>
      <c r="H2379" s="1">
        <f>(Table_data__2[[#This Row],[Column1.Position_x]]-$C$2)/Table_data__2[[#This Row],[Column1.time]]*1000</f>
        <v>2.5241901556584886E-3</v>
      </c>
      <c r="I2379" s="1">
        <f>(Table_data__2[[#This Row],[Column1.Position_y]]-$B$2)/Table_data__2[[#This Row],[Column1.time]]*1000</f>
        <v>1.5081198990323939</v>
      </c>
    </row>
    <row r="2380" spans="1:9" x14ac:dyDescent="0.3">
      <c r="A2380">
        <v>50.06</v>
      </c>
      <c r="B2380">
        <v>85.927999999999997</v>
      </c>
      <c r="C2380">
        <v>50</v>
      </c>
      <c r="D2380">
        <v>89.633333333332359</v>
      </c>
      <c r="E2380">
        <v>23780</v>
      </c>
      <c r="F2380" s="1">
        <f>ABS(Table_data__2[[#This Row],[Column1.Position_x]]-Table_data__2[[#This Row],[Column1.Position_x_ref]])/1</f>
        <v>6.0000000000002274E-2</v>
      </c>
      <c r="G2380" s="1">
        <f>ABS(Table_data__2[[#This Row],[Column1.Position_y]]-Table_data__2[[#This Row],[Column1.Position_y_ref]])/1</f>
        <v>3.7053333333323621</v>
      </c>
      <c r="H2380" s="1">
        <f>(Table_data__2[[#This Row],[Column1.Position_x]]-$C$2)/Table_data__2[[#This Row],[Column1.time]]*1000</f>
        <v>2.5231286795627536E-3</v>
      </c>
      <c r="I2380" s="1">
        <f>(Table_data__2[[#This Row],[Column1.Position_y]]-$B$2)/Table_data__2[[#This Row],[Column1.time]]*1000</f>
        <v>1.5083263246425564</v>
      </c>
    </row>
    <row r="2381" spans="1:9" x14ac:dyDescent="0.3">
      <c r="A2381">
        <v>50.06</v>
      </c>
      <c r="B2381">
        <v>85.940010000000001</v>
      </c>
      <c r="C2381">
        <v>50</v>
      </c>
      <c r="D2381">
        <v>89.649999999999039</v>
      </c>
      <c r="E2381">
        <v>23790</v>
      </c>
      <c r="F2381" s="1">
        <f>ABS(Table_data__2[[#This Row],[Column1.Position_x]]-Table_data__2[[#This Row],[Column1.Position_x_ref]])/1</f>
        <v>6.0000000000002274E-2</v>
      </c>
      <c r="G2381" s="1">
        <f>ABS(Table_data__2[[#This Row],[Column1.Position_y]]-Table_data__2[[#This Row],[Column1.Position_y_ref]])/1</f>
        <v>3.7099899999990384</v>
      </c>
      <c r="H2381" s="1">
        <f>(Table_data__2[[#This Row],[Column1.Position_x]]-$C$2)/Table_data__2[[#This Row],[Column1.time]]*1000</f>
        <v>2.5220680958386835E-3</v>
      </c>
      <c r="I2381" s="1">
        <f>(Table_data__2[[#This Row],[Column1.Position_y]]-$B$2)/Table_data__2[[#This Row],[Column1.time]]*1000</f>
        <v>1.5081971416561579</v>
      </c>
    </row>
    <row r="2382" spans="1:9" x14ac:dyDescent="0.3">
      <c r="A2382">
        <v>50.06</v>
      </c>
      <c r="B2382">
        <v>85.956000000000003</v>
      </c>
      <c r="C2382">
        <v>50</v>
      </c>
      <c r="D2382">
        <v>89.666666666665705</v>
      </c>
      <c r="E2382">
        <v>23800</v>
      </c>
      <c r="F2382" s="1">
        <f>ABS(Table_data__2[[#This Row],[Column1.Position_x]]-Table_data__2[[#This Row],[Column1.Position_x_ref]])/1</f>
        <v>6.0000000000002274E-2</v>
      </c>
      <c r="G2382" s="1">
        <f>ABS(Table_data__2[[#This Row],[Column1.Position_y]]-Table_data__2[[#This Row],[Column1.Position_y_ref]])/1</f>
        <v>3.710666666665702</v>
      </c>
      <c r="H2382" s="1">
        <f>(Table_data__2[[#This Row],[Column1.Position_x]]-$C$2)/Table_data__2[[#This Row],[Column1.time]]*1000</f>
        <v>2.5210084033614401E-3</v>
      </c>
      <c r="I2382" s="1">
        <f>(Table_data__2[[#This Row],[Column1.Position_y]]-$B$2)/Table_data__2[[#This Row],[Column1.time]]*1000</f>
        <v>1.5082352941176471</v>
      </c>
    </row>
    <row r="2383" spans="1:9" x14ac:dyDescent="0.3">
      <c r="A2383">
        <v>50.06</v>
      </c>
      <c r="B2383">
        <v>85.972009999999997</v>
      </c>
      <c r="C2383">
        <v>50</v>
      </c>
      <c r="D2383">
        <v>89.683333333332357</v>
      </c>
      <c r="E2383">
        <v>23810</v>
      </c>
      <c r="F2383" s="1">
        <f>ABS(Table_data__2[[#This Row],[Column1.Position_x]]-Table_data__2[[#This Row],[Column1.Position_x_ref]])/1</f>
        <v>6.0000000000002274E-2</v>
      </c>
      <c r="G2383" s="1">
        <f>ABS(Table_data__2[[#This Row],[Column1.Position_y]]-Table_data__2[[#This Row],[Column1.Position_y_ref]])/1</f>
        <v>3.7113233333323592</v>
      </c>
      <c r="H2383" s="1">
        <f>(Table_data__2[[#This Row],[Column1.Position_x]]-$C$2)/Table_data__2[[#This Row],[Column1.time]]*1000</f>
        <v>2.5199496010080754E-3</v>
      </c>
      <c r="I2383" s="1">
        <f>(Table_data__2[[#This Row],[Column1.Position_y]]-$B$2)/Table_data__2[[#This Row],[Column1.time]]*1000</f>
        <v>1.5082742545149095</v>
      </c>
    </row>
    <row r="2384" spans="1:9" x14ac:dyDescent="0.3">
      <c r="A2384">
        <v>50.06</v>
      </c>
      <c r="B2384">
        <v>85.980009999999993</v>
      </c>
      <c r="C2384">
        <v>50</v>
      </c>
      <c r="D2384">
        <v>89.699999999999022</v>
      </c>
      <c r="E2384">
        <v>23820</v>
      </c>
      <c r="F2384" s="1">
        <f>ABS(Table_data__2[[#This Row],[Column1.Position_x]]-Table_data__2[[#This Row],[Column1.Position_x_ref]])/1</f>
        <v>6.0000000000002274E-2</v>
      </c>
      <c r="G2384" s="1">
        <f>ABS(Table_data__2[[#This Row],[Column1.Position_y]]-Table_data__2[[#This Row],[Column1.Position_y_ref]])/1</f>
        <v>3.7199899999990294</v>
      </c>
      <c r="H2384" s="1">
        <f>(Table_data__2[[#This Row],[Column1.Position_x]]-$C$2)/Table_data__2[[#This Row],[Column1.time]]*1000</f>
        <v>2.5188916876575261E-3</v>
      </c>
      <c r="I2384" s="1">
        <f>(Table_data__2[[#This Row],[Column1.Position_y]]-$B$2)/Table_data__2[[#This Row],[Column1.time]]*1000</f>
        <v>1.5079769101595295</v>
      </c>
    </row>
    <row r="2385" spans="1:9" x14ac:dyDescent="0.3">
      <c r="A2385">
        <v>50.06</v>
      </c>
      <c r="B2385">
        <v>85.995999999999995</v>
      </c>
      <c r="C2385">
        <v>50</v>
      </c>
      <c r="D2385">
        <v>89.716666666665702</v>
      </c>
      <c r="E2385">
        <v>23830</v>
      </c>
      <c r="F2385" s="1">
        <f>ABS(Table_data__2[[#This Row],[Column1.Position_x]]-Table_data__2[[#This Row],[Column1.Position_x_ref]])/1</f>
        <v>6.0000000000002274E-2</v>
      </c>
      <c r="G2385" s="1">
        <f>ABS(Table_data__2[[#This Row],[Column1.Position_y]]-Table_data__2[[#This Row],[Column1.Position_y_ref]])/1</f>
        <v>3.7206666666657071</v>
      </c>
      <c r="H2385" s="1">
        <f>(Table_data__2[[#This Row],[Column1.Position_x]]-$C$2)/Table_data__2[[#This Row],[Column1.time]]*1000</f>
        <v>2.5178346621906119E-3</v>
      </c>
      <c r="I2385" s="1">
        <f>(Table_data__2[[#This Row],[Column1.Position_y]]-$B$2)/Table_data__2[[#This Row],[Column1.time]]*1000</f>
        <v>1.508015107007973</v>
      </c>
    </row>
    <row r="2386" spans="1:9" x14ac:dyDescent="0.3">
      <c r="A2386">
        <v>50.06</v>
      </c>
      <c r="B2386">
        <v>86.012</v>
      </c>
      <c r="C2386">
        <v>50</v>
      </c>
      <c r="D2386">
        <v>89.733333333332354</v>
      </c>
      <c r="E2386">
        <v>23840</v>
      </c>
      <c r="F2386" s="1">
        <f>ABS(Table_data__2[[#This Row],[Column1.Position_x]]-Table_data__2[[#This Row],[Column1.Position_x_ref]])/1</f>
        <v>6.0000000000002274E-2</v>
      </c>
      <c r="G2386" s="1">
        <f>ABS(Table_data__2[[#This Row],[Column1.Position_y]]-Table_data__2[[#This Row],[Column1.Position_y_ref]])/1</f>
        <v>3.7213333333323533</v>
      </c>
      <c r="H2386" s="1">
        <f>(Table_data__2[[#This Row],[Column1.Position_x]]-$C$2)/Table_data__2[[#This Row],[Column1.time]]*1000</f>
        <v>2.5167785234900286E-3</v>
      </c>
      <c r="I2386" s="1">
        <f>(Table_data__2[[#This Row],[Column1.Position_y]]-$B$2)/Table_data__2[[#This Row],[Column1.time]]*1000</f>
        <v>1.5080536912751676</v>
      </c>
    </row>
    <row r="2387" spans="1:9" x14ac:dyDescent="0.3">
      <c r="A2387">
        <v>50.06</v>
      </c>
      <c r="B2387">
        <v>86.03201</v>
      </c>
      <c r="C2387">
        <v>50</v>
      </c>
      <c r="D2387">
        <v>89.749999999999034</v>
      </c>
      <c r="E2387">
        <v>23850</v>
      </c>
      <c r="F2387" s="1">
        <f>ABS(Table_data__2[[#This Row],[Column1.Position_x]]-Table_data__2[[#This Row],[Column1.Position_x_ref]])/1</f>
        <v>6.0000000000002274E-2</v>
      </c>
      <c r="G2387" s="1">
        <f>ABS(Table_data__2[[#This Row],[Column1.Position_y]]-Table_data__2[[#This Row],[Column1.Position_y_ref]])/1</f>
        <v>3.717989999999034</v>
      </c>
      <c r="H2387" s="1">
        <f>(Table_data__2[[#This Row],[Column1.Position_x]]-$C$2)/Table_data__2[[#This Row],[Column1.time]]*1000</f>
        <v>2.5157232704403469E-3</v>
      </c>
      <c r="I2387" s="1">
        <f>(Table_data__2[[#This Row],[Column1.Position_y]]-$B$2)/Table_data__2[[#This Row],[Column1.time]]*1000</f>
        <v>1.5082603773584904</v>
      </c>
    </row>
    <row r="2388" spans="1:9" x14ac:dyDescent="0.3">
      <c r="A2388">
        <v>50.06</v>
      </c>
      <c r="B2388">
        <v>86.04401</v>
      </c>
      <c r="C2388">
        <v>50</v>
      </c>
      <c r="D2388">
        <v>89.766666666665699</v>
      </c>
      <c r="E2388">
        <v>23860</v>
      </c>
      <c r="F2388" s="1">
        <f>ABS(Table_data__2[[#This Row],[Column1.Position_x]]-Table_data__2[[#This Row],[Column1.Position_x_ref]])/1</f>
        <v>6.0000000000002274E-2</v>
      </c>
      <c r="G2388" s="1">
        <f>ABS(Table_data__2[[#This Row],[Column1.Position_y]]-Table_data__2[[#This Row],[Column1.Position_y_ref]])/1</f>
        <v>3.7226566666656993</v>
      </c>
      <c r="H2388" s="1">
        <f>(Table_data__2[[#This Row],[Column1.Position_x]]-$C$2)/Table_data__2[[#This Row],[Column1.time]]*1000</f>
        <v>2.5146689019280078E-3</v>
      </c>
      <c r="I2388" s="1">
        <f>(Table_data__2[[#This Row],[Column1.Position_y]]-$B$2)/Table_data__2[[#This Row],[Column1.time]]*1000</f>
        <v>1.5081311818943839</v>
      </c>
    </row>
    <row r="2389" spans="1:9" x14ac:dyDescent="0.3">
      <c r="A2389">
        <v>50.06</v>
      </c>
      <c r="B2389">
        <v>86.060010000000005</v>
      </c>
      <c r="C2389">
        <v>50</v>
      </c>
      <c r="D2389">
        <v>89.783333333332351</v>
      </c>
      <c r="E2389">
        <v>23870</v>
      </c>
      <c r="F2389" s="1">
        <f>ABS(Table_data__2[[#This Row],[Column1.Position_x]]-Table_data__2[[#This Row],[Column1.Position_x_ref]])/1</f>
        <v>6.0000000000002274E-2</v>
      </c>
      <c r="G2389" s="1">
        <f>ABS(Table_data__2[[#This Row],[Column1.Position_y]]-Table_data__2[[#This Row],[Column1.Position_y_ref]])/1</f>
        <v>3.7233233333323454</v>
      </c>
      <c r="H2389" s="1">
        <f>(Table_data__2[[#This Row],[Column1.Position_x]]-$C$2)/Table_data__2[[#This Row],[Column1.time]]*1000</f>
        <v>2.5136154168413183E-3</v>
      </c>
      <c r="I2389" s="1">
        <f>(Table_data__2[[#This Row],[Column1.Position_y]]-$B$2)/Table_data__2[[#This Row],[Column1.time]]*1000</f>
        <v>1.5081696690406368</v>
      </c>
    </row>
    <row r="2390" spans="1:9" x14ac:dyDescent="0.3">
      <c r="A2390">
        <v>50.06</v>
      </c>
      <c r="B2390">
        <v>86.072010000000006</v>
      </c>
      <c r="C2390">
        <v>50</v>
      </c>
      <c r="D2390">
        <v>89.799999999999017</v>
      </c>
      <c r="E2390">
        <v>23880</v>
      </c>
      <c r="F2390" s="1">
        <f>ABS(Table_data__2[[#This Row],[Column1.Position_x]]-Table_data__2[[#This Row],[Column1.Position_x_ref]])/1</f>
        <v>6.0000000000002274E-2</v>
      </c>
      <c r="G2390" s="1">
        <f>ABS(Table_data__2[[#This Row],[Column1.Position_y]]-Table_data__2[[#This Row],[Column1.Position_y_ref]])/1</f>
        <v>3.7279899999990107</v>
      </c>
      <c r="H2390" s="1">
        <f>(Table_data__2[[#This Row],[Column1.Position_x]]-$C$2)/Table_data__2[[#This Row],[Column1.time]]*1000</f>
        <v>2.5125628140704472E-3</v>
      </c>
      <c r="I2390" s="1">
        <f>(Table_data__2[[#This Row],[Column1.Position_y]]-$B$2)/Table_data__2[[#This Row],[Column1.time]]*1000</f>
        <v>1.5080406197654943</v>
      </c>
    </row>
    <row r="2391" spans="1:9" x14ac:dyDescent="0.3">
      <c r="A2391">
        <v>50.06</v>
      </c>
      <c r="B2391">
        <v>86.088009999999997</v>
      </c>
      <c r="C2391">
        <v>50</v>
      </c>
      <c r="D2391">
        <v>89.816666666665697</v>
      </c>
      <c r="E2391">
        <v>23890</v>
      </c>
      <c r="F2391" s="1">
        <f>ABS(Table_data__2[[#This Row],[Column1.Position_x]]-Table_data__2[[#This Row],[Column1.Position_x_ref]])/1</f>
        <v>6.0000000000002274E-2</v>
      </c>
      <c r="G2391" s="1">
        <f>ABS(Table_data__2[[#This Row],[Column1.Position_y]]-Table_data__2[[#This Row],[Column1.Position_y_ref]])/1</f>
        <v>3.7286566666656995</v>
      </c>
      <c r="H2391" s="1">
        <f>(Table_data__2[[#This Row],[Column1.Position_x]]-$C$2)/Table_data__2[[#This Row],[Column1.time]]*1000</f>
        <v>2.5115110925074207E-3</v>
      </c>
      <c r="I2391" s="1">
        <f>(Table_data__2[[#This Row],[Column1.Position_y]]-$B$2)/Table_data__2[[#This Row],[Column1.time]]*1000</f>
        <v>1.5080791125994137</v>
      </c>
    </row>
    <row r="2392" spans="1:9" x14ac:dyDescent="0.3">
      <c r="A2392">
        <v>50.06</v>
      </c>
      <c r="B2392">
        <v>86.104010000000002</v>
      </c>
      <c r="C2392">
        <v>50</v>
      </c>
      <c r="D2392">
        <v>89.833333333332348</v>
      </c>
      <c r="E2392">
        <v>23900</v>
      </c>
      <c r="F2392" s="1">
        <f>ABS(Table_data__2[[#This Row],[Column1.Position_x]]-Table_data__2[[#This Row],[Column1.Position_x_ref]])/1</f>
        <v>6.0000000000002274E-2</v>
      </c>
      <c r="G2392" s="1">
        <f>ABS(Table_data__2[[#This Row],[Column1.Position_y]]-Table_data__2[[#This Row],[Column1.Position_y_ref]])/1</f>
        <v>3.7293233333323457</v>
      </c>
      <c r="H2392" s="1">
        <f>(Table_data__2[[#This Row],[Column1.Position_x]]-$C$2)/Table_data__2[[#This Row],[Column1.time]]*1000</f>
        <v>2.5104602510461205E-3</v>
      </c>
      <c r="I2392" s="1">
        <f>(Table_data__2[[#This Row],[Column1.Position_y]]-$B$2)/Table_data__2[[#This Row],[Column1.time]]*1000</f>
        <v>1.5081175732217573</v>
      </c>
    </row>
    <row r="2393" spans="1:9" x14ac:dyDescent="0.3">
      <c r="A2393">
        <v>50.06</v>
      </c>
      <c r="B2393">
        <v>86.116010000000003</v>
      </c>
      <c r="C2393">
        <v>50</v>
      </c>
      <c r="D2393">
        <v>89.849999999999028</v>
      </c>
      <c r="E2393">
        <v>23910</v>
      </c>
      <c r="F2393" s="1">
        <f>ABS(Table_data__2[[#This Row],[Column1.Position_x]]-Table_data__2[[#This Row],[Column1.Position_x_ref]])/1</f>
        <v>6.0000000000002274E-2</v>
      </c>
      <c r="G2393" s="1">
        <f>ABS(Table_data__2[[#This Row],[Column1.Position_y]]-Table_data__2[[#This Row],[Column1.Position_y_ref]])/1</f>
        <v>3.7339899999990251</v>
      </c>
      <c r="H2393" s="1">
        <f>(Table_data__2[[#This Row],[Column1.Position_x]]-$C$2)/Table_data__2[[#This Row],[Column1.time]]*1000</f>
        <v>2.509410288582278E-3</v>
      </c>
      <c r="I2393" s="1">
        <f>(Table_data__2[[#This Row],[Column1.Position_y]]-$B$2)/Table_data__2[[#This Row],[Column1.time]]*1000</f>
        <v>1.5079887076537013</v>
      </c>
    </row>
    <row r="2394" spans="1:9" x14ac:dyDescent="0.3">
      <c r="A2394">
        <v>50.06</v>
      </c>
      <c r="B2394">
        <v>86.128010000000003</v>
      </c>
      <c r="C2394">
        <v>50</v>
      </c>
      <c r="D2394">
        <v>89.866666666665694</v>
      </c>
      <c r="E2394">
        <v>23920</v>
      </c>
      <c r="F2394" s="1">
        <f>ABS(Table_data__2[[#This Row],[Column1.Position_x]]-Table_data__2[[#This Row],[Column1.Position_x_ref]])/1</f>
        <v>6.0000000000002274E-2</v>
      </c>
      <c r="G2394" s="1">
        <f>ABS(Table_data__2[[#This Row],[Column1.Position_y]]-Table_data__2[[#This Row],[Column1.Position_y_ref]])/1</f>
        <v>3.7386566666656904</v>
      </c>
      <c r="H2394" s="1">
        <f>(Table_data__2[[#This Row],[Column1.Position_x]]-$C$2)/Table_data__2[[#This Row],[Column1.time]]*1000</f>
        <v>2.5083612040134734E-3</v>
      </c>
      <c r="I2394" s="1">
        <f>(Table_data__2[[#This Row],[Column1.Position_y]]-$B$2)/Table_data__2[[#This Row],[Column1.time]]*1000</f>
        <v>1.5078599498327758</v>
      </c>
    </row>
    <row r="2395" spans="1:9" x14ac:dyDescent="0.3">
      <c r="A2395">
        <v>50.06</v>
      </c>
      <c r="B2395">
        <v>86.148009999999999</v>
      </c>
      <c r="C2395">
        <v>50</v>
      </c>
      <c r="D2395">
        <v>89.883333333332345</v>
      </c>
      <c r="E2395">
        <v>23930</v>
      </c>
      <c r="F2395" s="1">
        <f>ABS(Table_data__2[[#This Row],[Column1.Position_x]]-Table_data__2[[#This Row],[Column1.Position_x_ref]])/1</f>
        <v>6.0000000000002274E-2</v>
      </c>
      <c r="G2395" s="1">
        <f>ABS(Table_data__2[[#This Row],[Column1.Position_y]]-Table_data__2[[#This Row],[Column1.Position_y_ref]])/1</f>
        <v>3.7353233333323459</v>
      </c>
      <c r="H2395" s="1">
        <f>(Table_data__2[[#This Row],[Column1.Position_x]]-$C$2)/Table_data__2[[#This Row],[Column1.time]]*1000</f>
        <v>2.5073129962391257E-3</v>
      </c>
      <c r="I2395" s="1">
        <f>(Table_data__2[[#This Row],[Column1.Position_y]]-$B$2)/Table_data__2[[#This Row],[Column1.time]]*1000</f>
        <v>1.5080656080234014</v>
      </c>
    </row>
    <row r="2396" spans="1:9" x14ac:dyDescent="0.3">
      <c r="A2396">
        <v>50.06</v>
      </c>
      <c r="B2396">
        <v>86.164000000000001</v>
      </c>
      <c r="C2396">
        <v>50</v>
      </c>
      <c r="D2396">
        <v>89.899999999999011</v>
      </c>
      <c r="E2396">
        <v>23940</v>
      </c>
      <c r="F2396" s="1">
        <f>ABS(Table_data__2[[#This Row],[Column1.Position_x]]-Table_data__2[[#This Row],[Column1.Position_x_ref]])/1</f>
        <v>6.0000000000002274E-2</v>
      </c>
      <c r="G2396" s="1">
        <f>ABS(Table_data__2[[#This Row],[Column1.Position_y]]-Table_data__2[[#This Row],[Column1.Position_y_ref]])/1</f>
        <v>3.7359999999990094</v>
      </c>
      <c r="H2396" s="1">
        <f>(Table_data__2[[#This Row],[Column1.Position_x]]-$C$2)/Table_data__2[[#This Row],[Column1.time]]*1000</f>
        <v>2.5062656641604958E-3</v>
      </c>
      <c r="I2396" s="1">
        <f>(Table_data__2[[#This Row],[Column1.Position_y]]-$B$2)/Table_data__2[[#This Row],[Column1.time]]*1000</f>
        <v>1.5081035923141186</v>
      </c>
    </row>
    <row r="2397" spans="1:9" x14ac:dyDescent="0.3">
      <c r="A2397">
        <v>50.06</v>
      </c>
      <c r="B2397">
        <v>86.176010000000005</v>
      </c>
      <c r="C2397">
        <v>50</v>
      </c>
      <c r="D2397">
        <v>89.916666666665691</v>
      </c>
      <c r="E2397">
        <v>23950</v>
      </c>
      <c r="F2397" s="1">
        <f>ABS(Table_data__2[[#This Row],[Column1.Position_x]]-Table_data__2[[#This Row],[Column1.Position_x_ref]])/1</f>
        <v>6.0000000000002274E-2</v>
      </c>
      <c r="G2397" s="1">
        <f>ABS(Table_data__2[[#This Row],[Column1.Position_y]]-Table_data__2[[#This Row],[Column1.Position_y_ref]])/1</f>
        <v>3.7406566666656857</v>
      </c>
      <c r="H2397" s="1">
        <f>(Table_data__2[[#This Row],[Column1.Position_x]]-$C$2)/Table_data__2[[#This Row],[Column1.time]]*1000</f>
        <v>2.5052192066806795E-3</v>
      </c>
      <c r="I2397" s="1">
        <f>(Table_data__2[[#This Row],[Column1.Position_y]]-$B$2)/Table_data__2[[#This Row],[Column1.time]]*1000</f>
        <v>1.5079753653444676</v>
      </c>
    </row>
    <row r="2398" spans="1:9" x14ac:dyDescent="0.3">
      <c r="A2398">
        <v>50.06</v>
      </c>
      <c r="B2398">
        <v>86.191999999999993</v>
      </c>
      <c r="C2398">
        <v>50</v>
      </c>
      <c r="D2398">
        <v>89.933333333332342</v>
      </c>
      <c r="E2398">
        <v>23960</v>
      </c>
      <c r="F2398" s="1">
        <f>ABS(Table_data__2[[#This Row],[Column1.Position_x]]-Table_data__2[[#This Row],[Column1.Position_x_ref]])/1</f>
        <v>6.0000000000002274E-2</v>
      </c>
      <c r="G2398" s="1">
        <f>ABS(Table_data__2[[#This Row],[Column1.Position_y]]-Table_data__2[[#This Row],[Column1.Position_y_ref]])/1</f>
        <v>3.7413333333323493</v>
      </c>
      <c r="H2398" s="1">
        <f>(Table_data__2[[#This Row],[Column1.Position_x]]-$C$2)/Table_data__2[[#This Row],[Column1.time]]*1000</f>
        <v>2.5041736227046025E-3</v>
      </c>
      <c r="I2398" s="1">
        <f>(Table_data__2[[#This Row],[Column1.Position_y]]-$B$2)/Table_data__2[[#This Row],[Column1.time]]*1000</f>
        <v>1.508013355592654</v>
      </c>
    </row>
    <row r="2399" spans="1:9" x14ac:dyDescent="0.3">
      <c r="A2399">
        <v>50.06</v>
      </c>
      <c r="B2399">
        <v>86.208010000000002</v>
      </c>
      <c r="C2399">
        <v>50</v>
      </c>
      <c r="D2399">
        <v>89.949999999999022</v>
      </c>
      <c r="E2399">
        <v>23970</v>
      </c>
      <c r="F2399" s="1">
        <f>ABS(Table_data__2[[#This Row],[Column1.Position_x]]-Table_data__2[[#This Row],[Column1.Position_x_ref]])/1</f>
        <v>6.0000000000002274E-2</v>
      </c>
      <c r="G2399" s="1">
        <f>ABS(Table_data__2[[#This Row],[Column1.Position_y]]-Table_data__2[[#This Row],[Column1.Position_y_ref]])/1</f>
        <v>3.7419899999990207</v>
      </c>
      <c r="H2399" s="1">
        <f>(Table_data__2[[#This Row],[Column1.Position_x]]-$C$2)/Table_data__2[[#This Row],[Column1.time]]*1000</f>
        <v>2.5031289111390187E-3</v>
      </c>
      <c r="I2399" s="1">
        <f>(Table_data__2[[#This Row],[Column1.Position_y]]-$B$2)/Table_data__2[[#This Row],[Column1.time]]*1000</f>
        <v>1.5080521485189819</v>
      </c>
    </row>
    <row r="2400" spans="1:9" x14ac:dyDescent="0.3">
      <c r="A2400">
        <v>50.06</v>
      </c>
      <c r="B2400">
        <v>86.224010000000007</v>
      </c>
      <c r="C2400">
        <v>50</v>
      </c>
      <c r="D2400">
        <v>89.966666666665688</v>
      </c>
      <c r="E2400">
        <v>23980</v>
      </c>
      <c r="F2400" s="1">
        <f>ABS(Table_data__2[[#This Row],[Column1.Position_x]]-Table_data__2[[#This Row],[Column1.Position_x_ref]])/1</f>
        <v>6.0000000000002274E-2</v>
      </c>
      <c r="G2400" s="1">
        <f>ABS(Table_data__2[[#This Row],[Column1.Position_y]]-Table_data__2[[#This Row],[Column1.Position_y_ref]])/1</f>
        <v>3.7426566666656811</v>
      </c>
      <c r="H2400" s="1">
        <f>(Table_data__2[[#This Row],[Column1.Position_x]]-$C$2)/Table_data__2[[#This Row],[Column1.time]]*1000</f>
        <v>2.5020850708925052E-3</v>
      </c>
      <c r="I2400" s="1">
        <f>(Table_data__2[[#This Row],[Column1.Position_y]]-$B$2)/Table_data__2[[#This Row],[Column1.time]]*1000</f>
        <v>1.5080904920767308</v>
      </c>
    </row>
    <row r="2401" spans="1:9" x14ac:dyDescent="0.3">
      <c r="A2401">
        <v>50.06</v>
      </c>
      <c r="B2401">
        <v>86.244010000000003</v>
      </c>
      <c r="C2401">
        <v>50</v>
      </c>
      <c r="D2401">
        <v>89.98333333333234</v>
      </c>
      <c r="E2401">
        <v>23990</v>
      </c>
      <c r="F2401" s="1">
        <f>ABS(Table_data__2[[#This Row],[Column1.Position_x]]-Table_data__2[[#This Row],[Column1.Position_x_ref]])/1</f>
        <v>6.0000000000002274E-2</v>
      </c>
      <c r="G2401" s="1">
        <f>ABS(Table_data__2[[#This Row],[Column1.Position_y]]-Table_data__2[[#This Row],[Column1.Position_y_ref]])/1</f>
        <v>3.7393233333323366</v>
      </c>
      <c r="H2401" s="1">
        <f>(Table_data__2[[#This Row],[Column1.Position_x]]-$C$2)/Table_data__2[[#This Row],[Column1.time]]*1000</f>
        <v>2.5010421008754597E-3</v>
      </c>
      <c r="I2401" s="1">
        <f>(Table_data__2[[#This Row],[Column1.Position_y]]-$B$2)/Table_data__2[[#This Row],[Column1.time]]*1000</f>
        <v>1.5082955398082534</v>
      </c>
    </row>
    <row r="2402" spans="1:9" x14ac:dyDescent="0.3">
      <c r="A2402">
        <v>50.06</v>
      </c>
      <c r="B2402">
        <v>86.256010000000003</v>
      </c>
      <c r="C2402">
        <v>50</v>
      </c>
      <c r="D2402">
        <v>89.999999999999005</v>
      </c>
      <c r="E2402">
        <v>24000</v>
      </c>
      <c r="F2402" s="1">
        <f>ABS(Table_data__2[[#This Row],[Column1.Position_x]]-Table_data__2[[#This Row],[Column1.Position_x_ref]])/1</f>
        <v>6.0000000000002274E-2</v>
      </c>
      <c r="G2402" s="1">
        <f>ABS(Table_data__2[[#This Row],[Column1.Position_y]]-Table_data__2[[#This Row],[Column1.Position_y_ref]])/1</f>
        <v>3.7439899999990018</v>
      </c>
      <c r="H2402" s="1">
        <f>(Table_data__2[[#This Row],[Column1.Position_x]]-$C$2)/Table_data__2[[#This Row],[Column1.time]]*1000</f>
        <v>2.5000000000000946E-3</v>
      </c>
      <c r="I2402" s="1">
        <f>(Table_data__2[[#This Row],[Column1.Position_y]]-$B$2)/Table_data__2[[#This Row],[Column1.time]]*1000</f>
        <v>1.5081670833333334</v>
      </c>
    </row>
    <row r="2403" spans="1:9" x14ac:dyDescent="0.3">
      <c r="A2403">
        <v>50.06</v>
      </c>
      <c r="B2403">
        <v>86.272009999999995</v>
      </c>
      <c r="C2403">
        <v>50</v>
      </c>
      <c r="D2403">
        <v>90.016666666665685</v>
      </c>
      <c r="E2403">
        <v>24010</v>
      </c>
      <c r="F2403" s="1">
        <f>ABS(Table_data__2[[#This Row],[Column1.Position_x]]-Table_data__2[[#This Row],[Column1.Position_x_ref]])/1</f>
        <v>6.0000000000002274E-2</v>
      </c>
      <c r="G2403" s="1">
        <f>ABS(Table_data__2[[#This Row],[Column1.Position_y]]-Table_data__2[[#This Row],[Column1.Position_y_ref]])/1</f>
        <v>3.7446566666656906</v>
      </c>
      <c r="H2403" s="1">
        <f>(Table_data__2[[#This Row],[Column1.Position_x]]-$C$2)/Table_data__2[[#This Row],[Column1.time]]*1000</f>
        <v>2.4989587671804363E-3</v>
      </c>
      <c r="I2403" s="1">
        <f>(Table_data__2[[#This Row],[Column1.Position_y]]-$B$2)/Table_data__2[[#This Row],[Column1.time]]*1000</f>
        <v>1.5082053311120363</v>
      </c>
    </row>
    <row r="2404" spans="1:9" x14ac:dyDescent="0.3">
      <c r="A2404">
        <v>50.06</v>
      </c>
      <c r="B2404">
        <v>86.287999999999997</v>
      </c>
      <c r="C2404">
        <v>50</v>
      </c>
      <c r="D2404">
        <v>90.033333333332337</v>
      </c>
      <c r="E2404">
        <v>24020</v>
      </c>
      <c r="F2404" s="1">
        <f>ABS(Table_data__2[[#This Row],[Column1.Position_x]]-Table_data__2[[#This Row],[Column1.Position_x_ref]])/1</f>
        <v>6.0000000000002274E-2</v>
      </c>
      <c r="G2404" s="1">
        <f>ABS(Table_data__2[[#This Row],[Column1.Position_y]]-Table_data__2[[#This Row],[Column1.Position_y_ref]])/1</f>
        <v>3.74533333333234</v>
      </c>
      <c r="H2404" s="1">
        <f>(Table_data__2[[#This Row],[Column1.Position_x]]-$C$2)/Table_data__2[[#This Row],[Column1.time]]*1000</f>
        <v>2.4979184013323177E-3</v>
      </c>
      <c r="I2404" s="1">
        <f>(Table_data__2[[#This Row],[Column1.Position_y]]-$B$2)/Table_data__2[[#This Row],[Column1.time]]*1000</f>
        <v>1.5082431307243962</v>
      </c>
    </row>
    <row r="2405" spans="1:9" x14ac:dyDescent="0.3">
      <c r="A2405">
        <v>50.06</v>
      </c>
      <c r="B2405">
        <v>86.30001</v>
      </c>
      <c r="C2405">
        <v>50</v>
      </c>
      <c r="D2405">
        <v>90.049999999999017</v>
      </c>
      <c r="E2405">
        <v>24030</v>
      </c>
      <c r="F2405" s="1">
        <f>ABS(Table_data__2[[#This Row],[Column1.Position_x]]-Table_data__2[[#This Row],[Column1.Position_x_ref]])/1</f>
        <v>6.0000000000002274E-2</v>
      </c>
      <c r="G2405" s="1">
        <f>ABS(Table_data__2[[#This Row],[Column1.Position_y]]-Table_data__2[[#This Row],[Column1.Position_y_ref]])/1</f>
        <v>3.7499899999990163</v>
      </c>
      <c r="H2405" s="1">
        <f>(Table_data__2[[#This Row],[Column1.Position_x]]-$C$2)/Table_data__2[[#This Row],[Column1.time]]*1000</f>
        <v>2.496878901373378E-3</v>
      </c>
      <c r="I2405" s="1">
        <f>(Table_data__2[[#This Row],[Column1.Position_y]]-$B$2)/Table_data__2[[#This Row],[Column1.time]]*1000</f>
        <v>1.5081152725759466</v>
      </c>
    </row>
    <row r="2406" spans="1:9" x14ac:dyDescent="0.3">
      <c r="A2406">
        <v>50.06</v>
      </c>
      <c r="B2406">
        <v>86.312010000000001</v>
      </c>
      <c r="C2406">
        <v>50</v>
      </c>
      <c r="D2406">
        <v>90.066666666665682</v>
      </c>
      <c r="E2406">
        <v>24040</v>
      </c>
      <c r="F2406" s="1">
        <f>ABS(Table_data__2[[#This Row],[Column1.Position_x]]-Table_data__2[[#This Row],[Column1.Position_x_ref]])/1</f>
        <v>6.0000000000002274E-2</v>
      </c>
      <c r="G2406" s="1">
        <f>ABS(Table_data__2[[#This Row],[Column1.Position_y]]-Table_data__2[[#This Row],[Column1.Position_y_ref]])/1</f>
        <v>3.7546566666656815</v>
      </c>
      <c r="H2406" s="1">
        <f>(Table_data__2[[#This Row],[Column1.Position_x]]-$C$2)/Table_data__2[[#This Row],[Column1.time]]*1000</f>
        <v>2.4958402662230562E-3</v>
      </c>
      <c r="I2406" s="1">
        <f>(Table_data__2[[#This Row],[Column1.Position_y]]-$B$2)/Table_data__2[[#This Row],[Column1.time]]*1000</f>
        <v>1.5079871048252911</v>
      </c>
    </row>
    <row r="2407" spans="1:9" x14ac:dyDescent="0.3">
      <c r="A2407">
        <v>50.06</v>
      </c>
      <c r="B2407">
        <v>86.324010000000001</v>
      </c>
      <c r="C2407">
        <v>50</v>
      </c>
      <c r="D2407">
        <v>90.083333333332362</v>
      </c>
      <c r="E2407">
        <v>24050</v>
      </c>
      <c r="F2407" s="1">
        <f>ABS(Table_data__2[[#This Row],[Column1.Position_x]]-Table_data__2[[#This Row],[Column1.Position_x_ref]])/1</f>
        <v>6.0000000000002274E-2</v>
      </c>
      <c r="G2407" s="1">
        <f>ABS(Table_data__2[[#This Row],[Column1.Position_y]]-Table_data__2[[#This Row],[Column1.Position_y_ref]])/1</f>
        <v>3.759323333332361</v>
      </c>
      <c r="H2407" s="1">
        <f>(Table_data__2[[#This Row],[Column1.Position_x]]-$C$2)/Table_data__2[[#This Row],[Column1.time]]*1000</f>
        <v>2.4948024948025895E-3</v>
      </c>
      <c r="I2407" s="1">
        <f>(Table_data__2[[#This Row],[Column1.Position_y]]-$B$2)/Table_data__2[[#This Row],[Column1.time]]*1000</f>
        <v>1.5078590436590438</v>
      </c>
    </row>
    <row r="2408" spans="1:9" x14ac:dyDescent="0.3">
      <c r="A2408">
        <v>50.06</v>
      </c>
      <c r="B2408">
        <v>86.336010000000002</v>
      </c>
      <c r="C2408">
        <v>50</v>
      </c>
      <c r="D2408">
        <v>90.099999999999</v>
      </c>
      <c r="E2408">
        <v>24060</v>
      </c>
      <c r="F2408" s="1">
        <f>ABS(Table_data__2[[#This Row],[Column1.Position_x]]-Table_data__2[[#This Row],[Column1.Position_x_ref]])/1</f>
        <v>6.0000000000002274E-2</v>
      </c>
      <c r="G2408" s="1">
        <f>ABS(Table_data__2[[#This Row],[Column1.Position_y]]-Table_data__2[[#This Row],[Column1.Position_y_ref]])/1</f>
        <v>3.7639899999989979</v>
      </c>
      <c r="H2408" s="1">
        <f>(Table_data__2[[#This Row],[Column1.Position_x]]-$C$2)/Table_data__2[[#This Row],[Column1.time]]*1000</f>
        <v>2.4937655860350072E-3</v>
      </c>
      <c r="I2408" s="1">
        <f>(Table_data__2[[#This Row],[Column1.Position_y]]-$B$2)/Table_data__2[[#This Row],[Column1.time]]*1000</f>
        <v>1.5077310889443059</v>
      </c>
    </row>
    <row r="2409" spans="1:9" x14ac:dyDescent="0.3">
      <c r="A2409">
        <v>50.06</v>
      </c>
      <c r="B2409">
        <v>86.348010000000002</v>
      </c>
      <c r="C2409">
        <v>50</v>
      </c>
      <c r="D2409">
        <v>90.116666666665679</v>
      </c>
      <c r="E2409">
        <v>24070</v>
      </c>
      <c r="F2409" s="1">
        <f>ABS(Table_data__2[[#This Row],[Column1.Position_x]]-Table_data__2[[#This Row],[Column1.Position_x_ref]])/1</f>
        <v>6.0000000000002274E-2</v>
      </c>
      <c r="G2409" s="1">
        <f>ABS(Table_data__2[[#This Row],[Column1.Position_y]]-Table_data__2[[#This Row],[Column1.Position_y_ref]])/1</f>
        <v>3.7686566666656773</v>
      </c>
      <c r="H2409" s="1">
        <f>(Table_data__2[[#This Row],[Column1.Position_x]]-$C$2)/Table_data__2[[#This Row],[Column1.time]]*1000</f>
        <v>2.4927295388451299E-3</v>
      </c>
      <c r="I2409" s="1">
        <f>(Table_data__2[[#This Row],[Column1.Position_y]]-$B$2)/Table_data__2[[#This Row],[Column1.time]]*1000</f>
        <v>1.5076032405484006</v>
      </c>
    </row>
    <row r="2410" spans="1:9" x14ac:dyDescent="0.3">
      <c r="A2410">
        <v>50.06</v>
      </c>
      <c r="B2410">
        <v>86.368009999999998</v>
      </c>
      <c r="C2410">
        <v>50</v>
      </c>
      <c r="D2410">
        <v>90.133333333332317</v>
      </c>
      <c r="E2410">
        <v>24080</v>
      </c>
      <c r="F2410" s="1">
        <f>ABS(Table_data__2[[#This Row],[Column1.Position_x]]-Table_data__2[[#This Row],[Column1.Position_x_ref]])/1</f>
        <v>6.0000000000002274E-2</v>
      </c>
      <c r="G2410" s="1">
        <f>ABS(Table_data__2[[#This Row],[Column1.Position_y]]-Table_data__2[[#This Row],[Column1.Position_y_ref]])/1</f>
        <v>3.7653233333323186</v>
      </c>
      <c r="H2410" s="1">
        <f>(Table_data__2[[#This Row],[Column1.Position_x]]-$C$2)/Table_data__2[[#This Row],[Column1.time]]*1000</f>
        <v>2.4916943521595628E-3</v>
      </c>
      <c r="I2410" s="1">
        <f>(Table_data__2[[#This Row],[Column1.Position_y]]-$B$2)/Table_data__2[[#This Row],[Column1.time]]*1000</f>
        <v>1.5078077242524914</v>
      </c>
    </row>
    <row r="2411" spans="1:9" x14ac:dyDescent="0.3">
      <c r="A2411">
        <v>50.06</v>
      </c>
      <c r="B2411">
        <v>86.384010000000004</v>
      </c>
      <c r="C2411">
        <v>50</v>
      </c>
      <c r="D2411">
        <v>90.149999999998997</v>
      </c>
      <c r="E2411">
        <v>24090</v>
      </c>
      <c r="F2411" s="1">
        <f>ABS(Table_data__2[[#This Row],[Column1.Position_x]]-Table_data__2[[#This Row],[Column1.Position_x_ref]])/1</f>
        <v>6.0000000000002274E-2</v>
      </c>
      <c r="G2411" s="1">
        <f>ABS(Table_data__2[[#This Row],[Column1.Position_y]]-Table_data__2[[#This Row],[Column1.Position_y_ref]])/1</f>
        <v>3.7659899999989932</v>
      </c>
      <c r="H2411" s="1">
        <f>(Table_data__2[[#This Row],[Column1.Position_x]]-$C$2)/Table_data__2[[#This Row],[Column1.time]]*1000</f>
        <v>2.4906600249066943E-3</v>
      </c>
      <c r="I2411" s="1">
        <f>(Table_data__2[[#This Row],[Column1.Position_y]]-$B$2)/Table_data__2[[#This Row],[Column1.time]]*1000</f>
        <v>1.5078459941884599</v>
      </c>
    </row>
    <row r="2412" spans="1:9" x14ac:dyDescent="0.3">
      <c r="A2412">
        <v>50.06</v>
      </c>
      <c r="B2412">
        <v>86.4</v>
      </c>
      <c r="C2412">
        <v>50</v>
      </c>
      <c r="D2412">
        <v>90.166666666665677</v>
      </c>
      <c r="E2412">
        <v>24100</v>
      </c>
      <c r="F2412" s="1">
        <f>ABS(Table_data__2[[#This Row],[Column1.Position_x]]-Table_data__2[[#This Row],[Column1.Position_x_ref]])/1</f>
        <v>6.0000000000002274E-2</v>
      </c>
      <c r="G2412" s="1">
        <f>ABS(Table_data__2[[#This Row],[Column1.Position_y]]-Table_data__2[[#This Row],[Column1.Position_y_ref]])/1</f>
        <v>3.766666666665671</v>
      </c>
      <c r="H2412" s="1">
        <f>(Table_data__2[[#This Row],[Column1.Position_x]]-$C$2)/Table_data__2[[#This Row],[Column1.time]]*1000</f>
        <v>2.4896265560166919E-3</v>
      </c>
      <c r="I2412" s="1">
        <f>(Table_data__2[[#This Row],[Column1.Position_y]]-$B$2)/Table_data__2[[#This Row],[Column1.time]]*1000</f>
        <v>1.5078838174273861</v>
      </c>
    </row>
    <row r="2413" spans="1:9" x14ac:dyDescent="0.3">
      <c r="A2413">
        <v>50.06</v>
      </c>
      <c r="B2413">
        <v>86.412009999999995</v>
      </c>
      <c r="C2413">
        <v>50</v>
      </c>
      <c r="D2413">
        <v>90.183333333332342</v>
      </c>
      <c r="E2413">
        <v>24110</v>
      </c>
      <c r="F2413" s="1">
        <f>ABS(Table_data__2[[#This Row],[Column1.Position_x]]-Table_data__2[[#This Row],[Column1.Position_x_ref]])/1</f>
        <v>6.0000000000002274E-2</v>
      </c>
      <c r="G2413" s="1">
        <f>ABS(Table_data__2[[#This Row],[Column1.Position_y]]-Table_data__2[[#This Row],[Column1.Position_y_ref]])/1</f>
        <v>3.7713233333323473</v>
      </c>
      <c r="H2413" s="1">
        <f>(Table_data__2[[#This Row],[Column1.Position_x]]-$C$2)/Table_data__2[[#This Row],[Column1.time]]*1000</f>
        <v>2.4885939444214962E-3</v>
      </c>
      <c r="I2413" s="1">
        <f>(Table_data__2[[#This Row],[Column1.Position_y]]-$B$2)/Table_data__2[[#This Row],[Column1.time]]*1000</f>
        <v>1.5077565325591038</v>
      </c>
    </row>
    <row r="2414" spans="1:9" x14ac:dyDescent="0.3">
      <c r="A2414">
        <v>50.06</v>
      </c>
      <c r="B2414">
        <v>86.436009999999996</v>
      </c>
      <c r="C2414">
        <v>50</v>
      </c>
      <c r="D2414">
        <v>90.199999999998994</v>
      </c>
      <c r="E2414">
        <v>24120</v>
      </c>
      <c r="F2414" s="1">
        <f>ABS(Table_data__2[[#This Row],[Column1.Position_x]]-Table_data__2[[#This Row],[Column1.Position_x_ref]])/1</f>
        <v>6.0000000000002274E-2</v>
      </c>
      <c r="G2414" s="1">
        <f>ABS(Table_data__2[[#This Row],[Column1.Position_y]]-Table_data__2[[#This Row],[Column1.Position_y_ref]])/1</f>
        <v>3.7639899999989979</v>
      </c>
      <c r="H2414" s="1">
        <f>(Table_data__2[[#This Row],[Column1.Position_x]]-$C$2)/Table_data__2[[#This Row],[Column1.time]]*1000</f>
        <v>2.4875621890548204E-3</v>
      </c>
      <c r="I2414" s="1">
        <f>(Table_data__2[[#This Row],[Column1.Position_y]]-$B$2)/Table_data__2[[#This Row],[Column1.time]]*1000</f>
        <v>1.5081264510779433</v>
      </c>
    </row>
    <row r="2415" spans="1:9" x14ac:dyDescent="0.3">
      <c r="A2415">
        <v>50.06</v>
      </c>
      <c r="B2415">
        <v>86.448009999999996</v>
      </c>
      <c r="C2415">
        <v>50</v>
      </c>
      <c r="D2415">
        <v>90.21666666666566</v>
      </c>
      <c r="E2415">
        <v>24130</v>
      </c>
      <c r="F2415" s="1">
        <f>ABS(Table_data__2[[#This Row],[Column1.Position_x]]-Table_data__2[[#This Row],[Column1.Position_x_ref]])/1</f>
        <v>6.0000000000002274E-2</v>
      </c>
      <c r="G2415" s="1">
        <f>ABS(Table_data__2[[#This Row],[Column1.Position_y]]-Table_data__2[[#This Row],[Column1.Position_y_ref]])/1</f>
        <v>3.7686566666656631</v>
      </c>
      <c r="H2415" s="1">
        <f>(Table_data__2[[#This Row],[Column1.Position_x]]-$C$2)/Table_data__2[[#This Row],[Column1.time]]*1000</f>
        <v>2.4865312888521455E-3</v>
      </c>
      <c r="I2415" s="1">
        <f>(Table_data__2[[#This Row],[Column1.Position_y]]-$B$2)/Table_data__2[[#This Row],[Column1.time]]*1000</f>
        <v>1.5079987567343554</v>
      </c>
    </row>
    <row r="2416" spans="1:9" x14ac:dyDescent="0.3">
      <c r="A2416">
        <v>50.06</v>
      </c>
      <c r="B2416">
        <v>86.472009999999997</v>
      </c>
      <c r="C2416">
        <v>50</v>
      </c>
      <c r="D2416">
        <v>90.233333333332325</v>
      </c>
      <c r="E2416">
        <v>24140</v>
      </c>
      <c r="F2416" s="1">
        <f>ABS(Table_data__2[[#This Row],[Column1.Position_x]]-Table_data__2[[#This Row],[Column1.Position_x_ref]])/1</f>
        <v>6.0000000000002274E-2</v>
      </c>
      <c r="G2416" s="1">
        <f>ABS(Table_data__2[[#This Row],[Column1.Position_y]]-Table_data__2[[#This Row],[Column1.Position_y_ref]])/1</f>
        <v>3.7613233333323279</v>
      </c>
      <c r="H2416" s="1">
        <f>(Table_data__2[[#This Row],[Column1.Position_x]]-$C$2)/Table_data__2[[#This Row],[Column1.time]]*1000</f>
        <v>2.4855012427507156E-3</v>
      </c>
      <c r="I2416" s="1">
        <f>(Table_data__2[[#This Row],[Column1.Position_y]]-$B$2)/Table_data__2[[#This Row],[Column1.time]]*1000</f>
        <v>1.508368268434134</v>
      </c>
    </row>
    <row r="2417" spans="1:9" x14ac:dyDescent="0.3">
      <c r="A2417">
        <v>50.06</v>
      </c>
      <c r="B2417">
        <v>86.488010000000003</v>
      </c>
      <c r="C2417">
        <v>50</v>
      </c>
      <c r="D2417">
        <v>90.249999999999005</v>
      </c>
      <c r="E2417">
        <v>24150</v>
      </c>
      <c r="F2417" s="1">
        <f>ABS(Table_data__2[[#This Row],[Column1.Position_x]]-Table_data__2[[#This Row],[Column1.Position_x_ref]])/1</f>
        <v>6.0000000000002274E-2</v>
      </c>
      <c r="G2417" s="1">
        <f>ABS(Table_data__2[[#This Row],[Column1.Position_y]]-Table_data__2[[#This Row],[Column1.Position_y_ref]])/1</f>
        <v>3.7619899999990025</v>
      </c>
      <c r="H2417" s="1">
        <f>(Table_data__2[[#This Row],[Column1.Position_x]]-$C$2)/Table_data__2[[#This Row],[Column1.time]]*1000</f>
        <v>2.4844720496895352E-3</v>
      </c>
      <c r="I2417" s="1">
        <f>(Table_data__2[[#This Row],[Column1.Position_y]]-$B$2)/Table_data__2[[#This Row],[Column1.time]]*1000</f>
        <v>1.5084062111801242</v>
      </c>
    </row>
    <row r="2418" spans="1:9" x14ac:dyDescent="0.3">
      <c r="A2418">
        <v>50.06</v>
      </c>
      <c r="B2418">
        <v>86.504009999999994</v>
      </c>
      <c r="C2418">
        <v>50</v>
      </c>
      <c r="D2418">
        <v>90.266666666665685</v>
      </c>
      <c r="E2418">
        <v>24160</v>
      </c>
      <c r="F2418" s="1">
        <f>ABS(Table_data__2[[#This Row],[Column1.Position_x]]-Table_data__2[[#This Row],[Column1.Position_x_ref]])/1</f>
        <v>6.0000000000002274E-2</v>
      </c>
      <c r="G2418" s="1">
        <f>ABS(Table_data__2[[#This Row],[Column1.Position_y]]-Table_data__2[[#This Row],[Column1.Position_y_ref]])/1</f>
        <v>3.7626566666656913</v>
      </c>
      <c r="H2418" s="1">
        <f>(Table_data__2[[#This Row],[Column1.Position_x]]-$C$2)/Table_data__2[[#This Row],[Column1.time]]*1000</f>
        <v>2.4834437086093657E-3</v>
      </c>
      <c r="I2418" s="1">
        <f>(Table_data__2[[#This Row],[Column1.Position_y]]-$B$2)/Table_data__2[[#This Row],[Column1.time]]*1000</f>
        <v>1.5084441225165559</v>
      </c>
    </row>
    <row r="2419" spans="1:9" x14ac:dyDescent="0.3">
      <c r="A2419">
        <v>50.06</v>
      </c>
      <c r="B2419">
        <v>86.524000000000001</v>
      </c>
      <c r="C2419">
        <v>50</v>
      </c>
      <c r="D2419">
        <v>90.283333333332337</v>
      </c>
      <c r="E2419">
        <v>24170</v>
      </c>
      <c r="F2419" s="1">
        <f>ABS(Table_data__2[[#This Row],[Column1.Position_x]]-Table_data__2[[#This Row],[Column1.Position_x_ref]])/1</f>
        <v>6.0000000000002274E-2</v>
      </c>
      <c r="G2419" s="1">
        <f>ABS(Table_data__2[[#This Row],[Column1.Position_y]]-Table_data__2[[#This Row],[Column1.Position_y_ref]])/1</f>
        <v>3.7593333333323358</v>
      </c>
      <c r="H2419" s="1">
        <f>(Table_data__2[[#This Row],[Column1.Position_x]]-$C$2)/Table_data__2[[#This Row],[Column1.time]]*1000</f>
        <v>2.4824162184527211E-3</v>
      </c>
      <c r="I2419" s="1">
        <f>(Table_data__2[[#This Row],[Column1.Position_y]]-$B$2)/Table_data__2[[#This Row],[Column1.time]]*1000</f>
        <v>1.5086470831609433</v>
      </c>
    </row>
    <row r="2420" spans="1:9" x14ac:dyDescent="0.3">
      <c r="A2420">
        <v>50.06</v>
      </c>
      <c r="B2420">
        <v>86.54</v>
      </c>
      <c r="C2420">
        <v>50</v>
      </c>
      <c r="D2420">
        <v>90.299999999999002</v>
      </c>
      <c r="E2420">
        <v>24180</v>
      </c>
      <c r="F2420" s="1">
        <f>ABS(Table_data__2[[#This Row],[Column1.Position_x]]-Table_data__2[[#This Row],[Column1.Position_x_ref]])/1</f>
        <v>6.0000000000002274E-2</v>
      </c>
      <c r="G2420" s="1">
        <f>ABS(Table_data__2[[#This Row],[Column1.Position_y]]-Table_data__2[[#This Row],[Column1.Position_y_ref]])/1</f>
        <v>3.7599999999989961</v>
      </c>
      <c r="H2420" s="1">
        <f>(Table_data__2[[#This Row],[Column1.Position_x]]-$C$2)/Table_data__2[[#This Row],[Column1.time]]*1000</f>
        <v>2.4813895781638658E-3</v>
      </c>
      <c r="I2420" s="1">
        <f>(Table_data__2[[#This Row],[Column1.Position_y]]-$B$2)/Table_data__2[[#This Row],[Column1.time]]*1000</f>
        <v>1.5086848635235732</v>
      </c>
    </row>
    <row r="2421" spans="1:9" x14ac:dyDescent="0.3">
      <c r="A2421">
        <v>50.06</v>
      </c>
      <c r="B2421">
        <v>86.556010000000001</v>
      </c>
      <c r="C2421">
        <v>50</v>
      </c>
      <c r="D2421">
        <v>90.31666666666564</v>
      </c>
      <c r="E2421">
        <v>24190</v>
      </c>
      <c r="F2421" s="1">
        <f>ABS(Table_data__2[[#This Row],[Column1.Position_x]]-Table_data__2[[#This Row],[Column1.Position_x_ref]])/1</f>
        <v>6.0000000000002274E-2</v>
      </c>
      <c r="G2421" s="1">
        <f>ABS(Table_data__2[[#This Row],[Column1.Position_y]]-Table_data__2[[#This Row],[Column1.Position_y_ref]])/1</f>
        <v>3.7606566666656391</v>
      </c>
      <c r="H2421" s="1">
        <f>(Table_data__2[[#This Row],[Column1.Position_x]]-$C$2)/Table_data__2[[#This Row],[Column1.time]]*1000</f>
        <v>2.480363786688808E-3</v>
      </c>
      <c r="I2421" s="1">
        <f>(Table_data__2[[#This Row],[Column1.Position_y]]-$B$2)/Table_data__2[[#This Row],[Column1.time]]*1000</f>
        <v>1.5087230260438196</v>
      </c>
    </row>
    <row r="2422" spans="1:9" x14ac:dyDescent="0.3">
      <c r="A2422">
        <v>50.06</v>
      </c>
      <c r="B2422">
        <v>86.572010000000006</v>
      </c>
      <c r="C2422">
        <v>50</v>
      </c>
      <c r="D2422">
        <v>90.33333333333232</v>
      </c>
      <c r="E2422">
        <v>24200</v>
      </c>
      <c r="F2422" s="1">
        <f>ABS(Table_data__2[[#This Row],[Column1.Position_x]]-Table_data__2[[#This Row],[Column1.Position_x_ref]])/1</f>
        <v>6.0000000000002274E-2</v>
      </c>
      <c r="G2422" s="1">
        <f>ABS(Table_data__2[[#This Row],[Column1.Position_y]]-Table_data__2[[#This Row],[Column1.Position_y_ref]])/1</f>
        <v>3.7613233333323137</v>
      </c>
      <c r="H2422" s="1">
        <f>(Table_data__2[[#This Row],[Column1.Position_x]]-$C$2)/Table_data__2[[#This Row],[Column1.time]]*1000</f>
        <v>2.4793388429753004E-3</v>
      </c>
      <c r="I2422" s="1">
        <f>(Table_data__2[[#This Row],[Column1.Position_y]]-$B$2)/Table_data__2[[#This Row],[Column1.time]]*1000</f>
        <v>1.508760743801653</v>
      </c>
    </row>
    <row r="2423" spans="1:9" x14ac:dyDescent="0.3">
      <c r="A2423">
        <v>50.06</v>
      </c>
      <c r="B2423">
        <v>86.584010000000006</v>
      </c>
      <c r="C2423">
        <v>50</v>
      </c>
      <c r="D2423">
        <v>90.349999999999</v>
      </c>
      <c r="E2423">
        <v>24210</v>
      </c>
      <c r="F2423" s="1">
        <f>ABS(Table_data__2[[#This Row],[Column1.Position_x]]-Table_data__2[[#This Row],[Column1.Position_x_ref]])/1</f>
        <v>6.0000000000002274E-2</v>
      </c>
      <c r="G2423" s="1">
        <f>ABS(Table_data__2[[#This Row],[Column1.Position_y]]-Table_data__2[[#This Row],[Column1.Position_y_ref]])/1</f>
        <v>3.7659899999989932</v>
      </c>
      <c r="H2423" s="1">
        <f>(Table_data__2[[#This Row],[Column1.Position_x]]-$C$2)/Table_data__2[[#This Row],[Column1.time]]*1000</f>
        <v>2.4783147459728327E-3</v>
      </c>
      <c r="I2423" s="1">
        <f>(Table_data__2[[#This Row],[Column1.Position_y]]-$B$2)/Table_data__2[[#This Row],[Column1.time]]*1000</f>
        <v>1.5086332094175963</v>
      </c>
    </row>
    <row r="2424" spans="1:9" x14ac:dyDescent="0.3">
      <c r="A2424">
        <v>50.06</v>
      </c>
      <c r="B2424">
        <v>86.604010000000002</v>
      </c>
      <c r="C2424">
        <v>50</v>
      </c>
      <c r="D2424">
        <v>90.366666666665679</v>
      </c>
      <c r="E2424">
        <v>24220</v>
      </c>
      <c r="F2424" s="1">
        <f>ABS(Table_data__2[[#This Row],[Column1.Position_x]]-Table_data__2[[#This Row],[Column1.Position_x_ref]])/1</f>
        <v>6.0000000000002274E-2</v>
      </c>
      <c r="G2424" s="1">
        <f>ABS(Table_data__2[[#This Row],[Column1.Position_y]]-Table_data__2[[#This Row],[Column1.Position_y_ref]])/1</f>
        <v>3.7626566666656771</v>
      </c>
      <c r="H2424" s="1">
        <f>(Table_data__2[[#This Row],[Column1.Position_x]]-$C$2)/Table_data__2[[#This Row],[Column1.time]]*1000</f>
        <v>2.4772914946326286E-3</v>
      </c>
      <c r="I2424" s="1">
        <f>(Table_data__2[[#This Row],[Column1.Position_y]]-$B$2)/Table_data__2[[#This Row],[Column1.time]]*1000</f>
        <v>1.5088360858794385</v>
      </c>
    </row>
    <row r="2425" spans="1:9" x14ac:dyDescent="0.3">
      <c r="A2425">
        <v>50.06</v>
      </c>
      <c r="B2425">
        <v>86.616010000000003</v>
      </c>
      <c r="C2425">
        <v>50</v>
      </c>
      <c r="D2425">
        <v>90.383333333332317</v>
      </c>
      <c r="E2425">
        <v>24230</v>
      </c>
      <c r="F2425" s="1">
        <f>ABS(Table_data__2[[#This Row],[Column1.Position_x]]-Table_data__2[[#This Row],[Column1.Position_x_ref]])/1</f>
        <v>6.0000000000002274E-2</v>
      </c>
      <c r="G2425" s="1">
        <f>ABS(Table_data__2[[#This Row],[Column1.Position_y]]-Table_data__2[[#This Row],[Column1.Position_y_ref]])/1</f>
        <v>3.767323333332314</v>
      </c>
      <c r="H2425" s="1">
        <f>(Table_data__2[[#This Row],[Column1.Position_x]]-$C$2)/Table_data__2[[#This Row],[Column1.time]]*1000</f>
        <v>2.4762690879076461E-3</v>
      </c>
      <c r="I2425" s="1">
        <f>(Table_data__2[[#This Row],[Column1.Position_y]]-$B$2)/Table_data__2[[#This Row],[Column1.time]]*1000</f>
        <v>1.5087086256706563</v>
      </c>
    </row>
    <row r="2426" spans="1:9" x14ac:dyDescent="0.3">
      <c r="A2426">
        <v>50.06</v>
      </c>
      <c r="B2426">
        <v>86.623999999999995</v>
      </c>
      <c r="C2426">
        <v>50</v>
      </c>
      <c r="D2426">
        <v>90.399999999998983</v>
      </c>
      <c r="E2426">
        <v>24240</v>
      </c>
      <c r="F2426" s="1">
        <f>ABS(Table_data__2[[#This Row],[Column1.Position_x]]-Table_data__2[[#This Row],[Column1.Position_x_ref]])/1</f>
        <v>6.0000000000002274E-2</v>
      </c>
      <c r="G2426" s="1">
        <f>ABS(Table_data__2[[#This Row],[Column1.Position_y]]-Table_data__2[[#This Row],[Column1.Position_y_ref]])/1</f>
        <v>3.7759999999989873</v>
      </c>
      <c r="H2426" s="1">
        <f>(Table_data__2[[#This Row],[Column1.Position_x]]-$C$2)/Table_data__2[[#This Row],[Column1.time]]*1000</f>
        <v>2.475247524752569E-3</v>
      </c>
      <c r="I2426" s="1">
        <f>(Table_data__2[[#This Row],[Column1.Position_y]]-$B$2)/Table_data__2[[#This Row],[Column1.time]]*1000</f>
        <v>1.5084158415841582</v>
      </c>
    </row>
    <row r="2427" spans="1:9" x14ac:dyDescent="0.3">
      <c r="A2427">
        <v>50.06</v>
      </c>
      <c r="B2427">
        <v>86.644009999999994</v>
      </c>
      <c r="C2427">
        <v>50</v>
      </c>
      <c r="D2427">
        <v>90.416666666665634</v>
      </c>
      <c r="E2427">
        <v>24250</v>
      </c>
      <c r="F2427" s="1">
        <f>ABS(Table_data__2[[#This Row],[Column1.Position_x]]-Table_data__2[[#This Row],[Column1.Position_x_ref]])/1</f>
        <v>6.0000000000002274E-2</v>
      </c>
      <c r="G2427" s="1">
        <f>ABS(Table_data__2[[#This Row],[Column1.Position_y]]-Table_data__2[[#This Row],[Column1.Position_y_ref]])/1</f>
        <v>3.7726566666656396</v>
      </c>
      <c r="H2427" s="1">
        <f>(Table_data__2[[#This Row],[Column1.Position_x]]-$C$2)/Table_data__2[[#This Row],[Column1.time]]*1000</f>
        <v>2.4742268041238052E-3</v>
      </c>
      <c r="I2427" s="1">
        <f>(Table_data__2[[#This Row],[Column1.Position_y]]-$B$2)/Table_data__2[[#This Row],[Column1.time]]*1000</f>
        <v>1.5086189690721648</v>
      </c>
    </row>
    <row r="2428" spans="1:9" x14ac:dyDescent="0.3">
      <c r="A2428">
        <v>50.06</v>
      </c>
      <c r="B2428">
        <v>86.668009999999995</v>
      </c>
      <c r="C2428">
        <v>50</v>
      </c>
      <c r="D2428">
        <v>90.433333333332314</v>
      </c>
      <c r="E2428">
        <v>24260</v>
      </c>
      <c r="F2428" s="1">
        <f>ABS(Table_data__2[[#This Row],[Column1.Position_x]]-Table_data__2[[#This Row],[Column1.Position_x_ref]])/1</f>
        <v>6.0000000000002274E-2</v>
      </c>
      <c r="G2428" s="1">
        <f>ABS(Table_data__2[[#This Row],[Column1.Position_y]]-Table_data__2[[#This Row],[Column1.Position_y_ref]])/1</f>
        <v>3.7653233333323186</v>
      </c>
      <c r="H2428" s="1">
        <f>(Table_data__2[[#This Row],[Column1.Position_x]]-$C$2)/Table_data__2[[#This Row],[Column1.time]]*1000</f>
        <v>2.4732069249794836E-3</v>
      </c>
      <c r="I2428" s="1">
        <f>(Table_data__2[[#This Row],[Column1.Position_y]]-$B$2)/Table_data__2[[#This Row],[Column1.time]]*1000</f>
        <v>1.5089863973619124</v>
      </c>
    </row>
    <row r="2429" spans="1:9" x14ac:dyDescent="0.3">
      <c r="A2429">
        <v>50.06</v>
      </c>
      <c r="B2429">
        <v>86.684010000000001</v>
      </c>
      <c r="C2429">
        <v>50</v>
      </c>
      <c r="D2429">
        <v>90.449999999998994</v>
      </c>
      <c r="E2429">
        <v>24270</v>
      </c>
      <c r="F2429" s="1">
        <f>ABS(Table_data__2[[#This Row],[Column1.Position_x]]-Table_data__2[[#This Row],[Column1.Position_x_ref]])/1</f>
        <v>6.0000000000002274E-2</v>
      </c>
      <c r="G2429" s="1">
        <f>ABS(Table_data__2[[#This Row],[Column1.Position_y]]-Table_data__2[[#This Row],[Column1.Position_y_ref]])/1</f>
        <v>3.7659899999989932</v>
      </c>
      <c r="H2429" s="1">
        <f>(Table_data__2[[#This Row],[Column1.Position_x]]-$C$2)/Table_data__2[[#This Row],[Column1.time]]*1000</f>
        <v>2.4721878862794511E-3</v>
      </c>
      <c r="I2429" s="1">
        <f>(Table_data__2[[#This Row],[Column1.Position_y]]-$B$2)/Table_data__2[[#This Row],[Column1.time]]*1000</f>
        <v>1.5090238978162338</v>
      </c>
    </row>
    <row r="2430" spans="1:9" x14ac:dyDescent="0.3">
      <c r="A2430">
        <v>50.06</v>
      </c>
      <c r="B2430">
        <v>86.704009999999997</v>
      </c>
      <c r="C2430">
        <v>50</v>
      </c>
      <c r="D2430">
        <v>90.466666666665645</v>
      </c>
      <c r="E2430">
        <v>24280</v>
      </c>
      <c r="F2430" s="1">
        <f>ABS(Table_data__2[[#This Row],[Column1.Position_x]]-Table_data__2[[#This Row],[Column1.Position_x_ref]])/1</f>
        <v>6.0000000000002274E-2</v>
      </c>
      <c r="G2430" s="1">
        <f>ABS(Table_data__2[[#This Row],[Column1.Position_y]]-Table_data__2[[#This Row],[Column1.Position_y_ref]])/1</f>
        <v>3.7626566666656487</v>
      </c>
      <c r="H2430" s="1">
        <f>(Table_data__2[[#This Row],[Column1.Position_x]]-$C$2)/Table_data__2[[#This Row],[Column1.time]]*1000</f>
        <v>2.4711696869852669E-3</v>
      </c>
      <c r="I2430" s="1">
        <f>(Table_data__2[[#This Row],[Column1.Position_y]]-$B$2)/Table_data__2[[#This Row],[Column1.time]]*1000</f>
        <v>1.5092261120263588</v>
      </c>
    </row>
    <row r="2431" spans="1:9" x14ac:dyDescent="0.3">
      <c r="A2431">
        <v>50.06</v>
      </c>
      <c r="B2431">
        <v>86.724010000000007</v>
      </c>
      <c r="C2431">
        <v>50</v>
      </c>
      <c r="D2431">
        <v>90.483333333332325</v>
      </c>
      <c r="E2431">
        <v>24290</v>
      </c>
      <c r="F2431" s="1">
        <f>ABS(Table_data__2[[#This Row],[Column1.Position_x]]-Table_data__2[[#This Row],[Column1.Position_x_ref]])/1</f>
        <v>6.0000000000002274E-2</v>
      </c>
      <c r="G2431" s="1">
        <f>ABS(Table_data__2[[#This Row],[Column1.Position_y]]-Table_data__2[[#This Row],[Column1.Position_y_ref]])/1</f>
        <v>3.7593233333323184</v>
      </c>
      <c r="H2431" s="1">
        <f>(Table_data__2[[#This Row],[Column1.Position_x]]-$C$2)/Table_data__2[[#This Row],[Column1.time]]*1000</f>
        <v>2.4701523260602003E-3</v>
      </c>
      <c r="I2431" s="1">
        <f>(Table_data__2[[#This Row],[Column1.Position_y]]-$B$2)/Table_data__2[[#This Row],[Column1.time]]*1000</f>
        <v>1.5094281597365173</v>
      </c>
    </row>
    <row r="2432" spans="1:9" x14ac:dyDescent="0.3">
      <c r="A2432">
        <v>50.06</v>
      </c>
      <c r="B2432">
        <v>86.731999999999999</v>
      </c>
      <c r="C2432">
        <v>50</v>
      </c>
      <c r="D2432">
        <v>90.499999999999005</v>
      </c>
      <c r="E2432">
        <v>24300</v>
      </c>
      <c r="F2432" s="1">
        <f>ABS(Table_data__2[[#This Row],[Column1.Position_x]]-Table_data__2[[#This Row],[Column1.Position_x_ref]])/1</f>
        <v>6.0000000000002274E-2</v>
      </c>
      <c r="G2432" s="1">
        <f>ABS(Table_data__2[[#This Row],[Column1.Position_y]]-Table_data__2[[#This Row],[Column1.Position_y_ref]])/1</f>
        <v>3.7679999999990059</v>
      </c>
      <c r="H2432" s="1">
        <f>(Table_data__2[[#This Row],[Column1.Position_x]]-$C$2)/Table_data__2[[#This Row],[Column1.time]]*1000</f>
        <v>2.4691358024692294E-3</v>
      </c>
      <c r="I2432" s="1">
        <f>(Table_data__2[[#This Row],[Column1.Position_y]]-$B$2)/Table_data__2[[#This Row],[Column1.time]]*1000</f>
        <v>1.5091358024691357</v>
      </c>
    </row>
    <row r="2433" spans="1:9" x14ac:dyDescent="0.3">
      <c r="A2433">
        <v>50.06</v>
      </c>
      <c r="B2433">
        <v>86.744010000000003</v>
      </c>
      <c r="C2433">
        <v>50</v>
      </c>
      <c r="D2433">
        <v>90.516666666665643</v>
      </c>
      <c r="E2433">
        <v>24310</v>
      </c>
      <c r="F2433" s="1">
        <f>ABS(Table_data__2[[#This Row],[Column1.Position_x]]-Table_data__2[[#This Row],[Column1.Position_x_ref]])/1</f>
        <v>6.0000000000002274E-2</v>
      </c>
      <c r="G2433" s="1">
        <f>ABS(Table_data__2[[#This Row],[Column1.Position_y]]-Table_data__2[[#This Row],[Column1.Position_y_ref]])/1</f>
        <v>3.7726566666656396</v>
      </c>
      <c r="H2433" s="1">
        <f>(Table_data__2[[#This Row],[Column1.Position_x]]-$C$2)/Table_data__2[[#This Row],[Column1.time]]*1000</f>
        <v>2.4681201151790324E-3</v>
      </c>
      <c r="I2433" s="1">
        <f>(Table_data__2[[#This Row],[Column1.Position_y]]-$B$2)/Table_data__2[[#This Row],[Column1.time]]*1000</f>
        <v>1.5090090497737556</v>
      </c>
    </row>
    <row r="2434" spans="1:9" x14ac:dyDescent="0.3">
      <c r="A2434">
        <v>50.06</v>
      </c>
      <c r="B2434">
        <v>86.752009999999999</v>
      </c>
      <c r="C2434">
        <v>50</v>
      </c>
      <c r="D2434">
        <v>90.533333333332322</v>
      </c>
      <c r="E2434">
        <v>24320</v>
      </c>
      <c r="F2434" s="1">
        <f>ABS(Table_data__2[[#This Row],[Column1.Position_x]]-Table_data__2[[#This Row],[Column1.Position_x_ref]])/1</f>
        <v>6.0000000000002274E-2</v>
      </c>
      <c r="G2434" s="1">
        <f>ABS(Table_data__2[[#This Row],[Column1.Position_y]]-Table_data__2[[#This Row],[Column1.Position_y_ref]])/1</f>
        <v>3.781323333332324</v>
      </c>
      <c r="H2434" s="1">
        <f>(Table_data__2[[#This Row],[Column1.Position_x]]-$C$2)/Table_data__2[[#This Row],[Column1.time]]*1000</f>
        <v>2.4671052631579883E-3</v>
      </c>
      <c r="I2434" s="1">
        <f>(Table_data__2[[#This Row],[Column1.Position_y]]-$B$2)/Table_data__2[[#This Row],[Column1.time]]*1000</f>
        <v>1.5087175164473683</v>
      </c>
    </row>
    <row r="2435" spans="1:9" x14ac:dyDescent="0.3">
      <c r="A2435">
        <v>50.06</v>
      </c>
      <c r="B2435">
        <v>86.768010000000004</v>
      </c>
      <c r="C2435">
        <v>50</v>
      </c>
      <c r="D2435">
        <v>90.549999999999002</v>
      </c>
      <c r="E2435">
        <v>24330</v>
      </c>
      <c r="F2435" s="1">
        <f>ABS(Table_data__2[[#This Row],[Column1.Position_x]]-Table_data__2[[#This Row],[Column1.Position_x_ref]])/1</f>
        <v>6.0000000000002274E-2</v>
      </c>
      <c r="G2435" s="1">
        <f>ABS(Table_data__2[[#This Row],[Column1.Position_y]]-Table_data__2[[#This Row],[Column1.Position_y_ref]])/1</f>
        <v>3.7819899999989985</v>
      </c>
      <c r="H2435" s="1">
        <f>(Table_data__2[[#This Row],[Column1.Position_x]]-$C$2)/Table_data__2[[#This Row],[Column1.time]]*1000</f>
        <v>2.4660912453761722E-3</v>
      </c>
      <c r="I2435" s="1">
        <f>(Table_data__2[[#This Row],[Column1.Position_y]]-$B$2)/Table_data__2[[#This Row],[Column1.time]]*1000</f>
        <v>1.5087550349362926</v>
      </c>
    </row>
    <row r="2436" spans="1:9" x14ac:dyDescent="0.3">
      <c r="A2436">
        <v>50.06</v>
      </c>
      <c r="B2436">
        <v>86.780010000000004</v>
      </c>
      <c r="C2436">
        <v>50</v>
      </c>
      <c r="D2436">
        <v>90.56666666666564</v>
      </c>
      <c r="E2436">
        <v>24340</v>
      </c>
      <c r="F2436" s="1">
        <f>ABS(Table_data__2[[#This Row],[Column1.Position_x]]-Table_data__2[[#This Row],[Column1.Position_x_ref]])/1</f>
        <v>6.0000000000002274E-2</v>
      </c>
      <c r="G2436" s="1">
        <f>ABS(Table_data__2[[#This Row],[Column1.Position_y]]-Table_data__2[[#This Row],[Column1.Position_y_ref]])/1</f>
        <v>3.7866566666656354</v>
      </c>
      <c r="H2436" s="1">
        <f>(Table_data__2[[#This Row],[Column1.Position_x]]-$C$2)/Table_data__2[[#This Row],[Column1.time]]*1000</f>
        <v>2.465078060805352E-3</v>
      </c>
      <c r="I2436" s="1">
        <f>(Table_data__2[[#This Row],[Column1.Position_y]]-$B$2)/Table_data__2[[#This Row],[Column1.time]]*1000</f>
        <v>1.508628184059162</v>
      </c>
    </row>
    <row r="2437" spans="1:9" x14ac:dyDescent="0.3">
      <c r="A2437">
        <v>50.06</v>
      </c>
      <c r="B2437">
        <v>86.804000000000002</v>
      </c>
      <c r="C2437">
        <v>50</v>
      </c>
      <c r="D2437">
        <v>90.58333333333232</v>
      </c>
      <c r="E2437">
        <v>24350</v>
      </c>
      <c r="F2437" s="1">
        <f>ABS(Table_data__2[[#This Row],[Column1.Position_x]]-Table_data__2[[#This Row],[Column1.Position_x_ref]])/1</f>
        <v>6.0000000000002274E-2</v>
      </c>
      <c r="G2437" s="1">
        <f>ABS(Table_data__2[[#This Row],[Column1.Position_y]]-Table_data__2[[#This Row],[Column1.Position_y_ref]])/1</f>
        <v>3.7793333333323176</v>
      </c>
      <c r="H2437" s="1">
        <f>(Table_data__2[[#This Row],[Column1.Position_x]]-$C$2)/Table_data__2[[#This Row],[Column1.time]]*1000</f>
        <v>2.4640657084189846E-3</v>
      </c>
      <c r="I2437" s="1">
        <f>(Table_data__2[[#This Row],[Column1.Position_y]]-$B$2)/Table_data__2[[#This Row],[Column1.time]]*1000</f>
        <v>1.5089938398357288</v>
      </c>
    </row>
    <row r="2438" spans="1:9" x14ac:dyDescent="0.3">
      <c r="A2438">
        <v>50.06</v>
      </c>
      <c r="B2438">
        <v>86.820009999999996</v>
      </c>
      <c r="C2438">
        <v>50</v>
      </c>
      <c r="D2438">
        <v>90.599999999999</v>
      </c>
      <c r="E2438">
        <v>24360</v>
      </c>
      <c r="F2438" s="1">
        <f>ABS(Table_data__2[[#This Row],[Column1.Position_x]]-Table_data__2[[#This Row],[Column1.Position_x_ref]])/1</f>
        <v>6.0000000000002274E-2</v>
      </c>
      <c r="G2438" s="1">
        <f>ABS(Table_data__2[[#This Row],[Column1.Position_y]]-Table_data__2[[#This Row],[Column1.Position_y_ref]])/1</f>
        <v>3.7799899999990032</v>
      </c>
      <c r="H2438" s="1">
        <f>(Table_data__2[[#This Row],[Column1.Position_x]]-$C$2)/Table_data__2[[#This Row],[Column1.time]]*1000</f>
        <v>2.4630541871922115E-3</v>
      </c>
      <c r="I2438" s="1">
        <f>(Table_data__2[[#This Row],[Column1.Position_y]]-$B$2)/Table_data__2[[#This Row],[Column1.time]]*1000</f>
        <v>1.5090316091954021</v>
      </c>
    </row>
    <row r="2439" spans="1:9" x14ac:dyDescent="0.3">
      <c r="A2439">
        <v>50.06</v>
      </c>
      <c r="B2439">
        <v>86.831999999999994</v>
      </c>
      <c r="C2439">
        <v>50</v>
      </c>
      <c r="D2439">
        <v>90.616666666665637</v>
      </c>
      <c r="E2439">
        <v>24370</v>
      </c>
      <c r="F2439" s="1">
        <f>ABS(Table_data__2[[#This Row],[Column1.Position_x]]-Table_data__2[[#This Row],[Column1.Position_x_ref]])/1</f>
        <v>6.0000000000002274E-2</v>
      </c>
      <c r="G2439" s="1">
        <f>ABS(Table_data__2[[#This Row],[Column1.Position_y]]-Table_data__2[[#This Row],[Column1.Position_y_ref]])/1</f>
        <v>3.7846666666656432</v>
      </c>
      <c r="H2439" s="1">
        <f>(Table_data__2[[#This Row],[Column1.Position_x]]-$C$2)/Table_data__2[[#This Row],[Column1.time]]*1000</f>
        <v>2.4620434961018581E-3</v>
      </c>
      <c r="I2439" s="1">
        <f>(Table_data__2[[#This Row],[Column1.Position_y]]-$B$2)/Table_data__2[[#This Row],[Column1.time]]*1000</f>
        <v>1.5089043906442343</v>
      </c>
    </row>
    <row r="2440" spans="1:9" x14ac:dyDescent="0.3">
      <c r="A2440">
        <v>50.06</v>
      </c>
      <c r="B2440">
        <v>86.852010000000007</v>
      </c>
      <c r="C2440">
        <v>50</v>
      </c>
      <c r="D2440">
        <v>90.633333333332303</v>
      </c>
      <c r="E2440">
        <v>24380</v>
      </c>
      <c r="F2440" s="1">
        <f>ABS(Table_data__2[[#This Row],[Column1.Position_x]]-Table_data__2[[#This Row],[Column1.Position_x_ref]])/1</f>
        <v>6.0000000000002274E-2</v>
      </c>
      <c r="G2440" s="1">
        <f>ABS(Table_data__2[[#This Row],[Column1.Position_y]]-Table_data__2[[#This Row],[Column1.Position_y_ref]])/1</f>
        <v>3.7813233333322955</v>
      </c>
      <c r="H2440" s="1">
        <f>(Table_data__2[[#This Row],[Column1.Position_x]]-$C$2)/Table_data__2[[#This Row],[Column1.time]]*1000</f>
        <v>2.4610336341264263E-3</v>
      </c>
      <c r="I2440" s="1">
        <f>(Table_data__2[[#This Row],[Column1.Position_y]]-$B$2)/Table_data__2[[#This Row],[Column1.time]]*1000</f>
        <v>1.50910623461854</v>
      </c>
    </row>
    <row r="2441" spans="1:9" x14ac:dyDescent="0.3">
      <c r="A2441">
        <v>50.06</v>
      </c>
      <c r="B2441">
        <v>86.864009999999993</v>
      </c>
      <c r="C2441">
        <v>50</v>
      </c>
      <c r="D2441">
        <v>90.649999999998983</v>
      </c>
      <c r="E2441">
        <v>24390</v>
      </c>
      <c r="F2441" s="1">
        <f>ABS(Table_data__2[[#This Row],[Column1.Position_x]]-Table_data__2[[#This Row],[Column1.Position_x_ref]])/1</f>
        <v>6.0000000000002274E-2</v>
      </c>
      <c r="G2441" s="1">
        <f>ABS(Table_data__2[[#This Row],[Column1.Position_y]]-Table_data__2[[#This Row],[Column1.Position_y_ref]])/1</f>
        <v>3.7859899999989892</v>
      </c>
      <c r="H2441" s="1">
        <f>(Table_data__2[[#This Row],[Column1.Position_x]]-$C$2)/Table_data__2[[#This Row],[Column1.time]]*1000</f>
        <v>2.4600246002460958E-3</v>
      </c>
      <c r="I2441" s="1">
        <f>(Table_data__2[[#This Row],[Column1.Position_y]]-$B$2)/Table_data__2[[#This Row],[Column1.time]]*1000</f>
        <v>1.5089794997949977</v>
      </c>
    </row>
    <row r="2442" spans="1:9" x14ac:dyDescent="0.3">
      <c r="A2442">
        <v>50.06</v>
      </c>
      <c r="B2442">
        <v>86.880009999999999</v>
      </c>
      <c r="C2442">
        <v>50</v>
      </c>
      <c r="D2442">
        <v>90.666666666665634</v>
      </c>
      <c r="E2442">
        <v>24400</v>
      </c>
      <c r="F2442" s="1">
        <f>ABS(Table_data__2[[#This Row],[Column1.Position_x]]-Table_data__2[[#This Row],[Column1.Position_x_ref]])/1</f>
        <v>6.0000000000002274E-2</v>
      </c>
      <c r="G2442" s="1">
        <f>ABS(Table_data__2[[#This Row],[Column1.Position_y]]-Table_data__2[[#This Row],[Column1.Position_y_ref]])/1</f>
        <v>3.7866566666656354</v>
      </c>
      <c r="H2442" s="1">
        <f>(Table_data__2[[#This Row],[Column1.Position_x]]-$C$2)/Table_data__2[[#This Row],[Column1.time]]*1000</f>
        <v>2.4590163934427164E-3</v>
      </c>
      <c r="I2442" s="1">
        <f>(Table_data__2[[#This Row],[Column1.Position_y]]-$B$2)/Table_data__2[[#This Row],[Column1.time]]*1000</f>
        <v>1.5090168032786884</v>
      </c>
    </row>
    <row r="2443" spans="1:9" x14ac:dyDescent="0.3">
      <c r="A2443">
        <v>50.06</v>
      </c>
      <c r="B2443">
        <v>86.896010000000004</v>
      </c>
      <c r="C2443">
        <v>50</v>
      </c>
      <c r="D2443">
        <v>90.683333333332314</v>
      </c>
      <c r="E2443">
        <v>24410</v>
      </c>
      <c r="F2443" s="1">
        <f>ABS(Table_data__2[[#This Row],[Column1.Position_x]]-Table_data__2[[#This Row],[Column1.Position_x_ref]])/1</f>
        <v>6.0000000000002274E-2</v>
      </c>
      <c r="G2443" s="1">
        <f>ABS(Table_data__2[[#This Row],[Column1.Position_y]]-Table_data__2[[#This Row],[Column1.Position_y_ref]])/1</f>
        <v>3.78732333333231</v>
      </c>
      <c r="H2443" s="1">
        <f>(Table_data__2[[#This Row],[Column1.Position_x]]-$C$2)/Table_data__2[[#This Row],[Column1.time]]*1000</f>
        <v>2.4580090126998066E-3</v>
      </c>
      <c r="I2443" s="1">
        <f>(Table_data__2[[#This Row],[Column1.Position_y]]-$B$2)/Table_data__2[[#This Row],[Column1.time]]*1000</f>
        <v>1.5090540761982794</v>
      </c>
    </row>
    <row r="2444" spans="1:9" x14ac:dyDescent="0.3">
      <c r="A2444">
        <v>50.06</v>
      </c>
      <c r="B2444">
        <v>86.912009999999995</v>
      </c>
      <c r="C2444">
        <v>50</v>
      </c>
      <c r="D2444">
        <v>90.69999999999898</v>
      </c>
      <c r="E2444">
        <v>24420</v>
      </c>
      <c r="F2444" s="1">
        <f>ABS(Table_data__2[[#This Row],[Column1.Position_x]]-Table_data__2[[#This Row],[Column1.Position_x_ref]])/1</f>
        <v>6.0000000000002274E-2</v>
      </c>
      <c r="G2444" s="1">
        <f>ABS(Table_data__2[[#This Row],[Column1.Position_y]]-Table_data__2[[#This Row],[Column1.Position_y_ref]])/1</f>
        <v>3.7879899999989846</v>
      </c>
      <c r="H2444" s="1">
        <f>(Table_data__2[[#This Row],[Column1.Position_x]]-$C$2)/Table_data__2[[#This Row],[Column1.time]]*1000</f>
        <v>2.4570024570025502E-3</v>
      </c>
      <c r="I2444" s="1">
        <f>(Table_data__2[[#This Row],[Column1.Position_y]]-$B$2)/Table_data__2[[#This Row],[Column1.time]]*1000</f>
        <v>1.5090913185913182</v>
      </c>
    </row>
    <row r="2445" spans="1:9" x14ac:dyDescent="0.3">
      <c r="A2445">
        <v>50.06</v>
      </c>
      <c r="B2445">
        <v>86.924009999999996</v>
      </c>
      <c r="C2445">
        <v>50</v>
      </c>
      <c r="D2445">
        <v>90.716666666665645</v>
      </c>
      <c r="E2445">
        <v>24430</v>
      </c>
      <c r="F2445" s="1">
        <f>ABS(Table_data__2[[#This Row],[Column1.Position_x]]-Table_data__2[[#This Row],[Column1.Position_x_ref]])/1</f>
        <v>6.0000000000002274E-2</v>
      </c>
      <c r="G2445" s="1">
        <f>ABS(Table_data__2[[#This Row],[Column1.Position_y]]-Table_data__2[[#This Row],[Column1.Position_y_ref]])/1</f>
        <v>3.7926566666656498</v>
      </c>
      <c r="H2445" s="1">
        <f>(Table_data__2[[#This Row],[Column1.Position_x]]-$C$2)/Table_data__2[[#This Row],[Column1.time]]*1000</f>
        <v>2.4559967253377927E-3</v>
      </c>
      <c r="I2445" s="1">
        <f>(Table_data__2[[#This Row],[Column1.Position_y]]-$B$2)/Table_data__2[[#This Row],[Column1.time]]*1000</f>
        <v>1.5089647973802698</v>
      </c>
    </row>
    <row r="2446" spans="1:9" x14ac:dyDescent="0.3">
      <c r="A2446">
        <v>50.06</v>
      </c>
      <c r="B2446">
        <v>86.936009999999996</v>
      </c>
      <c r="C2446">
        <v>50</v>
      </c>
      <c r="D2446">
        <v>90.733333333332297</v>
      </c>
      <c r="E2446">
        <v>24440</v>
      </c>
      <c r="F2446" s="1">
        <f>ABS(Table_data__2[[#This Row],[Column1.Position_x]]-Table_data__2[[#This Row],[Column1.Position_x_ref]])/1</f>
        <v>6.0000000000002274E-2</v>
      </c>
      <c r="G2446" s="1">
        <f>ABS(Table_data__2[[#This Row],[Column1.Position_y]]-Table_data__2[[#This Row],[Column1.Position_y_ref]])/1</f>
        <v>3.7973233333323009</v>
      </c>
      <c r="H2446" s="1">
        <f>(Table_data__2[[#This Row],[Column1.Position_x]]-$C$2)/Table_data__2[[#This Row],[Column1.time]]*1000</f>
        <v>2.4549918166940372E-3</v>
      </c>
      <c r="I2446" s="1">
        <f>(Table_data__2[[#This Row],[Column1.Position_y]]-$B$2)/Table_data__2[[#This Row],[Column1.time]]*1000</f>
        <v>1.5088383797054008</v>
      </c>
    </row>
    <row r="2447" spans="1:9" x14ac:dyDescent="0.3">
      <c r="A2447">
        <v>50.06</v>
      </c>
      <c r="B2447">
        <v>86.948009999999996</v>
      </c>
      <c r="C2447">
        <v>50</v>
      </c>
      <c r="D2447">
        <v>90.749999999998977</v>
      </c>
      <c r="E2447">
        <v>24450</v>
      </c>
      <c r="F2447" s="1">
        <f>ABS(Table_data__2[[#This Row],[Column1.Position_x]]-Table_data__2[[#This Row],[Column1.Position_x_ref]])/1</f>
        <v>6.0000000000002274E-2</v>
      </c>
      <c r="G2447" s="1">
        <f>ABS(Table_data__2[[#This Row],[Column1.Position_y]]-Table_data__2[[#This Row],[Column1.Position_y_ref]])/1</f>
        <v>3.8019899999989804</v>
      </c>
      <c r="H2447" s="1">
        <f>(Table_data__2[[#This Row],[Column1.Position_x]]-$C$2)/Table_data__2[[#This Row],[Column1.time]]*1000</f>
        <v>2.4539877300614426E-3</v>
      </c>
      <c r="I2447" s="1">
        <f>(Table_data__2[[#This Row],[Column1.Position_y]]-$B$2)/Table_data__2[[#This Row],[Column1.time]]*1000</f>
        <v>1.5087120654396724</v>
      </c>
    </row>
    <row r="2448" spans="1:9" x14ac:dyDescent="0.3">
      <c r="A2448">
        <v>50.06</v>
      </c>
      <c r="B2448">
        <v>86.960009999999997</v>
      </c>
      <c r="C2448">
        <v>50</v>
      </c>
      <c r="D2448">
        <v>90.766666666665643</v>
      </c>
      <c r="E2448">
        <v>24460</v>
      </c>
      <c r="F2448" s="1">
        <f>ABS(Table_data__2[[#This Row],[Column1.Position_x]]-Table_data__2[[#This Row],[Column1.Position_x_ref]])/1</f>
        <v>6.0000000000002274E-2</v>
      </c>
      <c r="G2448" s="1">
        <f>ABS(Table_data__2[[#This Row],[Column1.Position_y]]-Table_data__2[[#This Row],[Column1.Position_y_ref]])/1</f>
        <v>3.8066566666656456</v>
      </c>
      <c r="H2448" s="1">
        <f>(Table_data__2[[#This Row],[Column1.Position_x]]-$C$2)/Table_data__2[[#This Row],[Column1.time]]*1000</f>
        <v>2.4529844644318182E-3</v>
      </c>
      <c r="I2448" s="1">
        <f>(Table_data__2[[#This Row],[Column1.Position_y]]-$B$2)/Table_data__2[[#This Row],[Column1.time]]*1000</f>
        <v>1.5085858544562549</v>
      </c>
    </row>
    <row r="2449" spans="1:9" x14ac:dyDescent="0.3">
      <c r="A2449">
        <v>50.06</v>
      </c>
      <c r="B2449">
        <v>86.976010000000002</v>
      </c>
      <c r="C2449">
        <v>50</v>
      </c>
      <c r="D2449">
        <v>90.783333333332322</v>
      </c>
      <c r="E2449">
        <v>24470</v>
      </c>
      <c r="F2449" s="1">
        <f>ABS(Table_data__2[[#This Row],[Column1.Position_x]]-Table_data__2[[#This Row],[Column1.Position_x_ref]])/1</f>
        <v>6.0000000000002274E-2</v>
      </c>
      <c r="G2449" s="1">
        <f>ABS(Table_data__2[[#This Row],[Column1.Position_y]]-Table_data__2[[#This Row],[Column1.Position_y_ref]])/1</f>
        <v>3.8073233333323202</v>
      </c>
      <c r="H2449" s="1">
        <f>(Table_data__2[[#This Row],[Column1.Position_x]]-$C$2)/Table_data__2[[#This Row],[Column1.time]]*1000</f>
        <v>2.4519820187986216E-3</v>
      </c>
      <c r="I2449" s="1">
        <f>(Table_data__2[[#This Row],[Column1.Position_y]]-$B$2)/Table_data__2[[#This Row],[Column1.time]]*1000</f>
        <v>1.5086232120964445</v>
      </c>
    </row>
    <row r="2450" spans="1:9" x14ac:dyDescent="0.3">
      <c r="A2450">
        <v>50.06</v>
      </c>
      <c r="B2450">
        <v>86.983999999999995</v>
      </c>
      <c r="C2450">
        <v>50</v>
      </c>
      <c r="D2450">
        <v>90.79999999999896</v>
      </c>
      <c r="E2450">
        <v>24480</v>
      </c>
      <c r="F2450" s="1">
        <f>ABS(Table_data__2[[#This Row],[Column1.Position_x]]-Table_data__2[[#This Row],[Column1.Position_x_ref]])/1</f>
        <v>6.0000000000002274E-2</v>
      </c>
      <c r="G2450" s="1">
        <f>ABS(Table_data__2[[#This Row],[Column1.Position_y]]-Table_data__2[[#This Row],[Column1.Position_y_ref]])/1</f>
        <v>3.8159999999989651</v>
      </c>
      <c r="H2450" s="1">
        <f>(Table_data__2[[#This Row],[Column1.Position_x]]-$C$2)/Table_data__2[[#This Row],[Column1.time]]*1000</f>
        <v>2.4509803921569555E-3</v>
      </c>
      <c r="I2450" s="1">
        <f>(Table_data__2[[#This Row],[Column1.Position_y]]-$B$2)/Table_data__2[[#This Row],[Column1.time]]*1000</f>
        <v>1.5083333333333331</v>
      </c>
    </row>
    <row r="2451" spans="1:9" x14ac:dyDescent="0.3">
      <c r="A2451">
        <v>50.06</v>
      </c>
      <c r="B2451">
        <v>86.995999999999995</v>
      </c>
      <c r="C2451">
        <v>50</v>
      </c>
      <c r="D2451">
        <v>90.81666666666564</v>
      </c>
      <c r="E2451">
        <v>24490</v>
      </c>
      <c r="F2451" s="1">
        <f>ABS(Table_data__2[[#This Row],[Column1.Position_x]]-Table_data__2[[#This Row],[Column1.Position_x_ref]])/1</f>
        <v>6.0000000000002274E-2</v>
      </c>
      <c r="G2451" s="1">
        <f>ABS(Table_data__2[[#This Row],[Column1.Position_y]]-Table_data__2[[#This Row],[Column1.Position_y_ref]])/1</f>
        <v>3.8206666666656446</v>
      </c>
      <c r="H2451" s="1">
        <f>(Table_data__2[[#This Row],[Column1.Position_x]]-$C$2)/Table_data__2[[#This Row],[Column1.time]]*1000</f>
        <v>2.4499795835035637E-3</v>
      </c>
      <c r="I2451" s="1">
        <f>(Table_data__2[[#This Row],[Column1.Position_y]]-$B$2)/Table_data__2[[#This Row],[Column1.time]]*1000</f>
        <v>1.5082074316047362</v>
      </c>
    </row>
    <row r="2452" spans="1:9" x14ac:dyDescent="0.3">
      <c r="A2452">
        <v>50.06</v>
      </c>
      <c r="B2452">
        <v>87.008009999999999</v>
      </c>
      <c r="C2452">
        <v>50</v>
      </c>
      <c r="D2452">
        <v>90.833333333332277</v>
      </c>
      <c r="E2452">
        <v>24500</v>
      </c>
      <c r="F2452" s="1">
        <f>ABS(Table_data__2[[#This Row],[Column1.Position_x]]-Table_data__2[[#This Row],[Column1.Position_x_ref]])/1</f>
        <v>6.0000000000002274E-2</v>
      </c>
      <c r="G2452" s="1">
        <f>ABS(Table_data__2[[#This Row],[Column1.Position_y]]-Table_data__2[[#This Row],[Column1.Position_y_ref]])/1</f>
        <v>3.8253233333322783</v>
      </c>
      <c r="H2452" s="1">
        <f>(Table_data__2[[#This Row],[Column1.Position_x]]-$C$2)/Table_data__2[[#This Row],[Column1.time]]*1000</f>
        <v>2.4489795918368274E-3</v>
      </c>
      <c r="I2452" s="1">
        <f>(Table_data__2[[#This Row],[Column1.Position_y]]-$B$2)/Table_data__2[[#This Row],[Column1.time]]*1000</f>
        <v>1.5080820408163265</v>
      </c>
    </row>
    <row r="2453" spans="1:9" x14ac:dyDescent="0.3">
      <c r="A2453">
        <v>50.06</v>
      </c>
      <c r="B2453">
        <v>87.024000000000001</v>
      </c>
      <c r="C2453">
        <v>50</v>
      </c>
      <c r="D2453">
        <v>90.849999999998957</v>
      </c>
      <c r="E2453">
        <v>24510</v>
      </c>
      <c r="F2453" s="1">
        <f>ABS(Table_data__2[[#This Row],[Column1.Position_x]]-Table_data__2[[#This Row],[Column1.Position_x_ref]])/1</f>
        <v>6.0000000000002274E-2</v>
      </c>
      <c r="G2453" s="1">
        <f>ABS(Table_data__2[[#This Row],[Column1.Position_y]]-Table_data__2[[#This Row],[Column1.Position_y_ref]])/1</f>
        <v>3.825999999998956</v>
      </c>
      <c r="H2453" s="1">
        <f>(Table_data__2[[#This Row],[Column1.Position_x]]-$C$2)/Table_data__2[[#This Row],[Column1.time]]*1000</f>
        <v>2.4479804161567638E-3</v>
      </c>
      <c r="I2453" s="1">
        <f>(Table_data__2[[#This Row],[Column1.Position_y]]-$B$2)/Table_data__2[[#This Row],[Column1.time]]*1000</f>
        <v>1.5081191350469196</v>
      </c>
    </row>
    <row r="2454" spans="1:9" x14ac:dyDescent="0.3">
      <c r="A2454">
        <v>50.06</v>
      </c>
      <c r="B2454">
        <v>87.052000000000007</v>
      </c>
      <c r="C2454">
        <v>50</v>
      </c>
      <c r="D2454">
        <v>90.866666666665623</v>
      </c>
      <c r="E2454">
        <v>24520</v>
      </c>
      <c r="F2454" s="1">
        <f>ABS(Table_data__2[[#This Row],[Column1.Position_x]]-Table_data__2[[#This Row],[Column1.Position_x_ref]])/1</f>
        <v>6.0000000000002274E-2</v>
      </c>
      <c r="G2454" s="1">
        <f>ABS(Table_data__2[[#This Row],[Column1.Position_y]]-Table_data__2[[#This Row],[Column1.Position_y_ref]])/1</f>
        <v>3.8146666666656159</v>
      </c>
      <c r="H2454" s="1">
        <f>(Table_data__2[[#This Row],[Column1.Position_x]]-$C$2)/Table_data__2[[#This Row],[Column1.time]]*1000</f>
        <v>2.4469820554650192E-3</v>
      </c>
      <c r="I2454" s="1">
        <f>(Table_data__2[[#This Row],[Column1.Position_y]]-$B$2)/Table_data__2[[#This Row],[Column1.time]]*1000</f>
        <v>1.508646003262643</v>
      </c>
    </row>
    <row r="2455" spans="1:9" x14ac:dyDescent="0.3">
      <c r="A2455">
        <v>50.06</v>
      </c>
      <c r="B2455">
        <v>87.067999999999998</v>
      </c>
      <c r="C2455">
        <v>50</v>
      </c>
      <c r="D2455">
        <v>90.883333333332303</v>
      </c>
      <c r="E2455">
        <v>24530</v>
      </c>
      <c r="F2455" s="1">
        <f>ABS(Table_data__2[[#This Row],[Column1.Position_x]]-Table_data__2[[#This Row],[Column1.Position_x_ref]])/1</f>
        <v>6.0000000000002274E-2</v>
      </c>
      <c r="G2455" s="1">
        <f>ABS(Table_data__2[[#This Row],[Column1.Position_y]]-Table_data__2[[#This Row],[Column1.Position_y_ref]])/1</f>
        <v>3.8153333333323047</v>
      </c>
      <c r="H2455" s="1">
        <f>(Table_data__2[[#This Row],[Column1.Position_x]]-$C$2)/Table_data__2[[#This Row],[Column1.time]]*1000</f>
        <v>2.4459845087648705E-3</v>
      </c>
      <c r="I2455" s="1">
        <f>(Table_data__2[[#This Row],[Column1.Position_y]]-$B$2)/Table_data__2[[#This Row],[Column1.time]]*1000</f>
        <v>1.5086832450061147</v>
      </c>
    </row>
    <row r="2456" spans="1:9" x14ac:dyDescent="0.3">
      <c r="A2456">
        <v>50.06</v>
      </c>
      <c r="B2456">
        <v>87.088009999999997</v>
      </c>
      <c r="C2456">
        <v>50</v>
      </c>
      <c r="D2456">
        <v>90.899999999998954</v>
      </c>
      <c r="E2456">
        <v>24540</v>
      </c>
      <c r="F2456" s="1">
        <f>ABS(Table_data__2[[#This Row],[Column1.Position_x]]-Table_data__2[[#This Row],[Column1.Position_x_ref]])/1</f>
        <v>6.0000000000002274E-2</v>
      </c>
      <c r="G2456" s="1">
        <f>ABS(Table_data__2[[#This Row],[Column1.Position_y]]-Table_data__2[[#This Row],[Column1.Position_y_ref]])/1</f>
        <v>3.811989999998957</v>
      </c>
      <c r="H2456" s="1">
        <f>(Table_data__2[[#This Row],[Column1.Position_x]]-$C$2)/Table_data__2[[#This Row],[Column1.time]]*1000</f>
        <v>2.4449877750612175E-3</v>
      </c>
      <c r="I2456" s="1">
        <f>(Table_data__2[[#This Row],[Column1.Position_y]]-$B$2)/Table_data__2[[#This Row],[Column1.time]]*1000</f>
        <v>1.5088838630806842</v>
      </c>
    </row>
    <row r="2457" spans="1:9" x14ac:dyDescent="0.3">
      <c r="A2457">
        <v>50.06</v>
      </c>
      <c r="B2457">
        <v>87.104010000000002</v>
      </c>
      <c r="C2457">
        <v>50</v>
      </c>
      <c r="D2457">
        <v>90.916666666665634</v>
      </c>
      <c r="E2457">
        <v>24550</v>
      </c>
      <c r="F2457" s="1">
        <f>ABS(Table_data__2[[#This Row],[Column1.Position_x]]-Table_data__2[[#This Row],[Column1.Position_x_ref]])/1</f>
        <v>6.0000000000002274E-2</v>
      </c>
      <c r="G2457" s="1">
        <f>ABS(Table_data__2[[#This Row],[Column1.Position_y]]-Table_data__2[[#This Row],[Column1.Position_y_ref]])/1</f>
        <v>3.8126566666656316</v>
      </c>
      <c r="H2457" s="1">
        <f>(Table_data__2[[#This Row],[Column1.Position_x]]-$C$2)/Table_data__2[[#This Row],[Column1.time]]*1000</f>
        <v>2.4439918533605814E-3</v>
      </c>
      <c r="I2457" s="1">
        <f>(Table_data__2[[#This Row],[Column1.Position_y]]-$B$2)/Table_data__2[[#This Row],[Column1.time]]*1000</f>
        <v>1.5089209775967414</v>
      </c>
    </row>
    <row r="2458" spans="1:9" x14ac:dyDescent="0.3">
      <c r="A2458">
        <v>50.06</v>
      </c>
      <c r="B2458">
        <v>87.128010000000003</v>
      </c>
      <c r="C2458">
        <v>50</v>
      </c>
      <c r="D2458">
        <v>90.933333333332286</v>
      </c>
      <c r="E2458">
        <v>24560</v>
      </c>
      <c r="F2458" s="1">
        <f>ABS(Table_data__2[[#This Row],[Column1.Position_x]]-Table_data__2[[#This Row],[Column1.Position_x_ref]])/1</f>
        <v>6.0000000000002274E-2</v>
      </c>
      <c r="G2458" s="1">
        <f>ABS(Table_data__2[[#This Row],[Column1.Position_y]]-Table_data__2[[#This Row],[Column1.Position_y_ref]])/1</f>
        <v>3.8053233333322822</v>
      </c>
      <c r="H2458" s="1">
        <f>(Table_data__2[[#This Row],[Column1.Position_x]]-$C$2)/Table_data__2[[#This Row],[Column1.time]]*1000</f>
        <v>2.4429967426711024E-3</v>
      </c>
      <c r="I2458" s="1">
        <f>(Table_data__2[[#This Row],[Column1.Position_y]]-$B$2)/Table_data__2[[#This Row],[Column1.time]]*1000</f>
        <v>1.5092837947882738</v>
      </c>
    </row>
    <row r="2459" spans="1:9" x14ac:dyDescent="0.3">
      <c r="A2459">
        <v>50.06</v>
      </c>
      <c r="B2459">
        <v>87.140010000000004</v>
      </c>
      <c r="C2459">
        <v>50</v>
      </c>
      <c r="D2459">
        <v>90.949999999998965</v>
      </c>
      <c r="E2459">
        <v>24570</v>
      </c>
      <c r="F2459" s="1">
        <f>ABS(Table_data__2[[#This Row],[Column1.Position_x]]-Table_data__2[[#This Row],[Column1.Position_x_ref]])/1</f>
        <v>6.0000000000002274E-2</v>
      </c>
      <c r="G2459" s="1">
        <f>ABS(Table_data__2[[#This Row],[Column1.Position_y]]-Table_data__2[[#This Row],[Column1.Position_y_ref]])/1</f>
        <v>3.8099899999989617</v>
      </c>
      <c r="H2459" s="1">
        <f>(Table_data__2[[#This Row],[Column1.Position_x]]-$C$2)/Table_data__2[[#This Row],[Column1.time]]*1000</f>
        <v>2.4420024420025344E-3</v>
      </c>
      <c r="I2459" s="1">
        <f>(Table_data__2[[#This Row],[Column1.Position_y]]-$B$2)/Table_data__2[[#This Row],[Column1.time]]*1000</f>
        <v>1.5091579161579161</v>
      </c>
    </row>
    <row r="2460" spans="1:9" x14ac:dyDescent="0.3">
      <c r="A2460">
        <v>50.06</v>
      </c>
      <c r="B2460">
        <v>87.168009999999995</v>
      </c>
      <c r="C2460">
        <v>50</v>
      </c>
      <c r="D2460">
        <v>90.966666666665617</v>
      </c>
      <c r="E2460">
        <v>24580</v>
      </c>
      <c r="F2460" s="1">
        <f>ABS(Table_data__2[[#This Row],[Column1.Position_x]]-Table_data__2[[#This Row],[Column1.Position_x_ref]])/1</f>
        <v>6.0000000000002274E-2</v>
      </c>
      <c r="G2460" s="1">
        <f>ABS(Table_data__2[[#This Row],[Column1.Position_y]]-Table_data__2[[#This Row],[Column1.Position_y_ref]])/1</f>
        <v>3.7986566666656216</v>
      </c>
      <c r="H2460" s="1">
        <f>(Table_data__2[[#This Row],[Column1.Position_x]]-$C$2)/Table_data__2[[#This Row],[Column1.time]]*1000</f>
        <v>2.4410089503662442E-3</v>
      </c>
      <c r="I2460" s="1">
        <f>(Table_data__2[[#This Row],[Column1.Position_y]]-$B$2)/Table_data__2[[#This Row],[Column1.time]]*1000</f>
        <v>1.5096830756712771</v>
      </c>
    </row>
    <row r="2461" spans="1:9" x14ac:dyDescent="0.3">
      <c r="A2461">
        <v>50.06</v>
      </c>
      <c r="B2461">
        <v>87.184010000000001</v>
      </c>
      <c r="C2461">
        <v>50</v>
      </c>
      <c r="D2461">
        <v>90.983333333332297</v>
      </c>
      <c r="E2461">
        <v>24590</v>
      </c>
      <c r="F2461" s="1">
        <f>ABS(Table_data__2[[#This Row],[Column1.Position_x]]-Table_data__2[[#This Row],[Column1.Position_x_ref]])/1</f>
        <v>6.0000000000002274E-2</v>
      </c>
      <c r="G2461" s="1">
        <f>ABS(Table_data__2[[#This Row],[Column1.Position_y]]-Table_data__2[[#This Row],[Column1.Position_y_ref]])/1</f>
        <v>3.7993233333322962</v>
      </c>
      <c r="H2461" s="1">
        <f>(Table_data__2[[#This Row],[Column1.Position_x]]-$C$2)/Table_data__2[[#This Row],[Column1.time]]*1000</f>
        <v>2.4400162667752045E-3</v>
      </c>
      <c r="I2461" s="1">
        <f>(Table_data__2[[#This Row],[Column1.Position_y]]-$B$2)/Table_data__2[[#This Row],[Column1.time]]*1000</f>
        <v>1.5097198047986986</v>
      </c>
    </row>
    <row r="2462" spans="1:9" x14ac:dyDescent="0.3">
      <c r="A2462">
        <v>50.06</v>
      </c>
      <c r="B2462">
        <v>87.200010000000006</v>
      </c>
      <c r="C2462">
        <v>50</v>
      </c>
      <c r="D2462">
        <v>90.999999999998963</v>
      </c>
      <c r="E2462">
        <v>24600</v>
      </c>
      <c r="F2462" s="1">
        <f>ABS(Table_data__2[[#This Row],[Column1.Position_x]]-Table_data__2[[#This Row],[Column1.Position_x_ref]])/1</f>
        <v>6.0000000000002274E-2</v>
      </c>
      <c r="G2462" s="1">
        <f>ABS(Table_data__2[[#This Row],[Column1.Position_y]]-Table_data__2[[#This Row],[Column1.Position_y_ref]])/1</f>
        <v>3.7999899999989566</v>
      </c>
      <c r="H2462" s="1">
        <f>(Table_data__2[[#This Row],[Column1.Position_x]]-$C$2)/Table_data__2[[#This Row],[Column1.time]]*1000</f>
        <v>2.4390243902439952E-3</v>
      </c>
      <c r="I2462" s="1">
        <f>(Table_data__2[[#This Row],[Column1.Position_y]]-$B$2)/Table_data__2[[#This Row],[Column1.time]]*1000</f>
        <v>1.5097565040650407</v>
      </c>
    </row>
    <row r="2463" spans="1:9" x14ac:dyDescent="0.3">
      <c r="A2463">
        <v>50.06</v>
      </c>
      <c r="B2463">
        <v>87.22</v>
      </c>
      <c r="C2463">
        <v>50</v>
      </c>
      <c r="D2463">
        <v>91.016666666665643</v>
      </c>
      <c r="E2463">
        <v>24610</v>
      </c>
      <c r="F2463" s="1">
        <f>ABS(Table_data__2[[#This Row],[Column1.Position_x]]-Table_data__2[[#This Row],[Column1.Position_x_ref]])/1</f>
        <v>6.0000000000002274E-2</v>
      </c>
      <c r="G2463" s="1">
        <f>ABS(Table_data__2[[#This Row],[Column1.Position_y]]-Table_data__2[[#This Row],[Column1.Position_y_ref]])/1</f>
        <v>3.7966666666656437</v>
      </c>
      <c r="H2463" s="1">
        <f>(Table_data__2[[#This Row],[Column1.Position_x]]-$C$2)/Table_data__2[[#This Row],[Column1.time]]*1000</f>
        <v>2.4380333197887962E-3</v>
      </c>
      <c r="I2463" s="1">
        <f>(Table_data__2[[#This Row],[Column1.Position_y]]-$B$2)/Table_data__2[[#This Row],[Column1.time]]*1000</f>
        <v>1.5099553027224704</v>
      </c>
    </row>
    <row r="2464" spans="1:9" x14ac:dyDescent="0.3">
      <c r="A2464">
        <v>50.06</v>
      </c>
      <c r="B2464">
        <v>87.231999999999999</v>
      </c>
      <c r="C2464">
        <v>50</v>
      </c>
      <c r="D2464">
        <v>91.03333333333228</v>
      </c>
      <c r="E2464">
        <v>24620</v>
      </c>
      <c r="F2464" s="1">
        <f>ABS(Table_data__2[[#This Row],[Column1.Position_x]]-Table_data__2[[#This Row],[Column1.Position_x_ref]])/1</f>
        <v>6.0000000000002274E-2</v>
      </c>
      <c r="G2464" s="1">
        <f>ABS(Table_data__2[[#This Row],[Column1.Position_y]]-Table_data__2[[#This Row],[Column1.Position_y_ref]])/1</f>
        <v>3.8013333333322805</v>
      </c>
      <c r="H2464" s="1">
        <f>(Table_data__2[[#This Row],[Column1.Position_x]]-$C$2)/Table_data__2[[#This Row],[Column1.time]]*1000</f>
        <v>2.4370430544273874E-3</v>
      </c>
      <c r="I2464" s="1">
        <f>(Table_data__2[[#This Row],[Column1.Position_y]]-$B$2)/Table_data__2[[#This Row],[Column1.time]]*1000</f>
        <v>1.5098294069861899</v>
      </c>
    </row>
    <row r="2465" spans="1:9" x14ac:dyDescent="0.3">
      <c r="A2465">
        <v>50.06</v>
      </c>
      <c r="B2465">
        <v>87.256010000000003</v>
      </c>
      <c r="C2465">
        <v>50</v>
      </c>
      <c r="D2465">
        <v>91.04999999999896</v>
      </c>
      <c r="E2465">
        <v>24630</v>
      </c>
      <c r="F2465" s="1">
        <f>ABS(Table_data__2[[#This Row],[Column1.Position_x]]-Table_data__2[[#This Row],[Column1.Position_x_ref]])/1</f>
        <v>6.0000000000002274E-2</v>
      </c>
      <c r="G2465" s="1">
        <f>ABS(Table_data__2[[#This Row],[Column1.Position_y]]-Table_data__2[[#This Row],[Column1.Position_y_ref]])/1</f>
        <v>3.7939899999989564</v>
      </c>
      <c r="H2465" s="1">
        <f>(Table_data__2[[#This Row],[Column1.Position_x]]-$C$2)/Table_data__2[[#This Row],[Column1.time]]*1000</f>
        <v>2.4360535931791422E-3</v>
      </c>
      <c r="I2465" s="1">
        <f>(Table_data__2[[#This Row],[Column1.Position_y]]-$B$2)/Table_data__2[[#This Row],[Column1.time]]*1000</f>
        <v>1.5101912302070648</v>
      </c>
    </row>
    <row r="2466" spans="1:9" x14ac:dyDescent="0.3">
      <c r="A2466">
        <v>50.06</v>
      </c>
      <c r="B2466">
        <v>87.268010000000004</v>
      </c>
      <c r="C2466">
        <v>50</v>
      </c>
      <c r="D2466">
        <v>91.066666666665597</v>
      </c>
      <c r="E2466">
        <v>24640</v>
      </c>
      <c r="F2466" s="1">
        <f>ABS(Table_data__2[[#This Row],[Column1.Position_x]]-Table_data__2[[#This Row],[Column1.Position_x_ref]])/1</f>
        <v>6.0000000000002274E-2</v>
      </c>
      <c r="G2466" s="1">
        <f>ABS(Table_data__2[[#This Row],[Column1.Position_y]]-Table_data__2[[#This Row],[Column1.Position_y_ref]])/1</f>
        <v>3.7986566666655932</v>
      </c>
      <c r="H2466" s="1">
        <f>(Table_data__2[[#This Row],[Column1.Position_x]]-$C$2)/Table_data__2[[#This Row],[Column1.time]]*1000</f>
        <v>2.4350649350650274E-3</v>
      </c>
      <c r="I2466" s="1">
        <f>(Table_data__2[[#This Row],[Column1.Position_y]]-$B$2)/Table_data__2[[#This Row],[Column1.time]]*1000</f>
        <v>1.5100653409090909</v>
      </c>
    </row>
    <row r="2467" spans="1:9" x14ac:dyDescent="0.3">
      <c r="A2467">
        <v>50.06</v>
      </c>
      <c r="B2467">
        <v>87.292010000000005</v>
      </c>
      <c r="C2467">
        <v>50</v>
      </c>
      <c r="D2467">
        <v>91.083333333332277</v>
      </c>
      <c r="E2467">
        <v>24650</v>
      </c>
      <c r="F2467" s="1">
        <f>ABS(Table_data__2[[#This Row],[Column1.Position_x]]-Table_data__2[[#This Row],[Column1.Position_x_ref]])/1</f>
        <v>6.0000000000002274E-2</v>
      </c>
      <c r="G2467" s="1">
        <f>ABS(Table_data__2[[#This Row],[Column1.Position_y]]-Table_data__2[[#This Row],[Column1.Position_y_ref]])/1</f>
        <v>3.7913233333322722</v>
      </c>
      <c r="H2467" s="1">
        <f>(Table_data__2[[#This Row],[Column1.Position_x]]-$C$2)/Table_data__2[[#This Row],[Column1.time]]*1000</f>
        <v>2.4340770791075974E-3</v>
      </c>
      <c r="I2467" s="1">
        <f>(Table_data__2[[#This Row],[Column1.Position_y]]-$B$2)/Table_data__2[[#This Row],[Column1.time]]*1000</f>
        <v>1.5104263691683573</v>
      </c>
    </row>
    <row r="2468" spans="1:9" x14ac:dyDescent="0.3">
      <c r="A2468">
        <v>50.06</v>
      </c>
      <c r="B2468">
        <v>87.304000000000002</v>
      </c>
      <c r="C2468">
        <v>50</v>
      </c>
      <c r="D2468">
        <v>91.099999999998957</v>
      </c>
      <c r="E2468">
        <v>24660</v>
      </c>
      <c r="F2468" s="1">
        <f>ABS(Table_data__2[[#This Row],[Column1.Position_x]]-Table_data__2[[#This Row],[Column1.Position_x_ref]])/1</f>
        <v>6.0000000000002274E-2</v>
      </c>
      <c r="G2468" s="1">
        <f>ABS(Table_data__2[[#This Row],[Column1.Position_y]]-Table_data__2[[#This Row],[Column1.Position_y_ref]])/1</f>
        <v>3.7959999999989549</v>
      </c>
      <c r="H2468" s="1">
        <f>(Table_data__2[[#This Row],[Column1.Position_x]]-$C$2)/Table_data__2[[#This Row],[Column1.time]]*1000</f>
        <v>2.4330900243309922E-3</v>
      </c>
      <c r="I2468" s="1">
        <f>(Table_data__2[[#This Row],[Column1.Position_y]]-$B$2)/Table_data__2[[#This Row],[Column1.time]]*1000</f>
        <v>1.5103000811030007</v>
      </c>
    </row>
    <row r="2469" spans="1:9" x14ac:dyDescent="0.3">
      <c r="A2469">
        <v>50.06</v>
      </c>
      <c r="B2469">
        <v>87.328010000000006</v>
      </c>
      <c r="C2469">
        <v>50</v>
      </c>
      <c r="D2469">
        <v>91.116666666665623</v>
      </c>
      <c r="E2469">
        <v>24670</v>
      </c>
      <c r="F2469" s="1">
        <f>ABS(Table_data__2[[#This Row],[Column1.Position_x]]-Table_data__2[[#This Row],[Column1.Position_x_ref]])/1</f>
        <v>6.0000000000002274E-2</v>
      </c>
      <c r="G2469" s="1">
        <f>ABS(Table_data__2[[#This Row],[Column1.Position_y]]-Table_data__2[[#This Row],[Column1.Position_y_ref]])/1</f>
        <v>3.7886566666656165</v>
      </c>
      <c r="H2469" s="1">
        <f>(Table_data__2[[#This Row],[Column1.Position_x]]-$C$2)/Table_data__2[[#This Row],[Column1.time]]*1000</f>
        <v>2.4321037697609352E-3</v>
      </c>
      <c r="I2469" s="1">
        <f>(Table_data__2[[#This Row],[Column1.Position_y]]-$B$2)/Table_data__2[[#This Row],[Column1.time]]*1000</f>
        <v>1.5106611268747467</v>
      </c>
    </row>
    <row r="2470" spans="1:9" x14ac:dyDescent="0.3">
      <c r="A2470">
        <v>50.06</v>
      </c>
      <c r="B2470">
        <v>87.343999999999994</v>
      </c>
      <c r="C2470">
        <v>50</v>
      </c>
      <c r="D2470">
        <v>91.133333333332274</v>
      </c>
      <c r="E2470">
        <v>24680</v>
      </c>
      <c r="F2470" s="1">
        <f>ABS(Table_data__2[[#This Row],[Column1.Position_x]]-Table_data__2[[#This Row],[Column1.Position_x_ref]])/1</f>
        <v>6.0000000000002274E-2</v>
      </c>
      <c r="G2470" s="1">
        <f>ABS(Table_data__2[[#This Row],[Column1.Position_y]]-Table_data__2[[#This Row],[Column1.Position_y_ref]])/1</f>
        <v>3.7893333333322801</v>
      </c>
      <c r="H2470" s="1">
        <f>(Table_data__2[[#This Row],[Column1.Position_x]]-$C$2)/Table_data__2[[#This Row],[Column1.time]]*1000</f>
        <v>2.4311183144247275E-3</v>
      </c>
      <c r="I2470" s="1">
        <f>(Table_data__2[[#This Row],[Column1.Position_y]]-$B$2)/Table_data__2[[#This Row],[Column1.time]]*1000</f>
        <v>1.5106969205834682</v>
      </c>
    </row>
    <row r="2471" spans="1:9" x14ac:dyDescent="0.3">
      <c r="A2471">
        <v>50.06</v>
      </c>
      <c r="B2471">
        <v>87.364009999999993</v>
      </c>
      <c r="C2471">
        <v>50</v>
      </c>
      <c r="D2471">
        <v>91.14999999999894</v>
      </c>
      <c r="E2471">
        <v>24690</v>
      </c>
      <c r="F2471" s="1">
        <f>ABS(Table_data__2[[#This Row],[Column1.Position_x]]-Table_data__2[[#This Row],[Column1.Position_x_ref]])/1</f>
        <v>6.0000000000002274E-2</v>
      </c>
      <c r="G2471" s="1">
        <f>ABS(Table_data__2[[#This Row],[Column1.Position_y]]-Table_data__2[[#This Row],[Column1.Position_y_ref]])/1</f>
        <v>3.7859899999989466</v>
      </c>
      <c r="H2471" s="1">
        <f>(Table_data__2[[#This Row],[Column1.Position_x]]-$C$2)/Table_data__2[[#This Row],[Column1.time]]*1000</f>
        <v>2.4301336573512465E-3</v>
      </c>
      <c r="I2471" s="1">
        <f>(Table_data__2[[#This Row],[Column1.Position_y]]-$B$2)/Table_data__2[[#This Row],[Column1.time]]*1000</f>
        <v>1.5108955042527334</v>
      </c>
    </row>
    <row r="2472" spans="1:9" x14ac:dyDescent="0.3">
      <c r="A2472">
        <v>50.06</v>
      </c>
      <c r="B2472">
        <v>87.384010000000004</v>
      </c>
      <c r="C2472">
        <v>50</v>
      </c>
      <c r="D2472">
        <v>91.166666666665606</v>
      </c>
      <c r="E2472">
        <v>24700</v>
      </c>
      <c r="F2472" s="1">
        <f>ABS(Table_data__2[[#This Row],[Column1.Position_x]]-Table_data__2[[#This Row],[Column1.Position_x_ref]])/1</f>
        <v>6.0000000000002274E-2</v>
      </c>
      <c r="G2472" s="1">
        <f>ABS(Table_data__2[[#This Row],[Column1.Position_y]]-Table_data__2[[#This Row],[Column1.Position_y_ref]])/1</f>
        <v>3.7826566666656021</v>
      </c>
      <c r="H2472" s="1">
        <f>(Table_data__2[[#This Row],[Column1.Position_x]]-$C$2)/Table_data__2[[#This Row],[Column1.time]]*1000</f>
        <v>2.4291497975709423E-3</v>
      </c>
      <c r="I2472" s="1">
        <f>(Table_data__2[[#This Row],[Column1.Position_y]]-$B$2)/Table_data__2[[#This Row],[Column1.time]]*1000</f>
        <v>1.5110935222672066</v>
      </c>
    </row>
    <row r="2473" spans="1:9" x14ac:dyDescent="0.3">
      <c r="A2473">
        <v>50.06</v>
      </c>
      <c r="B2473">
        <v>87.396010000000004</v>
      </c>
      <c r="C2473">
        <v>50</v>
      </c>
      <c r="D2473">
        <v>91.183333333332286</v>
      </c>
      <c r="E2473">
        <v>24710</v>
      </c>
      <c r="F2473" s="1">
        <f>ABS(Table_data__2[[#This Row],[Column1.Position_x]]-Table_data__2[[#This Row],[Column1.Position_x_ref]])/1</f>
        <v>6.0000000000002274E-2</v>
      </c>
      <c r="G2473" s="1">
        <f>ABS(Table_data__2[[#This Row],[Column1.Position_y]]-Table_data__2[[#This Row],[Column1.Position_y_ref]])/1</f>
        <v>3.7873233333322815</v>
      </c>
      <c r="H2473" s="1">
        <f>(Table_data__2[[#This Row],[Column1.Position_x]]-$C$2)/Table_data__2[[#This Row],[Column1.time]]*1000</f>
        <v>2.4281667341158344E-3</v>
      </c>
      <c r="I2473" s="1">
        <f>(Table_data__2[[#This Row],[Column1.Position_y]]-$B$2)/Table_data__2[[#This Row],[Column1.time]]*1000</f>
        <v>1.5109676244435453</v>
      </c>
    </row>
    <row r="2474" spans="1:9" x14ac:dyDescent="0.3">
      <c r="A2474">
        <v>50.06</v>
      </c>
      <c r="B2474">
        <v>87.415999999999997</v>
      </c>
      <c r="C2474">
        <v>50</v>
      </c>
      <c r="D2474">
        <v>91.199999999998965</v>
      </c>
      <c r="E2474">
        <v>24720</v>
      </c>
      <c r="F2474" s="1">
        <f>ABS(Table_data__2[[#This Row],[Column1.Position_x]]-Table_data__2[[#This Row],[Column1.Position_x_ref]])/1</f>
        <v>6.0000000000002274E-2</v>
      </c>
      <c r="G2474" s="1">
        <f>ABS(Table_data__2[[#This Row],[Column1.Position_y]]-Table_data__2[[#This Row],[Column1.Position_y_ref]])/1</f>
        <v>3.7839999999989686</v>
      </c>
      <c r="H2474" s="1">
        <f>(Table_data__2[[#This Row],[Column1.Position_x]]-$C$2)/Table_data__2[[#This Row],[Column1.time]]*1000</f>
        <v>2.4271844660195092E-3</v>
      </c>
      <c r="I2474" s="1">
        <f>(Table_data__2[[#This Row],[Column1.Position_y]]-$B$2)/Table_data__2[[#This Row],[Column1.time]]*1000</f>
        <v>1.5111650485436892</v>
      </c>
    </row>
    <row r="2475" spans="1:9" x14ac:dyDescent="0.3">
      <c r="A2475">
        <v>50.06</v>
      </c>
      <c r="B2475">
        <v>87.436009999999996</v>
      </c>
      <c r="C2475">
        <v>50</v>
      </c>
      <c r="D2475">
        <v>91.216666666665617</v>
      </c>
      <c r="E2475">
        <v>24730</v>
      </c>
      <c r="F2475" s="1">
        <f>ABS(Table_data__2[[#This Row],[Column1.Position_x]]-Table_data__2[[#This Row],[Column1.Position_x_ref]])/1</f>
        <v>6.0000000000002274E-2</v>
      </c>
      <c r="G2475" s="1">
        <f>ABS(Table_data__2[[#This Row],[Column1.Position_y]]-Table_data__2[[#This Row],[Column1.Position_y_ref]])/1</f>
        <v>3.7806566666656209</v>
      </c>
      <c r="H2475" s="1">
        <f>(Table_data__2[[#This Row],[Column1.Position_x]]-$C$2)/Table_data__2[[#This Row],[Column1.time]]*1000</f>
        <v>2.4262029923171158E-3</v>
      </c>
      <c r="I2475" s="1">
        <f>(Table_data__2[[#This Row],[Column1.Position_y]]-$B$2)/Table_data__2[[#This Row],[Column1.time]]*1000</f>
        <v>1.5113631217145165</v>
      </c>
    </row>
    <row r="2476" spans="1:9" x14ac:dyDescent="0.3">
      <c r="A2476">
        <v>50.06</v>
      </c>
      <c r="B2476">
        <v>87.456000000000003</v>
      </c>
      <c r="C2476">
        <v>50</v>
      </c>
      <c r="D2476">
        <v>91.233333333332283</v>
      </c>
      <c r="E2476">
        <v>24740</v>
      </c>
      <c r="F2476" s="1">
        <f>ABS(Table_data__2[[#This Row],[Column1.Position_x]]-Table_data__2[[#This Row],[Column1.Position_x_ref]])/1</f>
        <v>6.0000000000002274E-2</v>
      </c>
      <c r="G2476" s="1">
        <f>ABS(Table_data__2[[#This Row],[Column1.Position_y]]-Table_data__2[[#This Row],[Column1.Position_y_ref]])/1</f>
        <v>3.7773333333322796</v>
      </c>
      <c r="H2476" s="1">
        <f>(Table_data__2[[#This Row],[Column1.Position_x]]-$C$2)/Table_data__2[[#This Row],[Column1.time]]*1000</f>
        <v>2.4252223120453625E-3</v>
      </c>
      <c r="I2476" s="1">
        <f>(Table_data__2[[#This Row],[Column1.Position_y]]-$B$2)/Table_data__2[[#This Row],[Column1.time]]*1000</f>
        <v>1.5115602263540826</v>
      </c>
    </row>
    <row r="2477" spans="1:9" x14ac:dyDescent="0.3">
      <c r="A2477">
        <v>50.06</v>
      </c>
      <c r="B2477">
        <v>87.476010000000002</v>
      </c>
      <c r="C2477">
        <v>50</v>
      </c>
      <c r="D2477">
        <v>91.24999999999892</v>
      </c>
      <c r="E2477">
        <v>24750</v>
      </c>
      <c r="F2477" s="1">
        <f>ABS(Table_data__2[[#This Row],[Column1.Position_x]]-Table_data__2[[#This Row],[Column1.Position_x_ref]])/1</f>
        <v>6.0000000000002274E-2</v>
      </c>
      <c r="G2477" s="1">
        <f>ABS(Table_data__2[[#This Row],[Column1.Position_y]]-Table_data__2[[#This Row],[Column1.Position_y_ref]])/1</f>
        <v>3.7739899999989177</v>
      </c>
      <c r="H2477" s="1">
        <f>(Table_data__2[[#This Row],[Column1.Position_x]]-$C$2)/Table_data__2[[#This Row],[Column1.time]]*1000</f>
        <v>2.4242424242425162E-3</v>
      </c>
      <c r="I2477" s="1">
        <f>(Table_data__2[[#This Row],[Column1.Position_y]]-$B$2)/Table_data__2[[#This Row],[Column1.time]]*1000</f>
        <v>1.5117579797979799</v>
      </c>
    </row>
    <row r="2478" spans="1:9" x14ac:dyDescent="0.3">
      <c r="A2478">
        <v>50.06</v>
      </c>
      <c r="B2478">
        <v>87.492009999999993</v>
      </c>
      <c r="C2478">
        <v>50</v>
      </c>
      <c r="D2478">
        <v>91.2666666666656</v>
      </c>
      <c r="E2478">
        <v>24760</v>
      </c>
      <c r="F2478" s="1">
        <f>ABS(Table_data__2[[#This Row],[Column1.Position_x]]-Table_data__2[[#This Row],[Column1.Position_x_ref]])/1</f>
        <v>6.0000000000002274E-2</v>
      </c>
      <c r="G2478" s="1">
        <f>ABS(Table_data__2[[#This Row],[Column1.Position_y]]-Table_data__2[[#This Row],[Column1.Position_y_ref]])/1</f>
        <v>3.7746566666656065</v>
      </c>
      <c r="H2478" s="1">
        <f>(Table_data__2[[#This Row],[Column1.Position_x]]-$C$2)/Table_data__2[[#This Row],[Column1.time]]*1000</f>
        <v>2.4232633279483956E-3</v>
      </c>
      <c r="I2478" s="1">
        <f>(Table_data__2[[#This Row],[Column1.Position_y]]-$B$2)/Table_data__2[[#This Row],[Column1.time]]*1000</f>
        <v>1.5117936187399026</v>
      </c>
    </row>
    <row r="2479" spans="1:9" x14ac:dyDescent="0.3">
      <c r="A2479">
        <v>50.06</v>
      </c>
      <c r="B2479">
        <v>87.508009999999999</v>
      </c>
      <c r="C2479">
        <v>50</v>
      </c>
      <c r="D2479">
        <v>91.28333333333228</v>
      </c>
      <c r="E2479">
        <v>24770</v>
      </c>
      <c r="F2479" s="1">
        <f>ABS(Table_data__2[[#This Row],[Column1.Position_x]]-Table_data__2[[#This Row],[Column1.Position_x_ref]])/1</f>
        <v>6.0000000000002274E-2</v>
      </c>
      <c r="G2479" s="1">
        <f>ABS(Table_data__2[[#This Row],[Column1.Position_y]]-Table_data__2[[#This Row],[Column1.Position_y_ref]])/1</f>
        <v>3.7753233333322811</v>
      </c>
      <c r="H2479" s="1">
        <f>(Table_data__2[[#This Row],[Column1.Position_x]]-$C$2)/Table_data__2[[#This Row],[Column1.time]]*1000</f>
        <v>2.4222850222043709E-3</v>
      </c>
      <c r="I2479" s="1">
        <f>(Table_data__2[[#This Row],[Column1.Position_y]]-$B$2)/Table_data__2[[#This Row],[Column1.time]]*1000</f>
        <v>1.5118292289059345</v>
      </c>
    </row>
    <row r="2480" spans="1:9" x14ac:dyDescent="0.3">
      <c r="A2480">
        <v>50.06</v>
      </c>
      <c r="B2480">
        <v>87.524000000000001</v>
      </c>
      <c r="C2480">
        <v>50</v>
      </c>
      <c r="D2480">
        <v>91.299999999998917</v>
      </c>
      <c r="E2480">
        <v>24780</v>
      </c>
      <c r="F2480" s="1">
        <f>ABS(Table_data__2[[#This Row],[Column1.Position_x]]-Table_data__2[[#This Row],[Column1.Position_x_ref]])/1</f>
        <v>6.0000000000002274E-2</v>
      </c>
      <c r="G2480" s="1">
        <f>ABS(Table_data__2[[#This Row],[Column1.Position_y]]-Table_data__2[[#This Row],[Column1.Position_y_ref]])/1</f>
        <v>3.7759999999989162</v>
      </c>
      <c r="H2480" s="1">
        <f>(Table_data__2[[#This Row],[Column1.Position_x]]-$C$2)/Table_data__2[[#This Row],[Column1.time]]*1000</f>
        <v>2.4213075060533604E-3</v>
      </c>
      <c r="I2480" s="1">
        <f>(Table_data__2[[#This Row],[Column1.Position_y]]-$B$2)/Table_data__2[[#This Row],[Column1.time]]*1000</f>
        <v>1.5118644067796609</v>
      </c>
    </row>
    <row r="2481" spans="1:9" x14ac:dyDescent="0.3">
      <c r="A2481">
        <v>50.06</v>
      </c>
      <c r="B2481">
        <v>87.536010000000005</v>
      </c>
      <c r="C2481">
        <v>50</v>
      </c>
      <c r="D2481">
        <v>91.316666666665597</v>
      </c>
      <c r="E2481">
        <v>24790</v>
      </c>
      <c r="F2481" s="1">
        <f>ABS(Table_data__2[[#This Row],[Column1.Position_x]]-Table_data__2[[#This Row],[Column1.Position_x_ref]])/1</f>
        <v>6.0000000000002274E-2</v>
      </c>
      <c r="G2481" s="1">
        <f>ABS(Table_data__2[[#This Row],[Column1.Position_y]]-Table_data__2[[#This Row],[Column1.Position_y_ref]])/1</f>
        <v>3.7806566666655925</v>
      </c>
      <c r="H2481" s="1">
        <f>(Table_data__2[[#This Row],[Column1.Position_x]]-$C$2)/Table_data__2[[#This Row],[Column1.time]]*1000</f>
        <v>2.4203307785398255E-3</v>
      </c>
      <c r="I2481" s="1">
        <f>(Table_data__2[[#This Row],[Column1.Position_y]]-$B$2)/Table_data__2[[#This Row],[Column1.time]]*1000</f>
        <v>1.5117390076643809</v>
      </c>
    </row>
    <row r="2482" spans="1:9" x14ac:dyDescent="0.3">
      <c r="A2482">
        <v>50.06</v>
      </c>
      <c r="B2482">
        <v>87.552000000000007</v>
      </c>
      <c r="C2482">
        <v>50</v>
      </c>
      <c r="D2482">
        <v>91.333333333332277</v>
      </c>
      <c r="E2482">
        <v>24800</v>
      </c>
      <c r="F2482" s="1">
        <f>ABS(Table_data__2[[#This Row],[Column1.Position_x]]-Table_data__2[[#This Row],[Column1.Position_x_ref]])/1</f>
        <v>6.0000000000002274E-2</v>
      </c>
      <c r="G2482" s="1">
        <f>ABS(Table_data__2[[#This Row],[Column1.Position_y]]-Table_data__2[[#This Row],[Column1.Position_y_ref]])/1</f>
        <v>3.7813333333322703</v>
      </c>
      <c r="H2482" s="1">
        <f>(Table_data__2[[#This Row],[Column1.Position_x]]-$C$2)/Table_data__2[[#This Row],[Column1.time]]*1000</f>
        <v>2.419354838709769E-3</v>
      </c>
      <c r="I2482" s="1">
        <f>(Table_data__2[[#This Row],[Column1.Position_y]]-$B$2)/Table_data__2[[#This Row],[Column1.time]]*1000</f>
        <v>1.5117741935483873</v>
      </c>
    </row>
    <row r="2483" spans="1:9" x14ac:dyDescent="0.3">
      <c r="A2483">
        <v>50.06</v>
      </c>
      <c r="B2483">
        <v>87.567999999999998</v>
      </c>
      <c r="C2483">
        <v>50</v>
      </c>
      <c r="D2483">
        <v>91.349999999998914</v>
      </c>
      <c r="E2483">
        <v>24810</v>
      </c>
      <c r="F2483" s="1">
        <f>ABS(Table_data__2[[#This Row],[Column1.Position_x]]-Table_data__2[[#This Row],[Column1.Position_x_ref]])/1</f>
        <v>6.0000000000002274E-2</v>
      </c>
      <c r="G2483" s="1">
        <f>ABS(Table_data__2[[#This Row],[Column1.Position_y]]-Table_data__2[[#This Row],[Column1.Position_y_ref]])/1</f>
        <v>3.7819999999989165</v>
      </c>
      <c r="H2483" s="1">
        <f>(Table_data__2[[#This Row],[Column1.Position_x]]-$C$2)/Table_data__2[[#This Row],[Column1.time]]*1000</f>
        <v>2.4183796856107327E-3</v>
      </c>
      <c r="I2483" s="1">
        <f>(Table_data__2[[#This Row],[Column1.Position_y]]-$B$2)/Table_data__2[[#This Row],[Column1.time]]*1000</f>
        <v>1.5118097541313984</v>
      </c>
    </row>
    <row r="2484" spans="1:9" x14ac:dyDescent="0.3">
      <c r="A2484">
        <v>50.06</v>
      </c>
      <c r="B2484">
        <v>87.588009999999997</v>
      </c>
      <c r="C2484">
        <v>50</v>
      </c>
      <c r="D2484">
        <v>91.366666666665594</v>
      </c>
      <c r="E2484">
        <v>24820</v>
      </c>
      <c r="F2484" s="1">
        <f>ABS(Table_data__2[[#This Row],[Column1.Position_x]]-Table_data__2[[#This Row],[Column1.Position_x_ref]])/1</f>
        <v>6.0000000000002274E-2</v>
      </c>
      <c r="G2484" s="1">
        <f>ABS(Table_data__2[[#This Row],[Column1.Position_y]]-Table_data__2[[#This Row],[Column1.Position_y_ref]])/1</f>
        <v>3.7786566666655972</v>
      </c>
      <c r="H2484" s="1">
        <f>(Table_data__2[[#This Row],[Column1.Position_x]]-$C$2)/Table_data__2[[#This Row],[Column1.time]]*1000</f>
        <v>2.4174053182917919E-3</v>
      </c>
      <c r="I2484" s="1">
        <f>(Table_data__2[[#This Row],[Column1.Position_y]]-$B$2)/Table_data__2[[#This Row],[Column1.time]]*1000</f>
        <v>1.5120068493150682</v>
      </c>
    </row>
    <row r="2485" spans="1:9" x14ac:dyDescent="0.3">
      <c r="A2485">
        <v>50.06</v>
      </c>
      <c r="B2485">
        <v>87.600009999999997</v>
      </c>
      <c r="C2485">
        <v>50</v>
      </c>
      <c r="D2485">
        <v>91.383333333332274</v>
      </c>
      <c r="E2485">
        <v>24830</v>
      </c>
      <c r="F2485" s="1">
        <f>ABS(Table_data__2[[#This Row],[Column1.Position_x]]-Table_data__2[[#This Row],[Column1.Position_x_ref]])/1</f>
        <v>6.0000000000002274E-2</v>
      </c>
      <c r="G2485" s="1">
        <f>ABS(Table_data__2[[#This Row],[Column1.Position_y]]-Table_data__2[[#This Row],[Column1.Position_y_ref]])/1</f>
        <v>3.7833233333322767</v>
      </c>
      <c r="H2485" s="1">
        <f>(Table_data__2[[#This Row],[Column1.Position_x]]-$C$2)/Table_data__2[[#This Row],[Column1.time]]*1000</f>
        <v>2.4164317358035549E-3</v>
      </c>
      <c r="I2485" s="1">
        <f>(Table_data__2[[#This Row],[Column1.Position_y]]-$B$2)/Table_data__2[[#This Row],[Column1.time]]*1000</f>
        <v>1.5118811921063229</v>
      </c>
    </row>
    <row r="2486" spans="1:9" x14ac:dyDescent="0.3">
      <c r="A2486">
        <v>50.06</v>
      </c>
      <c r="B2486">
        <v>87.623999999999995</v>
      </c>
      <c r="C2486">
        <v>50</v>
      </c>
      <c r="D2486">
        <v>91.399999999998926</v>
      </c>
      <c r="E2486">
        <v>24840</v>
      </c>
      <c r="F2486" s="1">
        <f>ABS(Table_data__2[[#This Row],[Column1.Position_x]]-Table_data__2[[#This Row],[Column1.Position_x_ref]])/1</f>
        <v>6.0000000000002274E-2</v>
      </c>
      <c r="G2486" s="1">
        <f>ABS(Table_data__2[[#This Row],[Column1.Position_y]]-Table_data__2[[#This Row],[Column1.Position_y_ref]])/1</f>
        <v>3.7759999999989304</v>
      </c>
      <c r="H2486" s="1">
        <f>(Table_data__2[[#This Row],[Column1.Position_x]]-$C$2)/Table_data__2[[#This Row],[Column1.time]]*1000</f>
        <v>2.415458937198159E-3</v>
      </c>
      <c r="I2486" s="1">
        <f>(Table_data__2[[#This Row],[Column1.Position_y]]-$B$2)/Table_data__2[[#This Row],[Column1.time]]*1000</f>
        <v>1.5122383252818032</v>
      </c>
    </row>
    <row r="2487" spans="1:9" x14ac:dyDescent="0.3">
      <c r="A2487">
        <v>50.06</v>
      </c>
      <c r="B2487">
        <v>87.640010000000004</v>
      </c>
      <c r="C2487">
        <v>50</v>
      </c>
      <c r="D2487">
        <v>91.416666666665606</v>
      </c>
      <c r="E2487">
        <v>24850</v>
      </c>
      <c r="F2487" s="1">
        <f>ABS(Table_data__2[[#This Row],[Column1.Position_x]]-Table_data__2[[#This Row],[Column1.Position_x_ref]])/1</f>
        <v>6.0000000000002274E-2</v>
      </c>
      <c r="G2487" s="1">
        <f>ABS(Table_data__2[[#This Row],[Column1.Position_y]]-Table_data__2[[#This Row],[Column1.Position_y_ref]])/1</f>
        <v>3.7766566666656018</v>
      </c>
      <c r="H2487" s="1">
        <f>(Table_data__2[[#This Row],[Column1.Position_x]]-$C$2)/Table_data__2[[#This Row],[Column1.time]]*1000</f>
        <v>2.4144869215292665E-3</v>
      </c>
      <c r="I2487" s="1">
        <f>(Table_data__2[[#This Row],[Column1.Position_y]]-$B$2)/Table_data__2[[#This Row],[Column1.time]]*1000</f>
        <v>1.5122740442655938</v>
      </c>
    </row>
    <row r="2488" spans="1:9" x14ac:dyDescent="0.3">
      <c r="A2488">
        <v>50.06</v>
      </c>
      <c r="B2488">
        <v>87.664000000000001</v>
      </c>
      <c r="C2488">
        <v>50</v>
      </c>
      <c r="D2488">
        <v>91.433333333332286</v>
      </c>
      <c r="E2488">
        <v>24860</v>
      </c>
      <c r="F2488" s="1">
        <f>ABS(Table_data__2[[#This Row],[Column1.Position_x]]-Table_data__2[[#This Row],[Column1.Position_x_ref]])/1</f>
        <v>6.0000000000002274E-2</v>
      </c>
      <c r="G2488" s="1">
        <f>ABS(Table_data__2[[#This Row],[Column1.Position_y]]-Table_data__2[[#This Row],[Column1.Position_y_ref]])/1</f>
        <v>3.769333333332284</v>
      </c>
      <c r="H2488" s="1">
        <f>(Table_data__2[[#This Row],[Column1.Position_x]]-$C$2)/Table_data__2[[#This Row],[Column1.time]]*1000</f>
        <v>2.4135156878520624E-3</v>
      </c>
      <c r="I2488" s="1">
        <f>(Table_data__2[[#This Row],[Column1.Position_y]]-$B$2)/Table_data__2[[#This Row],[Column1.time]]*1000</f>
        <v>1.5126307320997587</v>
      </c>
    </row>
    <row r="2489" spans="1:9" x14ac:dyDescent="0.3">
      <c r="A2489">
        <v>50.06</v>
      </c>
      <c r="B2489">
        <v>87.680009999999996</v>
      </c>
      <c r="C2489">
        <v>50</v>
      </c>
      <c r="D2489">
        <v>91.449999999998923</v>
      </c>
      <c r="E2489">
        <v>24870</v>
      </c>
      <c r="F2489" s="1">
        <f>ABS(Table_data__2[[#This Row],[Column1.Position_x]]-Table_data__2[[#This Row],[Column1.Position_x_ref]])/1</f>
        <v>6.0000000000002274E-2</v>
      </c>
      <c r="G2489" s="1">
        <f>ABS(Table_data__2[[#This Row],[Column1.Position_y]]-Table_data__2[[#This Row],[Column1.Position_y_ref]])/1</f>
        <v>3.769989999998927</v>
      </c>
      <c r="H2489" s="1">
        <f>(Table_data__2[[#This Row],[Column1.Position_x]]-$C$2)/Table_data__2[[#This Row],[Column1.time]]*1000</f>
        <v>2.4125452352232518E-3</v>
      </c>
      <c r="I2489" s="1">
        <f>(Table_data__2[[#This Row],[Column1.Position_y]]-$B$2)/Table_data__2[[#This Row],[Column1.time]]*1000</f>
        <v>1.512666264575794</v>
      </c>
    </row>
    <row r="2490" spans="1:9" x14ac:dyDescent="0.3">
      <c r="A2490">
        <v>50.06</v>
      </c>
      <c r="B2490">
        <v>87.691999999999993</v>
      </c>
      <c r="C2490">
        <v>50</v>
      </c>
      <c r="D2490">
        <v>91.466666666665603</v>
      </c>
      <c r="E2490">
        <v>24880</v>
      </c>
      <c r="F2490" s="1">
        <f>ABS(Table_data__2[[#This Row],[Column1.Position_x]]-Table_data__2[[#This Row],[Column1.Position_x_ref]])/1</f>
        <v>6.0000000000002274E-2</v>
      </c>
      <c r="G2490" s="1">
        <f>ABS(Table_data__2[[#This Row],[Column1.Position_y]]-Table_data__2[[#This Row],[Column1.Position_y_ref]])/1</f>
        <v>3.7746666666656097</v>
      </c>
      <c r="H2490" s="1">
        <f>(Table_data__2[[#This Row],[Column1.Position_x]]-$C$2)/Table_data__2[[#This Row],[Column1.time]]*1000</f>
        <v>2.4115755627010563E-3</v>
      </c>
      <c r="I2490" s="1">
        <f>(Table_data__2[[#This Row],[Column1.Position_y]]-$B$2)/Table_data__2[[#This Row],[Column1.time]]*1000</f>
        <v>1.5125401929260447</v>
      </c>
    </row>
    <row r="2491" spans="1:9" x14ac:dyDescent="0.3">
      <c r="A2491">
        <v>50.06</v>
      </c>
      <c r="B2491">
        <v>87.704009999999997</v>
      </c>
      <c r="C2491">
        <v>50</v>
      </c>
      <c r="D2491">
        <v>91.483333333332283</v>
      </c>
      <c r="E2491">
        <v>24890</v>
      </c>
      <c r="F2491" s="1">
        <f>ABS(Table_data__2[[#This Row],[Column1.Position_x]]-Table_data__2[[#This Row],[Column1.Position_x_ref]])/1</f>
        <v>6.0000000000002274E-2</v>
      </c>
      <c r="G2491" s="1">
        <f>ABS(Table_data__2[[#This Row],[Column1.Position_y]]-Table_data__2[[#This Row],[Column1.Position_y_ref]])/1</f>
        <v>3.779323333332286</v>
      </c>
      <c r="H2491" s="1">
        <f>(Table_data__2[[#This Row],[Column1.Position_x]]-$C$2)/Table_data__2[[#This Row],[Column1.time]]*1000</f>
        <v>2.4106066693452099E-3</v>
      </c>
      <c r="I2491" s="1">
        <f>(Table_data__2[[#This Row],[Column1.Position_y]]-$B$2)/Table_data__2[[#This Row],[Column1.time]]*1000</f>
        <v>1.5124150261149054</v>
      </c>
    </row>
    <row r="2492" spans="1:9" x14ac:dyDescent="0.3">
      <c r="A2492">
        <v>50.06</v>
      </c>
      <c r="B2492">
        <v>87.716009999999997</v>
      </c>
      <c r="C2492">
        <v>50</v>
      </c>
      <c r="D2492">
        <v>91.49999999999892</v>
      </c>
      <c r="E2492">
        <v>24900</v>
      </c>
      <c r="F2492" s="1">
        <f>ABS(Table_data__2[[#This Row],[Column1.Position_x]]-Table_data__2[[#This Row],[Column1.Position_x_ref]])/1</f>
        <v>6.0000000000002274E-2</v>
      </c>
      <c r="G2492" s="1">
        <f>ABS(Table_data__2[[#This Row],[Column1.Position_y]]-Table_data__2[[#This Row],[Column1.Position_y_ref]])/1</f>
        <v>3.7839899999989228</v>
      </c>
      <c r="H2492" s="1">
        <f>(Table_data__2[[#This Row],[Column1.Position_x]]-$C$2)/Table_data__2[[#This Row],[Column1.time]]*1000</f>
        <v>2.4096385542169588E-3</v>
      </c>
      <c r="I2492" s="1">
        <f>(Table_data__2[[#This Row],[Column1.Position_y]]-$B$2)/Table_data__2[[#This Row],[Column1.time]]*1000</f>
        <v>1.5122895582329314</v>
      </c>
    </row>
    <row r="2493" spans="1:9" x14ac:dyDescent="0.3">
      <c r="A2493">
        <v>50.06</v>
      </c>
      <c r="B2493">
        <v>87.736009999999993</v>
      </c>
      <c r="C2493">
        <v>50</v>
      </c>
      <c r="D2493">
        <v>91.5166666666656</v>
      </c>
      <c r="E2493">
        <v>24910</v>
      </c>
      <c r="F2493" s="1">
        <f>ABS(Table_data__2[[#This Row],[Column1.Position_x]]-Table_data__2[[#This Row],[Column1.Position_x_ref]])/1</f>
        <v>6.0000000000002274E-2</v>
      </c>
      <c r="G2493" s="1">
        <f>ABS(Table_data__2[[#This Row],[Column1.Position_y]]-Table_data__2[[#This Row],[Column1.Position_y_ref]])/1</f>
        <v>3.7806566666656067</v>
      </c>
      <c r="H2493" s="1">
        <f>(Table_data__2[[#This Row],[Column1.Position_x]]-$C$2)/Table_data__2[[#This Row],[Column1.time]]*1000</f>
        <v>2.4086712163790555E-3</v>
      </c>
      <c r="I2493" s="1">
        <f>(Table_data__2[[#This Row],[Column1.Position_y]]-$B$2)/Table_data__2[[#This Row],[Column1.time]]*1000</f>
        <v>1.5124853472501001</v>
      </c>
    </row>
    <row r="2494" spans="1:9" x14ac:dyDescent="0.3">
      <c r="A2494">
        <v>50.06</v>
      </c>
      <c r="B2494">
        <v>87.752009999999999</v>
      </c>
      <c r="C2494">
        <v>50</v>
      </c>
      <c r="D2494">
        <v>91.53333333333228</v>
      </c>
      <c r="E2494">
        <v>24920</v>
      </c>
      <c r="F2494" s="1">
        <f>ABS(Table_data__2[[#This Row],[Column1.Position_x]]-Table_data__2[[#This Row],[Column1.Position_x_ref]])/1</f>
        <v>6.0000000000002274E-2</v>
      </c>
      <c r="G2494" s="1">
        <f>ABS(Table_data__2[[#This Row],[Column1.Position_y]]-Table_data__2[[#This Row],[Column1.Position_y_ref]])/1</f>
        <v>3.7813233333322813</v>
      </c>
      <c r="H2494" s="1">
        <f>(Table_data__2[[#This Row],[Column1.Position_x]]-$C$2)/Table_data__2[[#This Row],[Column1.time]]*1000</f>
        <v>2.4077046548957571E-3</v>
      </c>
      <c r="I2494" s="1">
        <f>(Table_data__2[[#This Row],[Column1.Position_y]]-$B$2)/Table_data__2[[#This Row],[Column1.time]]*1000</f>
        <v>1.5125204654895665</v>
      </c>
    </row>
    <row r="2495" spans="1:9" x14ac:dyDescent="0.3">
      <c r="A2495">
        <v>50.06</v>
      </c>
      <c r="B2495">
        <v>87.764009999999999</v>
      </c>
      <c r="C2495">
        <v>50</v>
      </c>
      <c r="D2495">
        <v>91.549999999998917</v>
      </c>
      <c r="E2495">
        <v>24930</v>
      </c>
      <c r="F2495" s="1">
        <f>ABS(Table_data__2[[#This Row],[Column1.Position_x]]-Table_data__2[[#This Row],[Column1.Position_x_ref]])/1</f>
        <v>6.0000000000002274E-2</v>
      </c>
      <c r="G2495" s="1">
        <f>ABS(Table_data__2[[#This Row],[Column1.Position_y]]-Table_data__2[[#This Row],[Column1.Position_y_ref]])/1</f>
        <v>3.7859899999989182</v>
      </c>
      <c r="H2495" s="1">
        <f>(Table_data__2[[#This Row],[Column1.Position_x]]-$C$2)/Table_data__2[[#This Row],[Column1.time]]*1000</f>
        <v>2.4067388688328228E-3</v>
      </c>
      <c r="I2495" s="1">
        <f>(Table_data__2[[#This Row],[Column1.Position_y]]-$B$2)/Table_data__2[[#This Row],[Column1.time]]*1000</f>
        <v>1.5123951062976331</v>
      </c>
    </row>
    <row r="2496" spans="1:9" x14ac:dyDescent="0.3">
      <c r="A2496">
        <v>50.06</v>
      </c>
      <c r="B2496">
        <v>87.780010000000004</v>
      </c>
      <c r="C2496">
        <v>50</v>
      </c>
      <c r="D2496">
        <v>91.566666666665583</v>
      </c>
      <c r="E2496">
        <v>24940</v>
      </c>
      <c r="F2496" s="1">
        <f>ABS(Table_data__2[[#This Row],[Column1.Position_x]]-Table_data__2[[#This Row],[Column1.Position_x_ref]])/1</f>
        <v>6.0000000000002274E-2</v>
      </c>
      <c r="G2496" s="1">
        <f>ABS(Table_data__2[[#This Row],[Column1.Position_y]]-Table_data__2[[#This Row],[Column1.Position_y_ref]])/1</f>
        <v>3.7866566666655785</v>
      </c>
      <c r="H2496" s="1">
        <f>(Table_data__2[[#This Row],[Column1.Position_x]]-$C$2)/Table_data__2[[#This Row],[Column1.time]]*1000</f>
        <v>2.4057738572575088E-3</v>
      </c>
      <c r="I2496" s="1">
        <f>(Table_data__2[[#This Row],[Column1.Position_y]]-$B$2)/Table_data__2[[#This Row],[Column1.time]]*1000</f>
        <v>1.5124302325581396</v>
      </c>
    </row>
    <row r="2497" spans="1:9" x14ac:dyDescent="0.3">
      <c r="A2497">
        <v>50.06</v>
      </c>
      <c r="B2497">
        <v>87.808009999999996</v>
      </c>
      <c r="C2497">
        <v>50</v>
      </c>
      <c r="D2497">
        <v>91.583333333332263</v>
      </c>
      <c r="E2497">
        <v>24950</v>
      </c>
      <c r="F2497" s="1">
        <f>ABS(Table_data__2[[#This Row],[Column1.Position_x]]-Table_data__2[[#This Row],[Column1.Position_x_ref]])/1</f>
        <v>6.0000000000002274E-2</v>
      </c>
      <c r="G2497" s="1">
        <f>ABS(Table_data__2[[#This Row],[Column1.Position_y]]-Table_data__2[[#This Row],[Column1.Position_y_ref]])/1</f>
        <v>3.7753233333322669</v>
      </c>
      <c r="H2497" s="1">
        <f>(Table_data__2[[#This Row],[Column1.Position_x]]-$C$2)/Table_data__2[[#This Row],[Column1.time]]*1000</f>
        <v>2.4048096192385683E-3</v>
      </c>
      <c r="I2497" s="1">
        <f>(Table_data__2[[#This Row],[Column1.Position_y]]-$B$2)/Table_data__2[[#This Row],[Column1.time]]*1000</f>
        <v>1.5129462925851702</v>
      </c>
    </row>
    <row r="2498" spans="1:9" x14ac:dyDescent="0.3">
      <c r="A2498">
        <v>50.06</v>
      </c>
      <c r="B2498">
        <v>87.828010000000006</v>
      </c>
      <c r="C2498">
        <v>50</v>
      </c>
      <c r="D2498">
        <v>91.599999999998914</v>
      </c>
      <c r="E2498">
        <v>24960</v>
      </c>
      <c r="F2498" s="1">
        <f>ABS(Table_data__2[[#This Row],[Column1.Position_x]]-Table_data__2[[#This Row],[Column1.Position_x_ref]])/1</f>
        <v>6.0000000000002274E-2</v>
      </c>
      <c r="G2498" s="1">
        <f>ABS(Table_data__2[[#This Row],[Column1.Position_y]]-Table_data__2[[#This Row],[Column1.Position_y_ref]])/1</f>
        <v>3.7719899999989082</v>
      </c>
      <c r="H2498" s="1">
        <f>(Table_data__2[[#This Row],[Column1.Position_x]]-$C$2)/Table_data__2[[#This Row],[Column1.time]]*1000</f>
        <v>2.4038461538462451E-3</v>
      </c>
      <c r="I2498" s="1">
        <f>(Table_data__2[[#This Row],[Column1.Position_y]]-$B$2)/Table_data__2[[#This Row],[Column1.time]]*1000</f>
        <v>1.5131414262820515</v>
      </c>
    </row>
    <row r="2499" spans="1:9" x14ac:dyDescent="0.3">
      <c r="A2499">
        <v>50.06</v>
      </c>
      <c r="B2499">
        <v>87.840010000000007</v>
      </c>
      <c r="C2499">
        <v>50</v>
      </c>
      <c r="D2499">
        <v>91.616666666665594</v>
      </c>
      <c r="E2499">
        <v>24970</v>
      </c>
      <c r="F2499" s="1">
        <f>ABS(Table_data__2[[#This Row],[Column1.Position_x]]-Table_data__2[[#This Row],[Column1.Position_x_ref]])/1</f>
        <v>6.0000000000002274E-2</v>
      </c>
      <c r="G2499" s="1">
        <f>ABS(Table_data__2[[#This Row],[Column1.Position_y]]-Table_data__2[[#This Row],[Column1.Position_y_ref]])/1</f>
        <v>3.7766566666655876</v>
      </c>
      <c r="H2499" s="1">
        <f>(Table_data__2[[#This Row],[Column1.Position_x]]-$C$2)/Table_data__2[[#This Row],[Column1.time]]*1000</f>
        <v>2.4028834601522737E-3</v>
      </c>
      <c r="I2499" s="1">
        <f>(Table_data__2[[#This Row],[Column1.Position_y]]-$B$2)/Table_data__2[[#This Row],[Column1.time]]*1000</f>
        <v>1.5130160192230679</v>
      </c>
    </row>
    <row r="2500" spans="1:9" x14ac:dyDescent="0.3">
      <c r="A2500">
        <v>50.06</v>
      </c>
      <c r="B2500">
        <v>87.856009999999998</v>
      </c>
      <c r="C2500">
        <v>50</v>
      </c>
      <c r="D2500">
        <v>91.63333333333226</v>
      </c>
      <c r="E2500">
        <v>24980</v>
      </c>
      <c r="F2500" s="1">
        <f>ABS(Table_data__2[[#This Row],[Column1.Position_x]]-Table_data__2[[#This Row],[Column1.Position_x_ref]])/1</f>
        <v>6.0000000000002274E-2</v>
      </c>
      <c r="G2500" s="1">
        <f>ABS(Table_data__2[[#This Row],[Column1.Position_y]]-Table_data__2[[#This Row],[Column1.Position_y_ref]])/1</f>
        <v>3.7773233333322622</v>
      </c>
      <c r="H2500" s="1">
        <f>(Table_data__2[[#This Row],[Column1.Position_x]]-$C$2)/Table_data__2[[#This Row],[Column1.time]]*1000</f>
        <v>2.4019215372298747E-3</v>
      </c>
      <c r="I2500" s="1">
        <f>(Table_data__2[[#This Row],[Column1.Position_y]]-$B$2)/Table_data__2[[#This Row],[Column1.time]]*1000</f>
        <v>1.5130508406725378</v>
      </c>
    </row>
    <row r="2501" spans="1:9" x14ac:dyDescent="0.3">
      <c r="A2501">
        <v>50.06</v>
      </c>
      <c r="B2501">
        <v>87.868009999999998</v>
      </c>
      <c r="C2501">
        <v>50</v>
      </c>
      <c r="D2501">
        <v>91.649999999998926</v>
      </c>
      <c r="E2501">
        <v>24990</v>
      </c>
      <c r="F2501" s="1">
        <f>ABS(Table_data__2[[#This Row],[Column1.Position_x]]-Table_data__2[[#This Row],[Column1.Position_x_ref]])/1</f>
        <v>6.0000000000002274E-2</v>
      </c>
      <c r="G2501" s="1">
        <f>ABS(Table_data__2[[#This Row],[Column1.Position_y]]-Table_data__2[[#This Row],[Column1.Position_y_ref]])/1</f>
        <v>3.7819899999989275</v>
      </c>
      <c r="H2501" s="1">
        <f>(Table_data__2[[#This Row],[Column1.Position_x]]-$C$2)/Table_data__2[[#This Row],[Column1.time]]*1000</f>
        <v>2.4009603841537524E-3</v>
      </c>
      <c r="I2501" s="1">
        <f>(Table_data__2[[#This Row],[Column1.Position_y]]-$B$2)/Table_data__2[[#This Row],[Column1.time]]*1000</f>
        <v>1.512925570228091</v>
      </c>
    </row>
    <row r="2502" spans="1:9" x14ac:dyDescent="0.3">
      <c r="A2502">
        <v>50.06</v>
      </c>
      <c r="B2502">
        <v>87.888000000000005</v>
      </c>
      <c r="C2502">
        <v>50</v>
      </c>
      <c r="D2502">
        <v>91.666666666665577</v>
      </c>
      <c r="E2502">
        <v>25000</v>
      </c>
      <c r="F2502" s="1">
        <f>ABS(Table_data__2[[#This Row],[Column1.Position_x]]-Table_data__2[[#This Row],[Column1.Position_x_ref]])/1</f>
        <v>6.0000000000002274E-2</v>
      </c>
      <c r="G2502" s="1">
        <f>ABS(Table_data__2[[#This Row],[Column1.Position_y]]-Table_data__2[[#This Row],[Column1.Position_y_ref]])/1</f>
        <v>3.7786666666655719</v>
      </c>
      <c r="H2502" s="1">
        <f>(Table_data__2[[#This Row],[Column1.Position_x]]-$C$2)/Table_data__2[[#This Row],[Column1.time]]*1000</f>
        <v>2.4000000000000909E-3</v>
      </c>
      <c r="I2502" s="1">
        <f>(Table_data__2[[#This Row],[Column1.Position_y]]-$B$2)/Table_data__2[[#This Row],[Column1.time]]*1000</f>
        <v>1.5131200000000002</v>
      </c>
    </row>
    <row r="2503" spans="1:9" x14ac:dyDescent="0.3">
      <c r="A2503">
        <v>50.06</v>
      </c>
      <c r="B2503">
        <v>87.90401</v>
      </c>
      <c r="C2503">
        <v>50</v>
      </c>
      <c r="D2503">
        <v>91.683333333332257</v>
      </c>
      <c r="E2503">
        <v>25010</v>
      </c>
      <c r="F2503" s="1">
        <f>ABS(Table_data__2[[#This Row],[Column1.Position_x]]-Table_data__2[[#This Row],[Column1.Position_x_ref]])/1</f>
        <v>6.0000000000002274E-2</v>
      </c>
      <c r="G2503" s="1">
        <f>ABS(Table_data__2[[#This Row],[Column1.Position_y]]-Table_data__2[[#This Row],[Column1.Position_y_ref]])/1</f>
        <v>3.7793233333322576</v>
      </c>
      <c r="H2503" s="1">
        <f>(Table_data__2[[#This Row],[Column1.Position_x]]-$C$2)/Table_data__2[[#This Row],[Column1.time]]*1000</f>
        <v>2.3990403838465521E-3</v>
      </c>
      <c r="I2503" s="1">
        <f>(Table_data__2[[#This Row],[Column1.Position_y]]-$B$2)/Table_data__2[[#This Row],[Column1.time]]*1000</f>
        <v>1.513155137944822</v>
      </c>
    </row>
    <row r="2504" spans="1:9" x14ac:dyDescent="0.3">
      <c r="A2504">
        <v>50.06</v>
      </c>
      <c r="B2504">
        <v>87.920010000000005</v>
      </c>
      <c r="C2504">
        <v>50</v>
      </c>
      <c r="D2504">
        <v>91.699999999998923</v>
      </c>
      <c r="E2504">
        <v>25020</v>
      </c>
      <c r="F2504" s="1">
        <f>ABS(Table_data__2[[#This Row],[Column1.Position_x]]-Table_data__2[[#This Row],[Column1.Position_x_ref]])/1</f>
        <v>6.0000000000002274E-2</v>
      </c>
      <c r="G2504" s="1">
        <f>ABS(Table_data__2[[#This Row],[Column1.Position_y]]-Table_data__2[[#This Row],[Column1.Position_y_ref]])/1</f>
        <v>3.7799899999989179</v>
      </c>
      <c r="H2504" s="1">
        <f>(Table_data__2[[#This Row],[Column1.Position_x]]-$C$2)/Table_data__2[[#This Row],[Column1.time]]*1000</f>
        <v>2.3980815347722732E-3</v>
      </c>
      <c r="I2504" s="1">
        <f>(Table_data__2[[#This Row],[Column1.Position_y]]-$B$2)/Table_data__2[[#This Row],[Column1.time]]*1000</f>
        <v>1.5131898481215029</v>
      </c>
    </row>
    <row r="2505" spans="1:9" x14ac:dyDescent="0.3">
      <c r="A2505">
        <v>50.06</v>
      </c>
      <c r="B2505">
        <v>87.940010000000001</v>
      </c>
      <c r="C2505">
        <v>50</v>
      </c>
      <c r="D2505">
        <v>91.716666666665603</v>
      </c>
      <c r="E2505">
        <v>25030</v>
      </c>
      <c r="F2505" s="1">
        <f>ABS(Table_data__2[[#This Row],[Column1.Position_x]]-Table_data__2[[#This Row],[Column1.Position_x_ref]])/1</f>
        <v>6.0000000000002274E-2</v>
      </c>
      <c r="G2505" s="1">
        <f>ABS(Table_data__2[[#This Row],[Column1.Position_y]]-Table_data__2[[#This Row],[Column1.Position_y_ref]])/1</f>
        <v>3.7766566666656018</v>
      </c>
      <c r="H2505" s="1">
        <f>(Table_data__2[[#This Row],[Column1.Position_x]]-$C$2)/Table_data__2[[#This Row],[Column1.time]]*1000</f>
        <v>2.3971234518578612E-3</v>
      </c>
      <c r="I2505" s="1">
        <f>(Table_data__2[[#This Row],[Column1.Position_y]]-$B$2)/Table_data__2[[#This Row],[Column1.time]]*1000</f>
        <v>1.5133843387934478</v>
      </c>
    </row>
    <row r="2506" spans="1:9" x14ac:dyDescent="0.3">
      <c r="A2506">
        <v>50.06</v>
      </c>
      <c r="B2506">
        <v>87.952010000000001</v>
      </c>
      <c r="C2506">
        <v>50</v>
      </c>
      <c r="D2506">
        <v>91.73333333333224</v>
      </c>
      <c r="E2506">
        <v>25040</v>
      </c>
      <c r="F2506" s="1">
        <f>ABS(Table_data__2[[#This Row],[Column1.Position_x]]-Table_data__2[[#This Row],[Column1.Position_x_ref]])/1</f>
        <v>6.0000000000002274E-2</v>
      </c>
      <c r="G2506" s="1">
        <f>ABS(Table_data__2[[#This Row],[Column1.Position_y]]-Table_data__2[[#This Row],[Column1.Position_y_ref]])/1</f>
        <v>3.7813233333322387</v>
      </c>
      <c r="H2506" s="1">
        <f>(Table_data__2[[#This Row],[Column1.Position_x]]-$C$2)/Table_data__2[[#This Row],[Column1.time]]*1000</f>
        <v>2.3961661341853941E-3</v>
      </c>
      <c r="I2506" s="1">
        <f>(Table_data__2[[#This Row],[Column1.Position_y]]-$B$2)/Table_data__2[[#This Row],[Column1.time]]*1000</f>
        <v>1.5132591853035144</v>
      </c>
    </row>
    <row r="2507" spans="1:9" x14ac:dyDescent="0.3">
      <c r="A2507">
        <v>50.06</v>
      </c>
      <c r="B2507">
        <v>87.972009999999997</v>
      </c>
      <c r="C2507">
        <v>50</v>
      </c>
      <c r="D2507">
        <v>91.74999999999892</v>
      </c>
      <c r="E2507">
        <v>25050</v>
      </c>
      <c r="F2507" s="1">
        <f>ABS(Table_data__2[[#This Row],[Column1.Position_x]]-Table_data__2[[#This Row],[Column1.Position_x_ref]])/1</f>
        <v>6.0000000000002274E-2</v>
      </c>
      <c r="G2507" s="1">
        <f>ABS(Table_data__2[[#This Row],[Column1.Position_y]]-Table_data__2[[#This Row],[Column1.Position_y_ref]])/1</f>
        <v>3.7779899999989226</v>
      </c>
      <c r="H2507" s="1">
        <f>(Table_data__2[[#This Row],[Column1.Position_x]]-$C$2)/Table_data__2[[#This Row],[Column1.time]]*1000</f>
        <v>2.395209580838414E-3</v>
      </c>
      <c r="I2507" s="1">
        <f>(Table_data__2[[#This Row],[Column1.Position_y]]-$B$2)/Table_data__2[[#This Row],[Column1.time]]*1000</f>
        <v>1.5134534930139718</v>
      </c>
    </row>
    <row r="2508" spans="1:9" x14ac:dyDescent="0.3">
      <c r="A2508">
        <v>50.06</v>
      </c>
      <c r="B2508">
        <v>87.988010000000003</v>
      </c>
      <c r="C2508">
        <v>50</v>
      </c>
      <c r="D2508">
        <v>91.766666666665557</v>
      </c>
      <c r="E2508">
        <v>25060</v>
      </c>
      <c r="F2508" s="1">
        <f>ABS(Table_data__2[[#This Row],[Column1.Position_x]]-Table_data__2[[#This Row],[Column1.Position_x_ref]])/1</f>
        <v>6.0000000000002274E-2</v>
      </c>
      <c r="G2508" s="1">
        <f>ABS(Table_data__2[[#This Row],[Column1.Position_y]]-Table_data__2[[#This Row],[Column1.Position_y_ref]])/1</f>
        <v>3.7786566666655546</v>
      </c>
      <c r="H2508" s="1">
        <f>(Table_data__2[[#This Row],[Column1.Position_x]]-$C$2)/Table_data__2[[#This Row],[Column1.time]]*1000</f>
        <v>2.3942537909019262E-3</v>
      </c>
      <c r="I2508" s="1">
        <f>(Table_data__2[[#This Row],[Column1.Position_y]]-$B$2)/Table_data__2[[#This Row],[Column1.time]]*1000</f>
        <v>1.5134880287310455</v>
      </c>
    </row>
    <row r="2509" spans="1:9" x14ac:dyDescent="0.3">
      <c r="A2509">
        <v>50.06</v>
      </c>
      <c r="B2509">
        <v>88.004009999999994</v>
      </c>
      <c r="C2509">
        <v>50</v>
      </c>
      <c r="D2509">
        <v>91.783333333332237</v>
      </c>
      <c r="E2509">
        <v>25070</v>
      </c>
      <c r="F2509" s="1">
        <f>ABS(Table_data__2[[#This Row],[Column1.Position_x]]-Table_data__2[[#This Row],[Column1.Position_x_ref]])/1</f>
        <v>6.0000000000002274E-2</v>
      </c>
      <c r="G2509" s="1">
        <f>ABS(Table_data__2[[#This Row],[Column1.Position_y]]-Table_data__2[[#This Row],[Column1.Position_y_ref]])/1</f>
        <v>3.7793233333322434</v>
      </c>
      <c r="H2509" s="1">
        <f>(Table_data__2[[#This Row],[Column1.Position_x]]-$C$2)/Table_data__2[[#This Row],[Column1.time]]*1000</f>
        <v>2.3932987634623965E-3</v>
      </c>
      <c r="I2509" s="1">
        <f>(Table_data__2[[#This Row],[Column1.Position_y]]-$B$2)/Table_data__2[[#This Row],[Column1.time]]*1000</f>
        <v>1.5135225368966889</v>
      </c>
    </row>
    <row r="2510" spans="1:9" x14ac:dyDescent="0.3">
      <c r="A2510">
        <v>50.06</v>
      </c>
      <c r="B2510">
        <v>88.012</v>
      </c>
      <c r="C2510">
        <v>50</v>
      </c>
      <c r="D2510">
        <v>91.799999999998903</v>
      </c>
      <c r="E2510">
        <v>25080</v>
      </c>
      <c r="F2510" s="1">
        <f>ABS(Table_data__2[[#This Row],[Column1.Position_x]]-Table_data__2[[#This Row],[Column1.Position_x_ref]])/1</f>
        <v>6.0000000000002274E-2</v>
      </c>
      <c r="G2510" s="1">
        <f>ABS(Table_data__2[[#This Row],[Column1.Position_y]]-Table_data__2[[#This Row],[Column1.Position_y_ref]])/1</f>
        <v>3.7879999999989025</v>
      </c>
      <c r="H2510" s="1">
        <f>(Table_data__2[[#This Row],[Column1.Position_x]]-$C$2)/Table_data__2[[#This Row],[Column1.time]]*1000</f>
        <v>2.392344497607746E-3</v>
      </c>
      <c r="I2510" s="1">
        <f>(Table_data__2[[#This Row],[Column1.Position_y]]-$B$2)/Table_data__2[[#This Row],[Column1.time]]*1000</f>
        <v>1.513237639553429</v>
      </c>
    </row>
    <row r="2511" spans="1:9" x14ac:dyDescent="0.3">
      <c r="A2511">
        <v>50.06</v>
      </c>
      <c r="B2511">
        <v>88.028009999999995</v>
      </c>
      <c r="C2511">
        <v>50</v>
      </c>
      <c r="D2511">
        <v>91.816666666665583</v>
      </c>
      <c r="E2511">
        <v>25090</v>
      </c>
      <c r="F2511" s="1">
        <f>ABS(Table_data__2[[#This Row],[Column1.Position_x]]-Table_data__2[[#This Row],[Column1.Position_x_ref]])/1</f>
        <v>6.0000000000002274E-2</v>
      </c>
      <c r="G2511" s="1">
        <f>ABS(Table_data__2[[#This Row],[Column1.Position_y]]-Table_data__2[[#This Row],[Column1.Position_y_ref]])/1</f>
        <v>3.7886566666655881</v>
      </c>
      <c r="H2511" s="1">
        <f>(Table_data__2[[#This Row],[Column1.Position_x]]-$C$2)/Table_data__2[[#This Row],[Column1.time]]*1000</f>
        <v>2.3913909924273523E-3</v>
      </c>
      <c r="I2511" s="1">
        <f>(Table_data__2[[#This Row],[Column1.Position_y]]-$B$2)/Table_data__2[[#This Row],[Column1.time]]*1000</f>
        <v>1.5132726185731364</v>
      </c>
    </row>
    <row r="2512" spans="1:9" x14ac:dyDescent="0.3">
      <c r="A2512">
        <v>50.06</v>
      </c>
      <c r="B2512">
        <v>88.04</v>
      </c>
      <c r="C2512">
        <v>50</v>
      </c>
      <c r="D2512">
        <v>91.833333333332234</v>
      </c>
      <c r="E2512">
        <v>25100</v>
      </c>
      <c r="F2512" s="1">
        <f>ABS(Table_data__2[[#This Row],[Column1.Position_x]]-Table_data__2[[#This Row],[Column1.Position_x_ref]])/1</f>
        <v>6.0000000000002274E-2</v>
      </c>
      <c r="G2512" s="1">
        <f>ABS(Table_data__2[[#This Row],[Column1.Position_y]]-Table_data__2[[#This Row],[Column1.Position_y_ref]])/1</f>
        <v>3.7933333333322281</v>
      </c>
      <c r="H2512" s="1">
        <f>(Table_data__2[[#This Row],[Column1.Position_x]]-$C$2)/Table_data__2[[#This Row],[Column1.time]]*1000</f>
        <v>2.3904382470120427E-3</v>
      </c>
      <c r="I2512" s="1">
        <f>(Table_data__2[[#This Row],[Column1.Position_y]]-$B$2)/Table_data__2[[#This Row],[Column1.time]]*1000</f>
        <v>1.513147410358566</v>
      </c>
    </row>
    <row r="2513" spans="1:9" x14ac:dyDescent="0.3">
      <c r="A2513">
        <v>50.06</v>
      </c>
      <c r="B2513">
        <v>88.060010000000005</v>
      </c>
      <c r="C2513">
        <v>50</v>
      </c>
      <c r="D2513">
        <v>91.849999999998914</v>
      </c>
      <c r="E2513">
        <v>25110</v>
      </c>
      <c r="F2513" s="1">
        <f>ABS(Table_data__2[[#This Row],[Column1.Position_x]]-Table_data__2[[#This Row],[Column1.Position_x_ref]])/1</f>
        <v>6.0000000000002274E-2</v>
      </c>
      <c r="G2513" s="1">
        <f>ABS(Table_data__2[[#This Row],[Column1.Position_y]]-Table_data__2[[#This Row],[Column1.Position_y_ref]])/1</f>
        <v>3.7899899999989088</v>
      </c>
      <c r="H2513" s="1">
        <f>(Table_data__2[[#This Row],[Column1.Position_x]]-$C$2)/Table_data__2[[#This Row],[Column1.time]]*1000</f>
        <v>2.3894862604540929E-3</v>
      </c>
      <c r="I2513" s="1">
        <f>(Table_data__2[[#This Row],[Column1.Position_y]]-$B$2)/Table_data__2[[#This Row],[Column1.time]]*1000</f>
        <v>1.5133416965352451</v>
      </c>
    </row>
    <row r="2514" spans="1:9" x14ac:dyDescent="0.3">
      <c r="A2514">
        <v>50.06</v>
      </c>
      <c r="B2514">
        <v>88.08</v>
      </c>
      <c r="C2514">
        <v>50</v>
      </c>
      <c r="D2514">
        <v>91.866666666665566</v>
      </c>
      <c r="E2514">
        <v>25120</v>
      </c>
      <c r="F2514" s="1">
        <f>ABS(Table_data__2[[#This Row],[Column1.Position_x]]-Table_data__2[[#This Row],[Column1.Position_x_ref]])/1</f>
        <v>6.0000000000002274E-2</v>
      </c>
      <c r="G2514" s="1">
        <f>ABS(Table_data__2[[#This Row],[Column1.Position_y]]-Table_data__2[[#This Row],[Column1.Position_y_ref]])/1</f>
        <v>3.7866666666655675</v>
      </c>
      <c r="H2514" s="1">
        <f>(Table_data__2[[#This Row],[Column1.Position_x]]-$C$2)/Table_data__2[[#This Row],[Column1.time]]*1000</f>
        <v>2.3885350318472243E-3</v>
      </c>
      <c r="I2514" s="1">
        <f>(Table_data__2[[#This Row],[Column1.Position_y]]-$B$2)/Table_data__2[[#This Row],[Column1.time]]*1000</f>
        <v>1.5135350318471334</v>
      </c>
    </row>
    <row r="2515" spans="1:9" x14ac:dyDescent="0.3">
      <c r="A2515">
        <v>50.06</v>
      </c>
      <c r="B2515">
        <v>88.096000000000004</v>
      </c>
      <c r="C2515">
        <v>50</v>
      </c>
      <c r="D2515">
        <v>91.883333333332246</v>
      </c>
      <c r="E2515">
        <v>25130</v>
      </c>
      <c r="F2515" s="1">
        <f>ABS(Table_data__2[[#This Row],[Column1.Position_x]]-Table_data__2[[#This Row],[Column1.Position_x_ref]])/1</f>
        <v>6.0000000000002274E-2</v>
      </c>
      <c r="G2515" s="1">
        <f>ABS(Table_data__2[[#This Row],[Column1.Position_y]]-Table_data__2[[#This Row],[Column1.Position_y_ref]])/1</f>
        <v>3.7873333333322421</v>
      </c>
      <c r="H2515" s="1">
        <f>(Table_data__2[[#This Row],[Column1.Position_x]]-$C$2)/Table_data__2[[#This Row],[Column1.time]]*1000</f>
        <v>2.3875845602866004E-3</v>
      </c>
      <c r="I2515" s="1">
        <f>(Table_data__2[[#This Row],[Column1.Position_y]]-$B$2)/Table_data__2[[#This Row],[Column1.time]]*1000</f>
        <v>1.5135694389176284</v>
      </c>
    </row>
    <row r="2516" spans="1:9" x14ac:dyDescent="0.3">
      <c r="A2516">
        <v>50.06</v>
      </c>
      <c r="B2516">
        <v>88.116010000000003</v>
      </c>
      <c r="C2516">
        <v>50</v>
      </c>
      <c r="D2516">
        <v>91.899999999998897</v>
      </c>
      <c r="E2516">
        <v>25140</v>
      </c>
      <c r="F2516" s="1">
        <f>ABS(Table_data__2[[#This Row],[Column1.Position_x]]-Table_data__2[[#This Row],[Column1.Position_x_ref]])/1</f>
        <v>6.0000000000002274E-2</v>
      </c>
      <c r="G2516" s="1">
        <f>ABS(Table_data__2[[#This Row],[Column1.Position_y]]-Table_data__2[[#This Row],[Column1.Position_y_ref]])/1</f>
        <v>3.7839899999988944</v>
      </c>
      <c r="H2516" s="1">
        <f>(Table_data__2[[#This Row],[Column1.Position_x]]-$C$2)/Table_data__2[[#This Row],[Column1.time]]*1000</f>
        <v>2.3866348448688254E-3</v>
      </c>
      <c r="I2516" s="1">
        <f>(Table_data__2[[#This Row],[Column1.Position_y]]-$B$2)/Table_data__2[[#This Row],[Column1.time]]*1000</f>
        <v>1.5137633253778839</v>
      </c>
    </row>
    <row r="2517" spans="1:9" x14ac:dyDescent="0.3">
      <c r="A2517">
        <v>50.06</v>
      </c>
      <c r="B2517">
        <v>88.128010000000003</v>
      </c>
      <c r="C2517">
        <v>50</v>
      </c>
      <c r="D2517">
        <v>91.916666666665577</v>
      </c>
      <c r="E2517">
        <v>25150</v>
      </c>
      <c r="F2517" s="1">
        <f>ABS(Table_data__2[[#This Row],[Column1.Position_x]]-Table_data__2[[#This Row],[Column1.Position_x_ref]])/1</f>
        <v>6.0000000000002274E-2</v>
      </c>
      <c r="G2517" s="1">
        <f>ABS(Table_data__2[[#This Row],[Column1.Position_y]]-Table_data__2[[#This Row],[Column1.Position_y_ref]])/1</f>
        <v>3.7886566666655739</v>
      </c>
      <c r="H2517" s="1">
        <f>(Table_data__2[[#This Row],[Column1.Position_x]]-$C$2)/Table_data__2[[#This Row],[Column1.time]]*1000</f>
        <v>2.3856858846919393E-3</v>
      </c>
      <c r="I2517" s="1">
        <f>(Table_data__2[[#This Row],[Column1.Position_y]]-$B$2)/Table_data__2[[#This Row],[Column1.time]]*1000</f>
        <v>1.5136385685884692</v>
      </c>
    </row>
    <row r="2518" spans="1:9" x14ac:dyDescent="0.3">
      <c r="A2518">
        <v>50.06</v>
      </c>
      <c r="B2518">
        <v>88.144009999999994</v>
      </c>
      <c r="C2518">
        <v>50</v>
      </c>
      <c r="D2518">
        <v>91.933333333332243</v>
      </c>
      <c r="E2518">
        <v>25160</v>
      </c>
      <c r="F2518" s="1">
        <f>ABS(Table_data__2[[#This Row],[Column1.Position_x]]-Table_data__2[[#This Row],[Column1.Position_x_ref]])/1</f>
        <v>6.0000000000002274E-2</v>
      </c>
      <c r="G2518" s="1">
        <f>ABS(Table_data__2[[#This Row],[Column1.Position_y]]-Table_data__2[[#This Row],[Column1.Position_y_ref]])/1</f>
        <v>3.7893233333322485</v>
      </c>
      <c r="H2518" s="1">
        <f>(Table_data__2[[#This Row],[Column1.Position_x]]-$C$2)/Table_data__2[[#This Row],[Column1.time]]*1000</f>
        <v>2.3847376788554164E-3</v>
      </c>
      <c r="I2518" s="1">
        <f>(Table_data__2[[#This Row],[Column1.Position_y]]-$B$2)/Table_data__2[[#This Row],[Column1.time]]*1000</f>
        <v>1.5136728934817167</v>
      </c>
    </row>
    <row r="2519" spans="1:9" x14ac:dyDescent="0.3">
      <c r="A2519">
        <v>50.06</v>
      </c>
      <c r="B2519">
        <v>88.156009999999995</v>
      </c>
      <c r="C2519">
        <v>50</v>
      </c>
      <c r="D2519">
        <v>91.949999999998923</v>
      </c>
      <c r="E2519">
        <v>25170</v>
      </c>
      <c r="F2519" s="1">
        <f>ABS(Table_data__2[[#This Row],[Column1.Position_x]]-Table_data__2[[#This Row],[Column1.Position_x_ref]])/1</f>
        <v>6.0000000000002274E-2</v>
      </c>
      <c r="G2519" s="1">
        <f>ABS(Table_data__2[[#This Row],[Column1.Position_y]]-Table_data__2[[#This Row],[Column1.Position_y_ref]])/1</f>
        <v>3.7939899999989279</v>
      </c>
      <c r="H2519" s="1">
        <f>(Table_data__2[[#This Row],[Column1.Position_x]]-$C$2)/Table_data__2[[#This Row],[Column1.time]]*1000</f>
        <v>2.383790226460162E-3</v>
      </c>
      <c r="I2519" s="1">
        <f>(Table_data__2[[#This Row],[Column1.Position_y]]-$B$2)/Table_data__2[[#This Row],[Column1.time]]*1000</f>
        <v>1.5135482717520854</v>
      </c>
    </row>
    <row r="2520" spans="1:9" x14ac:dyDescent="0.3">
      <c r="A2520">
        <v>50.06</v>
      </c>
      <c r="B2520">
        <v>88.168009999999995</v>
      </c>
      <c r="C2520">
        <v>50</v>
      </c>
      <c r="D2520">
        <v>91.96666666666556</v>
      </c>
      <c r="E2520">
        <v>25180</v>
      </c>
      <c r="F2520" s="1">
        <f>ABS(Table_data__2[[#This Row],[Column1.Position_x]]-Table_data__2[[#This Row],[Column1.Position_x_ref]])/1</f>
        <v>6.0000000000002274E-2</v>
      </c>
      <c r="G2520" s="1">
        <f>ABS(Table_data__2[[#This Row],[Column1.Position_y]]-Table_data__2[[#This Row],[Column1.Position_y_ref]])/1</f>
        <v>3.7986566666655648</v>
      </c>
      <c r="H2520" s="1">
        <f>(Table_data__2[[#This Row],[Column1.Position_x]]-$C$2)/Table_data__2[[#This Row],[Column1.time]]*1000</f>
        <v>2.3828435266085098E-3</v>
      </c>
      <c r="I2520" s="1">
        <f>(Table_data__2[[#This Row],[Column1.Position_y]]-$B$2)/Table_data__2[[#This Row],[Column1.time]]*1000</f>
        <v>1.5134237490071483</v>
      </c>
    </row>
    <row r="2521" spans="1:9" x14ac:dyDescent="0.3">
      <c r="A2521">
        <v>50.06</v>
      </c>
      <c r="B2521">
        <v>88.180009999999996</v>
      </c>
      <c r="C2521">
        <v>50</v>
      </c>
      <c r="D2521">
        <v>91.98333333333224</v>
      </c>
      <c r="E2521">
        <v>25190</v>
      </c>
      <c r="F2521" s="1">
        <f>ABS(Table_data__2[[#This Row],[Column1.Position_x]]-Table_data__2[[#This Row],[Column1.Position_x_ref]])/1</f>
        <v>6.0000000000002274E-2</v>
      </c>
      <c r="G2521" s="1">
        <f>ABS(Table_data__2[[#This Row],[Column1.Position_y]]-Table_data__2[[#This Row],[Column1.Position_y_ref]])/1</f>
        <v>3.8033233333322443</v>
      </c>
      <c r="H2521" s="1">
        <f>(Table_data__2[[#This Row],[Column1.Position_x]]-$C$2)/Table_data__2[[#This Row],[Column1.time]]*1000</f>
        <v>2.3818975784042191E-3</v>
      </c>
      <c r="I2521" s="1">
        <f>(Table_data__2[[#This Row],[Column1.Position_y]]-$B$2)/Table_data__2[[#This Row],[Column1.time]]*1000</f>
        <v>1.5132993251290192</v>
      </c>
    </row>
    <row r="2522" spans="1:9" x14ac:dyDescent="0.3">
      <c r="A2522">
        <v>50.06</v>
      </c>
      <c r="B2522">
        <v>88.191999999999993</v>
      </c>
      <c r="C2522">
        <v>50</v>
      </c>
      <c r="D2522">
        <v>91.999999999998877</v>
      </c>
      <c r="E2522">
        <v>25200</v>
      </c>
      <c r="F2522" s="1">
        <f>ABS(Table_data__2[[#This Row],[Column1.Position_x]]-Table_data__2[[#This Row],[Column1.Position_x_ref]])/1</f>
        <v>6.0000000000002274E-2</v>
      </c>
      <c r="G2522" s="1">
        <f>ABS(Table_data__2[[#This Row],[Column1.Position_y]]-Table_data__2[[#This Row],[Column1.Position_y_ref]])/1</f>
        <v>3.8079999999988843</v>
      </c>
      <c r="H2522" s="1">
        <f>(Table_data__2[[#This Row],[Column1.Position_x]]-$C$2)/Table_data__2[[#This Row],[Column1.time]]*1000</f>
        <v>2.3809523809524709E-3</v>
      </c>
      <c r="I2522" s="1">
        <f>(Table_data__2[[#This Row],[Column1.Position_y]]-$B$2)/Table_data__2[[#This Row],[Column1.time]]*1000</f>
        <v>1.513174603174603</v>
      </c>
    </row>
    <row r="2523" spans="1:9" x14ac:dyDescent="0.3">
      <c r="A2523">
        <v>50.06</v>
      </c>
      <c r="B2523">
        <v>88.212010000000006</v>
      </c>
      <c r="C2523">
        <v>50</v>
      </c>
      <c r="D2523">
        <v>92.016666666665557</v>
      </c>
      <c r="E2523">
        <v>25210</v>
      </c>
      <c r="F2523" s="1">
        <f>ABS(Table_data__2[[#This Row],[Column1.Position_x]]-Table_data__2[[#This Row],[Column1.Position_x_ref]])/1</f>
        <v>6.0000000000002274E-2</v>
      </c>
      <c r="G2523" s="1">
        <f>ABS(Table_data__2[[#This Row],[Column1.Position_y]]-Table_data__2[[#This Row],[Column1.Position_y_ref]])/1</f>
        <v>3.8046566666655508</v>
      </c>
      <c r="H2523" s="1">
        <f>(Table_data__2[[#This Row],[Column1.Position_x]]-$C$2)/Table_data__2[[#This Row],[Column1.time]]*1000</f>
        <v>2.3800079333598681E-3</v>
      </c>
      <c r="I2523" s="1">
        <f>(Table_data__2[[#This Row],[Column1.Position_y]]-$B$2)/Table_data__2[[#This Row],[Column1.time]]*1000</f>
        <v>1.5133681078936931</v>
      </c>
    </row>
    <row r="2524" spans="1:9" x14ac:dyDescent="0.3">
      <c r="A2524">
        <v>50.06</v>
      </c>
      <c r="B2524">
        <v>88.224010000000007</v>
      </c>
      <c r="C2524">
        <v>50</v>
      </c>
      <c r="D2524">
        <v>92.033333333332237</v>
      </c>
      <c r="E2524">
        <v>25220</v>
      </c>
      <c r="F2524" s="1">
        <f>ABS(Table_data__2[[#This Row],[Column1.Position_x]]-Table_data__2[[#This Row],[Column1.Position_x_ref]])/1</f>
        <v>6.0000000000002274E-2</v>
      </c>
      <c r="G2524" s="1">
        <f>ABS(Table_data__2[[#This Row],[Column1.Position_y]]-Table_data__2[[#This Row],[Column1.Position_y_ref]])/1</f>
        <v>3.8093233333322303</v>
      </c>
      <c r="H2524" s="1">
        <f>(Table_data__2[[#This Row],[Column1.Position_x]]-$C$2)/Table_data__2[[#This Row],[Column1.time]]*1000</f>
        <v>2.3790642347344278E-3</v>
      </c>
      <c r="I2524" s="1">
        <f>(Table_data__2[[#This Row],[Column1.Position_y]]-$B$2)/Table_data__2[[#This Row],[Column1.time]]*1000</f>
        <v>1.5132438540840605</v>
      </c>
    </row>
    <row r="2525" spans="1:9" x14ac:dyDescent="0.3">
      <c r="A2525">
        <v>50.06</v>
      </c>
      <c r="B2525">
        <v>88.240009999999998</v>
      </c>
      <c r="C2525">
        <v>50</v>
      </c>
      <c r="D2525">
        <v>92.049999999998903</v>
      </c>
      <c r="E2525">
        <v>25230</v>
      </c>
      <c r="F2525" s="1">
        <f>ABS(Table_data__2[[#This Row],[Column1.Position_x]]-Table_data__2[[#This Row],[Column1.Position_x_ref]])/1</f>
        <v>6.0000000000002274E-2</v>
      </c>
      <c r="G2525" s="1">
        <f>ABS(Table_data__2[[#This Row],[Column1.Position_y]]-Table_data__2[[#This Row],[Column1.Position_y_ref]])/1</f>
        <v>3.8099899999989049</v>
      </c>
      <c r="H2525" s="1">
        <f>(Table_data__2[[#This Row],[Column1.Position_x]]-$C$2)/Table_data__2[[#This Row],[Column1.time]]*1000</f>
        <v>2.3781212841855835E-3</v>
      </c>
      <c r="I2525" s="1">
        <f>(Table_data__2[[#This Row],[Column1.Position_y]]-$B$2)/Table_data__2[[#This Row],[Column1.time]]*1000</f>
        <v>1.5132782401902496</v>
      </c>
    </row>
    <row r="2526" spans="1:9" x14ac:dyDescent="0.3">
      <c r="A2526">
        <v>50.06</v>
      </c>
      <c r="B2526">
        <v>88.252009999999999</v>
      </c>
      <c r="C2526">
        <v>50</v>
      </c>
      <c r="D2526">
        <v>92.066666666665554</v>
      </c>
      <c r="E2526">
        <v>25240</v>
      </c>
      <c r="F2526" s="1">
        <f>ABS(Table_data__2[[#This Row],[Column1.Position_x]]-Table_data__2[[#This Row],[Column1.Position_x_ref]])/1</f>
        <v>6.0000000000002274E-2</v>
      </c>
      <c r="G2526" s="1">
        <f>ABS(Table_data__2[[#This Row],[Column1.Position_y]]-Table_data__2[[#This Row],[Column1.Position_y_ref]])/1</f>
        <v>3.8146566666655559</v>
      </c>
      <c r="H2526" s="1">
        <f>(Table_data__2[[#This Row],[Column1.Position_x]]-$C$2)/Table_data__2[[#This Row],[Column1.time]]*1000</f>
        <v>2.377179080824179E-3</v>
      </c>
      <c r="I2526" s="1">
        <f>(Table_data__2[[#This Row],[Column1.Position_y]]-$B$2)/Table_data__2[[#This Row],[Column1.time]]*1000</f>
        <v>1.51315412044374</v>
      </c>
    </row>
    <row r="2527" spans="1:9" x14ac:dyDescent="0.3">
      <c r="A2527">
        <v>50.06</v>
      </c>
      <c r="B2527">
        <v>88.268010000000004</v>
      </c>
      <c r="C2527">
        <v>50</v>
      </c>
      <c r="D2527">
        <v>92.08333333333222</v>
      </c>
      <c r="E2527">
        <v>25250</v>
      </c>
      <c r="F2527" s="1">
        <f>ABS(Table_data__2[[#This Row],[Column1.Position_x]]-Table_data__2[[#This Row],[Column1.Position_x_ref]])/1</f>
        <v>6.0000000000002274E-2</v>
      </c>
      <c r="G2527" s="1">
        <f>ABS(Table_data__2[[#This Row],[Column1.Position_y]]-Table_data__2[[#This Row],[Column1.Position_y_ref]])/1</f>
        <v>3.8153233333322163</v>
      </c>
      <c r="H2527" s="1">
        <f>(Table_data__2[[#This Row],[Column1.Position_x]]-$C$2)/Table_data__2[[#This Row],[Column1.time]]*1000</f>
        <v>2.3762376237624664E-3</v>
      </c>
      <c r="I2527" s="1">
        <f>(Table_data__2[[#This Row],[Column1.Position_y]]-$B$2)/Table_data__2[[#This Row],[Column1.time]]*1000</f>
        <v>1.5131885148514852</v>
      </c>
    </row>
    <row r="2528" spans="1:9" x14ac:dyDescent="0.3">
      <c r="A2528">
        <v>50.06</v>
      </c>
      <c r="B2528">
        <v>88.280010000000004</v>
      </c>
      <c r="C2528">
        <v>50</v>
      </c>
      <c r="D2528">
        <v>92.099999999998886</v>
      </c>
      <c r="E2528">
        <v>25260</v>
      </c>
      <c r="F2528" s="1">
        <f>ABS(Table_data__2[[#This Row],[Column1.Position_x]]-Table_data__2[[#This Row],[Column1.Position_x_ref]])/1</f>
        <v>6.0000000000002274E-2</v>
      </c>
      <c r="G2528" s="1">
        <f>ABS(Table_data__2[[#This Row],[Column1.Position_y]]-Table_data__2[[#This Row],[Column1.Position_y_ref]])/1</f>
        <v>3.8199899999988816</v>
      </c>
      <c r="H2528" s="1">
        <f>(Table_data__2[[#This Row],[Column1.Position_x]]-$C$2)/Table_data__2[[#This Row],[Column1.time]]*1000</f>
        <v>2.3752969121141046E-3</v>
      </c>
      <c r="I2528" s="1">
        <f>(Table_data__2[[#This Row],[Column1.Position_y]]-$B$2)/Table_data__2[[#This Row],[Column1.time]]*1000</f>
        <v>1.513064528899446</v>
      </c>
    </row>
    <row r="2529" spans="1:9" x14ac:dyDescent="0.3">
      <c r="A2529">
        <v>50.06</v>
      </c>
      <c r="B2529">
        <v>88.304000000000002</v>
      </c>
      <c r="C2529">
        <v>50</v>
      </c>
      <c r="D2529">
        <v>92.116666666665566</v>
      </c>
      <c r="E2529">
        <v>25270</v>
      </c>
      <c r="F2529" s="1">
        <f>ABS(Table_data__2[[#This Row],[Column1.Position_x]]-Table_data__2[[#This Row],[Column1.Position_x_ref]])/1</f>
        <v>6.0000000000002274E-2</v>
      </c>
      <c r="G2529" s="1">
        <f>ABS(Table_data__2[[#This Row],[Column1.Position_y]]-Table_data__2[[#This Row],[Column1.Position_y_ref]])/1</f>
        <v>3.8126666666655638</v>
      </c>
      <c r="H2529" s="1">
        <f>(Table_data__2[[#This Row],[Column1.Position_x]]-$C$2)/Table_data__2[[#This Row],[Column1.time]]*1000</f>
        <v>2.3743569449941543E-3</v>
      </c>
      <c r="I2529" s="1">
        <f>(Table_data__2[[#This Row],[Column1.Position_y]]-$B$2)/Table_data__2[[#This Row],[Column1.time]]*1000</f>
        <v>1.5134151167392165</v>
      </c>
    </row>
    <row r="2530" spans="1:9" x14ac:dyDescent="0.3">
      <c r="A2530">
        <v>50.06</v>
      </c>
      <c r="B2530">
        <v>88.324010000000001</v>
      </c>
      <c r="C2530">
        <v>50</v>
      </c>
      <c r="D2530">
        <v>92.133333333332246</v>
      </c>
      <c r="E2530">
        <v>25280</v>
      </c>
      <c r="F2530" s="1">
        <f>ABS(Table_data__2[[#This Row],[Column1.Position_x]]-Table_data__2[[#This Row],[Column1.Position_x_ref]])/1</f>
        <v>6.0000000000002274E-2</v>
      </c>
      <c r="G2530" s="1">
        <f>ABS(Table_data__2[[#This Row],[Column1.Position_y]]-Table_data__2[[#This Row],[Column1.Position_y_ref]])/1</f>
        <v>3.8093233333322445</v>
      </c>
      <c r="H2530" s="1">
        <f>(Table_data__2[[#This Row],[Column1.Position_x]]-$C$2)/Table_data__2[[#This Row],[Column1.time]]*1000</f>
        <v>2.3734177215190772E-3</v>
      </c>
      <c r="I2530" s="1">
        <f>(Table_data__2[[#This Row],[Column1.Position_y]]-$B$2)/Table_data__2[[#This Row],[Column1.time]]*1000</f>
        <v>1.5136079905063291</v>
      </c>
    </row>
    <row r="2531" spans="1:9" x14ac:dyDescent="0.3">
      <c r="A2531">
        <v>50.06</v>
      </c>
      <c r="B2531">
        <v>88.336010000000002</v>
      </c>
      <c r="C2531">
        <v>50</v>
      </c>
      <c r="D2531">
        <v>92.149999999998897</v>
      </c>
      <c r="E2531">
        <v>25290</v>
      </c>
      <c r="F2531" s="1">
        <f>ABS(Table_data__2[[#This Row],[Column1.Position_x]]-Table_data__2[[#This Row],[Column1.Position_x_ref]])/1</f>
        <v>6.0000000000002274E-2</v>
      </c>
      <c r="G2531" s="1">
        <f>ABS(Table_data__2[[#This Row],[Column1.Position_y]]-Table_data__2[[#This Row],[Column1.Position_y_ref]])/1</f>
        <v>3.8139899999988955</v>
      </c>
      <c r="H2531" s="1">
        <f>(Table_data__2[[#This Row],[Column1.Position_x]]-$C$2)/Table_data__2[[#This Row],[Column1.time]]*1000</f>
        <v>2.3724792408067329E-3</v>
      </c>
      <c r="I2531" s="1">
        <f>(Table_data__2[[#This Row],[Column1.Position_y]]-$B$2)/Table_data__2[[#This Row],[Column1.time]]*1000</f>
        <v>1.5134839857651246</v>
      </c>
    </row>
    <row r="2532" spans="1:9" x14ac:dyDescent="0.3">
      <c r="A2532">
        <v>50.06</v>
      </c>
      <c r="B2532">
        <v>88.356009999999998</v>
      </c>
      <c r="C2532">
        <v>50</v>
      </c>
      <c r="D2532">
        <v>92.166666666665563</v>
      </c>
      <c r="E2532">
        <v>25300</v>
      </c>
      <c r="F2532" s="1">
        <f>ABS(Table_data__2[[#This Row],[Column1.Position_x]]-Table_data__2[[#This Row],[Column1.Position_x_ref]])/1</f>
        <v>6.0000000000002274E-2</v>
      </c>
      <c r="G2532" s="1">
        <f>ABS(Table_data__2[[#This Row],[Column1.Position_y]]-Table_data__2[[#This Row],[Column1.Position_y_ref]])/1</f>
        <v>3.8106566666655652</v>
      </c>
      <c r="H2532" s="1">
        <f>(Table_data__2[[#This Row],[Column1.Position_x]]-$C$2)/Table_data__2[[#This Row],[Column1.time]]*1000</f>
        <v>2.3715415019763745E-3</v>
      </c>
      <c r="I2532" s="1">
        <f>(Table_data__2[[#This Row],[Column1.Position_y]]-$B$2)/Table_data__2[[#This Row],[Column1.time]]*1000</f>
        <v>1.51367628458498</v>
      </c>
    </row>
    <row r="2533" spans="1:9" x14ac:dyDescent="0.3">
      <c r="A2533">
        <v>50.06</v>
      </c>
      <c r="B2533">
        <v>88.368009999999998</v>
      </c>
      <c r="C2533">
        <v>50</v>
      </c>
      <c r="D2533">
        <v>92.1833333333322</v>
      </c>
      <c r="E2533">
        <v>25310</v>
      </c>
      <c r="F2533" s="1">
        <f>ABS(Table_data__2[[#This Row],[Column1.Position_x]]-Table_data__2[[#This Row],[Column1.Position_x_ref]])/1</f>
        <v>6.0000000000002274E-2</v>
      </c>
      <c r="G2533" s="1">
        <f>ABS(Table_data__2[[#This Row],[Column1.Position_y]]-Table_data__2[[#This Row],[Column1.Position_y_ref]])/1</f>
        <v>3.8153233333322021</v>
      </c>
      <c r="H2533" s="1">
        <f>(Table_data__2[[#This Row],[Column1.Position_x]]-$C$2)/Table_data__2[[#This Row],[Column1.time]]*1000</f>
        <v>2.3706045041486474E-3</v>
      </c>
      <c r="I2533" s="1">
        <f>(Table_data__2[[#This Row],[Column1.Position_y]]-$B$2)/Table_data__2[[#This Row],[Column1.time]]*1000</f>
        <v>1.5135523508494666</v>
      </c>
    </row>
    <row r="2534" spans="1:9" x14ac:dyDescent="0.3">
      <c r="A2534">
        <v>50.06</v>
      </c>
      <c r="B2534">
        <v>88.384010000000004</v>
      </c>
      <c r="C2534">
        <v>50</v>
      </c>
      <c r="D2534">
        <v>92.19999999999888</v>
      </c>
      <c r="E2534">
        <v>25320</v>
      </c>
      <c r="F2534" s="1">
        <f>ABS(Table_data__2[[#This Row],[Column1.Position_x]]-Table_data__2[[#This Row],[Column1.Position_x_ref]])/1</f>
        <v>6.0000000000002274E-2</v>
      </c>
      <c r="G2534" s="1">
        <f>ABS(Table_data__2[[#This Row],[Column1.Position_y]]-Table_data__2[[#This Row],[Column1.Position_y_ref]])/1</f>
        <v>3.8159899999988767</v>
      </c>
      <c r="H2534" s="1">
        <f>(Table_data__2[[#This Row],[Column1.Position_x]]-$C$2)/Table_data__2[[#This Row],[Column1.time]]*1000</f>
        <v>2.3696682464455871E-3</v>
      </c>
      <c r="I2534" s="1">
        <f>(Table_data__2[[#This Row],[Column1.Position_y]]-$B$2)/Table_data__2[[#This Row],[Column1.time]]*1000</f>
        <v>1.5135864928909952</v>
      </c>
    </row>
    <row r="2535" spans="1:9" x14ac:dyDescent="0.3">
      <c r="A2535">
        <v>50.06</v>
      </c>
      <c r="B2535">
        <v>88.392009999999999</v>
      </c>
      <c r="C2535">
        <v>50</v>
      </c>
      <c r="D2535">
        <v>92.21666666666556</v>
      </c>
      <c r="E2535">
        <v>25330</v>
      </c>
      <c r="F2535" s="1">
        <f>ABS(Table_data__2[[#This Row],[Column1.Position_x]]-Table_data__2[[#This Row],[Column1.Position_x_ref]])/1</f>
        <v>6.0000000000002274E-2</v>
      </c>
      <c r="G2535" s="1">
        <f>ABS(Table_data__2[[#This Row],[Column1.Position_y]]-Table_data__2[[#This Row],[Column1.Position_y_ref]])/1</f>
        <v>3.824656666665561</v>
      </c>
      <c r="H2535" s="1">
        <f>(Table_data__2[[#This Row],[Column1.Position_x]]-$C$2)/Table_data__2[[#This Row],[Column1.time]]*1000</f>
        <v>2.368732727990615E-3</v>
      </c>
      <c r="I2535" s="1">
        <f>(Table_data__2[[#This Row],[Column1.Position_y]]-$B$2)/Table_data__2[[#This Row],[Column1.time]]*1000</f>
        <v>1.5133047769443346</v>
      </c>
    </row>
    <row r="2536" spans="1:9" x14ac:dyDescent="0.3">
      <c r="A2536">
        <v>50.06</v>
      </c>
      <c r="B2536">
        <v>88.40401</v>
      </c>
      <c r="C2536">
        <v>50</v>
      </c>
      <c r="D2536">
        <v>92.23333333333224</v>
      </c>
      <c r="E2536">
        <v>25340</v>
      </c>
      <c r="F2536" s="1">
        <f>ABS(Table_data__2[[#This Row],[Column1.Position_x]]-Table_data__2[[#This Row],[Column1.Position_x_ref]])/1</f>
        <v>6.0000000000002274E-2</v>
      </c>
      <c r="G2536" s="1">
        <f>ABS(Table_data__2[[#This Row],[Column1.Position_y]]-Table_data__2[[#This Row],[Column1.Position_y_ref]])/1</f>
        <v>3.8293233333322405</v>
      </c>
      <c r="H2536" s="1">
        <f>(Table_data__2[[#This Row],[Column1.Position_x]]-$C$2)/Table_data__2[[#This Row],[Column1.time]]*1000</f>
        <v>2.3677979479085351E-3</v>
      </c>
      <c r="I2536" s="1">
        <f>(Table_data__2[[#This Row],[Column1.Position_y]]-$B$2)/Table_data__2[[#This Row],[Column1.time]]*1000</f>
        <v>1.513181136543015</v>
      </c>
    </row>
    <row r="2537" spans="1:9" x14ac:dyDescent="0.3">
      <c r="A2537">
        <v>50.06</v>
      </c>
      <c r="B2537">
        <v>88.420010000000005</v>
      </c>
      <c r="C2537">
        <v>50</v>
      </c>
      <c r="D2537">
        <v>92.249999999998877</v>
      </c>
      <c r="E2537">
        <v>25350</v>
      </c>
      <c r="F2537" s="1">
        <f>ABS(Table_data__2[[#This Row],[Column1.Position_x]]-Table_data__2[[#This Row],[Column1.Position_x_ref]])/1</f>
        <v>6.0000000000002274E-2</v>
      </c>
      <c r="G2537" s="1">
        <f>ABS(Table_data__2[[#This Row],[Column1.Position_y]]-Table_data__2[[#This Row],[Column1.Position_y_ref]])/1</f>
        <v>3.8299899999988725</v>
      </c>
      <c r="H2537" s="1">
        <f>(Table_data__2[[#This Row],[Column1.Position_x]]-$C$2)/Table_data__2[[#This Row],[Column1.time]]*1000</f>
        <v>2.3668639053255336E-3</v>
      </c>
      <c r="I2537" s="1">
        <f>(Table_data__2[[#This Row],[Column1.Position_y]]-$B$2)/Table_data__2[[#This Row],[Column1.time]]*1000</f>
        <v>1.5132153846153846</v>
      </c>
    </row>
    <row r="2538" spans="1:9" x14ac:dyDescent="0.3">
      <c r="A2538">
        <v>50.06</v>
      </c>
      <c r="B2538">
        <v>88.436009999999996</v>
      </c>
      <c r="C2538">
        <v>50</v>
      </c>
      <c r="D2538">
        <v>92.266666666665557</v>
      </c>
      <c r="E2538">
        <v>25360</v>
      </c>
      <c r="F2538" s="1">
        <f>ABS(Table_data__2[[#This Row],[Column1.Position_x]]-Table_data__2[[#This Row],[Column1.Position_x_ref]])/1</f>
        <v>6.0000000000002274E-2</v>
      </c>
      <c r="G2538" s="1">
        <f>ABS(Table_data__2[[#This Row],[Column1.Position_y]]-Table_data__2[[#This Row],[Column1.Position_y_ref]])/1</f>
        <v>3.8306566666655613</v>
      </c>
      <c r="H2538" s="1">
        <f>(Table_data__2[[#This Row],[Column1.Position_x]]-$C$2)/Table_data__2[[#This Row],[Column1.time]]*1000</f>
        <v>2.365930599369175E-3</v>
      </c>
      <c r="I2538" s="1">
        <f>(Table_data__2[[#This Row],[Column1.Position_y]]-$B$2)/Table_data__2[[#This Row],[Column1.time]]*1000</f>
        <v>1.5132496056782332</v>
      </c>
    </row>
    <row r="2539" spans="1:9" x14ac:dyDescent="0.3">
      <c r="A2539">
        <v>50.06</v>
      </c>
      <c r="B2539">
        <v>88.452010000000001</v>
      </c>
      <c r="C2539">
        <v>50</v>
      </c>
      <c r="D2539">
        <v>92.283333333332195</v>
      </c>
      <c r="E2539">
        <v>25370</v>
      </c>
      <c r="F2539" s="1">
        <f>ABS(Table_data__2[[#This Row],[Column1.Position_x]]-Table_data__2[[#This Row],[Column1.Position_x_ref]])/1</f>
        <v>6.0000000000002274E-2</v>
      </c>
      <c r="G2539" s="1">
        <f>ABS(Table_data__2[[#This Row],[Column1.Position_y]]-Table_data__2[[#This Row],[Column1.Position_y_ref]])/1</f>
        <v>3.8313233333321932</v>
      </c>
      <c r="H2539" s="1">
        <f>(Table_data__2[[#This Row],[Column1.Position_x]]-$C$2)/Table_data__2[[#This Row],[Column1.time]]*1000</f>
        <v>2.3649980291683987E-3</v>
      </c>
      <c r="I2539" s="1">
        <f>(Table_data__2[[#This Row],[Column1.Position_y]]-$B$2)/Table_data__2[[#This Row],[Column1.time]]*1000</f>
        <v>1.5132837997635002</v>
      </c>
    </row>
    <row r="2540" spans="1:9" x14ac:dyDescent="0.3">
      <c r="A2540">
        <v>50.06</v>
      </c>
      <c r="B2540">
        <v>88.472009999999997</v>
      </c>
      <c r="C2540">
        <v>50</v>
      </c>
      <c r="D2540">
        <v>92.299999999998875</v>
      </c>
      <c r="E2540">
        <v>25380</v>
      </c>
      <c r="F2540" s="1">
        <f>ABS(Table_data__2[[#This Row],[Column1.Position_x]]-Table_data__2[[#This Row],[Column1.Position_x_ref]])/1</f>
        <v>6.0000000000002274E-2</v>
      </c>
      <c r="G2540" s="1">
        <f>ABS(Table_data__2[[#This Row],[Column1.Position_y]]-Table_data__2[[#This Row],[Column1.Position_y_ref]])/1</f>
        <v>3.8279899999988771</v>
      </c>
      <c r="H2540" s="1">
        <f>(Table_data__2[[#This Row],[Column1.Position_x]]-$C$2)/Table_data__2[[#This Row],[Column1.time]]*1000</f>
        <v>2.3640661938535176E-3</v>
      </c>
      <c r="I2540" s="1">
        <f>(Table_data__2[[#This Row],[Column1.Position_y]]-$B$2)/Table_data__2[[#This Row],[Column1.time]]*1000</f>
        <v>1.5134755713159966</v>
      </c>
    </row>
    <row r="2541" spans="1:9" x14ac:dyDescent="0.3">
      <c r="A2541">
        <v>50.06</v>
      </c>
      <c r="B2541">
        <v>88.495999999999995</v>
      </c>
      <c r="C2541">
        <v>50</v>
      </c>
      <c r="D2541">
        <v>92.316666666665554</v>
      </c>
      <c r="E2541">
        <v>25390</v>
      </c>
      <c r="F2541" s="1">
        <f>ABS(Table_data__2[[#This Row],[Column1.Position_x]]-Table_data__2[[#This Row],[Column1.Position_x_ref]])/1</f>
        <v>6.0000000000002274E-2</v>
      </c>
      <c r="G2541" s="1">
        <f>ABS(Table_data__2[[#This Row],[Column1.Position_y]]-Table_data__2[[#This Row],[Column1.Position_y_ref]])/1</f>
        <v>3.8206666666655593</v>
      </c>
      <c r="H2541" s="1">
        <f>(Table_data__2[[#This Row],[Column1.Position_x]]-$C$2)/Table_data__2[[#This Row],[Column1.time]]*1000</f>
        <v>2.3631350925562141E-3</v>
      </c>
      <c r="I2541" s="1">
        <f>(Table_data__2[[#This Row],[Column1.Position_y]]-$B$2)/Table_data__2[[#This Row],[Column1.time]]*1000</f>
        <v>1.5138243402914531</v>
      </c>
    </row>
    <row r="2542" spans="1:9" x14ac:dyDescent="0.3">
      <c r="A2542">
        <v>50.06</v>
      </c>
      <c r="B2542">
        <v>88.512</v>
      </c>
      <c r="C2542">
        <v>50</v>
      </c>
      <c r="D2542">
        <v>92.333333333332206</v>
      </c>
      <c r="E2542">
        <v>25400</v>
      </c>
      <c r="F2542" s="1">
        <f>ABS(Table_data__2[[#This Row],[Column1.Position_x]]-Table_data__2[[#This Row],[Column1.Position_x_ref]])/1</f>
        <v>6.0000000000002274E-2</v>
      </c>
      <c r="G2542" s="1">
        <f>ABS(Table_data__2[[#This Row],[Column1.Position_y]]-Table_data__2[[#This Row],[Column1.Position_y_ref]])/1</f>
        <v>3.8213333333322055</v>
      </c>
      <c r="H2542" s="1">
        <f>(Table_data__2[[#This Row],[Column1.Position_x]]-$C$2)/Table_data__2[[#This Row],[Column1.time]]*1000</f>
        <v>2.3622047244095386E-3</v>
      </c>
      <c r="I2542" s="1">
        <f>(Table_data__2[[#This Row],[Column1.Position_y]]-$B$2)/Table_data__2[[#This Row],[Column1.time]]*1000</f>
        <v>1.5138582677165355</v>
      </c>
    </row>
    <row r="2543" spans="1:9" x14ac:dyDescent="0.3">
      <c r="A2543">
        <v>50.06</v>
      </c>
      <c r="B2543">
        <v>88.524000000000001</v>
      </c>
      <c r="C2543">
        <v>50</v>
      </c>
      <c r="D2543">
        <v>92.349999999998886</v>
      </c>
      <c r="E2543">
        <v>25410</v>
      </c>
      <c r="F2543" s="1">
        <f>ABS(Table_data__2[[#This Row],[Column1.Position_x]]-Table_data__2[[#This Row],[Column1.Position_x_ref]])/1</f>
        <v>6.0000000000002274E-2</v>
      </c>
      <c r="G2543" s="1">
        <f>ABS(Table_data__2[[#This Row],[Column1.Position_y]]-Table_data__2[[#This Row],[Column1.Position_y_ref]])/1</f>
        <v>3.825999999998885</v>
      </c>
      <c r="H2543" s="1">
        <f>(Table_data__2[[#This Row],[Column1.Position_x]]-$C$2)/Table_data__2[[#This Row],[Column1.time]]*1000</f>
        <v>2.3612750885479055E-3</v>
      </c>
      <c r="I2543" s="1">
        <f>(Table_data__2[[#This Row],[Column1.Position_y]]-$B$2)/Table_data__2[[#This Row],[Column1.time]]*1000</f>
        <v>1.5137347500983864</v>
      </c>
    </row>
    <row r="2544" spans="1:9" x14ac:dyDescent="0.3">
      <c r="A2544">
        <v>50.06</v>
      </c>
      <c r="B2544">
        <v>88.54401</v>
      </c>
      <c r="C2544">
        <v>50</v>
      </c>
      <c r="D2544">
        <v>92.366666666665566</v>
      </c>
      <c r="E2544">
        <v>25420</v>
      </c>
      <c r="F2544" s="1">
        <f>ABS(Table_data__2[[#This Row],[Column1.Position_x]]-Table_data__2[[#This Row],[Column1.Position_x_ref]])/1</f>
        <v>6.0000000000002274E-2</v>
      </c>
      <c r="G2544" s="1">
        <f>ABS(Table_data__2[[#This Row],[Column1.Position_y]]-Table_data__2[[#This Row],[Column1.Position_y_ref]])/1</f>
        <v>3.8226566666655657</v>
      </c>
      <c r="H2544" s="1">
        <f>(Table_data__2[[#This Row],[Column1.Position_x]]-$C$2)/Table_data__2[[#This Row],[Column1.time]]*1000</f>
        <v>2.3603461841070921E-3</v>
      </c>
      <c r="I2544" s="1">
        <f>(Table_data__2[[#This Row],[Column1.Position_y]]-$B$2)/Table_data__2[[#This Row],[Column1.time]]*1000</f>
        <v>1.5139264358772619</v>
      </c>
    </row>
    <row r="2545" spans="1:9" x14ac:dyDescent="0.3">
      <c r="A2545">
        <v>50.06</v>
      </c>
      <c r="B2545">
        <v>88.560010000000005</v>
      </c>
      <c r="C2545">
        <v>50</v>
      </c>
      <c r="D2545">
        <v>92.383333333332203</v>
      </c>
      <c r="E2545">
        <v>25430</v>
      </c>
      <c r="F2545" s="1">
        <f>ABS(Table_data__2[[#This Row],[Column1.Position_x]]-Table_data__2[[#This Row],[Column1.Position_x_ref]])/1</f>
        <v>6.0000000000002274E-2</v>
      </c>
      <c r="G2545" s="1">
        <f>ABS(Table_data__2[[#This Row],[Column1.Position_y]]-Table_data__2[[#This Row],[Column1.Position_y_ref]])/1</f>
        <v>3.8233233333321976</v>
      </c>
      <c r="H2545" s="1">
        <f>(Table_data__2[[#This Row],[Column1.Position_x]]-$C$2)/Table_data__2[[#This Row],[Column1.time]]*1000</f>
        <v>2.3594180102242345E-3</v>
      </c>
      <c r="I2545" s="1">
        <f>(Table_data__2[[#This Row],[Column1.Position_y]]-$B$2)/Table_data__2[[#This Row],[Column1.time]]*1000</f>
        <v>1.5139602831301615</v>
      </c>
    </row>
    <row r="2546" spans="1:9" x14ac:dyDescent="0.3">
      <c r="A2546">
        <v>50.06</v>
      </c>
      <c r="B2546">
        <v>88.58</v>
      </c>
      <c r="C2546">
        <v>50</v>
      </c>
      <c r="D2546">
        <v>92.399999999998883</v>
      </c>
      <c r="E2546">
        <v>25440</v>
      </c>
      <c r="F2546" s="1">
        <f>ABS(Table_data__2[[#This Row],[Column1.Position_x]]-Table_data__2[[#This Row],[Column1.Position_x_ref]])/1</f>
        <v>6.0000000000002274E-2</v>
      </c>
      <c r="G2546" s="1">
        <f>ABS(Table_data__2[[#This Row],[Column1.Position_y]]-Table_data__2[[#This Row],[Column1.Position_y_ref]])/1</f>
        <v>3.8199999999988847</v>
      </c>
      <c r="H2546" s="1">
        <f>(Table_data__2[[#This Row],[Column1.Position_x]]-$C$2)/Table_data__2[[#This Row],[Column1.time]]*1000</f>
        <v>2.3584905660378255E-3</v>
      </c>
      <c r="I2546" s="1">
        <f>(Table_data__2[[#This Row],[Column1.Position_y]]-$B$2)/Table_data__2[[#This Row],[Column1.time]]*1000</f>
        <v>1.5141509433962264</v>
      </c>
    </row>
    <row r="2547" spans="1:9" x14ac:dyDescent="0.3">
      <c r="A2547">
        <v>50.06</v>
      </c>
      <c r="B2547">
        <v>88.596000000000004</v>
      </c>
      <c r="C2547">
        <v>50</v>
      </c>
      <c r="D2547">
        <v>92.41666666666552</v>
      </c>
      <c r="E2547">
        <v>25450</v>
      </c>
      <c r="F2547" s="1">
        <f>ABS(Table_data__2[[#This Row],[Column1.Position_x]]-Table_data__2[[#This Row],[Column1.Position_x_ref]])/1</f>
        <v>6.0000000000002274E-2</v>
      </c>
      <c r="G2547" s="1">
        <f>ABS(Table_data__2[[#This Row],[Column1.Position_y]]-Table_data__2[[#This Row],[Column1.Position_y_ref]])/1</f>
        <v>3.8206666666655167</v>
      </c>
      <c r="H2547" s="1">
        <f>(Table_data__2[[#This Row],[Column1.Position_x]]-$C$2)/Table_data__2[[#This Row],[Column1.time]]*1000</f>
        <v>2.3575638506877121E-3</v>
      </c>
      <c r="I2547" s="1">
        <f>(Table_data__2[[#This Row],[Column1.Position_y]]-$B$2)/Table_data__2[[#This Row],[Column1.time]]*1000</f>
        <v>1.5141846758349706</v>
      </c>
    </row>
    <row r="2548" spans="1:9" x14ac:dyDescent="0.3">
      <c r="A2548">
        <v>50.06</v>
      </c>
      <c r="B2548">
        <v>88.612009999999998</v>
      </c>
      <c r="C2548">
        <v>50</v>
      </c>
      <c r="D2548">
        <v>92.4333333333322</v>
      </c>
      <c r="E2548">
        <v>25460</v>
      </c>
      <c r="F2548" s="1">
        <f>ABS(Table_data__2[[#This Row],[Column1.Position_x]]-Table_data__2[[#This Row],[Column1.Position_x_ref]])/1</f>
        <v>6.0000000000002274E-2</v>
      </c>
      <c r="G2548" s="1">
        <f>ABS(Table_data__2[[#This Row],[Column1.Position_y]]-Table_data__2[[#This Row],[Column1.Position_y_ref]])/1</f>
        <v>3.8213233333322023</v>
      </c>
      <c r="H2548" s="1">
        <f>(Table_data__2[[#This Row],[Column1.Position_x]]-$C$2)/Table_data__2[[#This Row],[Column1.time]]*1000</f>
        <v>2.356637863315093E-3</v>
      </c>
      <c r="I2548" s="1">
        <f>(Table_data__2[[#This Row],[Column1.Position_y]]-$B$2)/Table_data__2[[#This Row],[Column1.time]]*1000</f>
        <v>1.5142187745483109</v>
      </c>
    </row>
    <row r="2549" spans="1:9" x14ac:dyDescent="0.3">
      <c r="A2549">
        <v>50.06</v>
      </c>
      <c r="B2549">
        <v>88.628010000000003</v>
      </c>
      <c r="C2549">
        <v>50</v>
      </c>
      <c r="D2549">
        <v>92.44999999999888</v>
      </c>
      <c r="E2549">
        <v>25470</v>
      </c>
      <c r="F2549" s="1">
        <f>ABS(Table_data__2[[#This Row],[Column1.Position_x]]-Table_data__2[[#This Row],[Column1.Position_x_ref]])/1</f>
        <v>6.0000000000002274E-2</v>
      </c>
      <c r="G2549" s="1">
        <f>ABS(Table_data__2[[#This Row],[Column1.Position_y]]-Table_data__2[[#This Row],[Column1.Position_y_ref]])/1</f>
        <v>3.8219899999988769</v>
      </c>
      <c r="H2549" s="1">
        <f>(Table_data__2[[#This Row],[Column1.Position_x]]-$C$2)/Table_data__2[[#This Row],[Column1.time]]*1000</f>
        <v>2.3557126030625155E-3</v>
      </c>
      <c r="I2549" s="1">
        <f>(Table_data__2[[#This Row],[Column1.Position_y]]-$B$2)/Table_data__2[[#This Row],[Column1.time]]*1000</f>
        <v>1.5142524538672948</v>
      </c>
    </row>
    <row r="2550" spans="1:9" x14ac:dyDescent="0.3">
      <c r="A2550">
        <v>50.06</v>
      </c>
      <c r="B2550">
        <v>88.644009999999994</v>
      </c>
      <c r="C2550">
        <v>50</v>
      </c>
      <c r="D2550">
        <v>92.46666666666556</v>
      </c>
      <c r="E2550">
        <v>25480</v>
      </c>
      <c r="F2550" s="1">
        <f>ABS(Table_data__2[[#This Row],[Column1.Position_x]]-Table_data__2[[#This Row],[Column1.Position_x_ref]])/1</f>
        <v>6.0000000000002274E-2</v>
      </c>
      <c r="G2550" s="1">
        <f>ABS(Table_data__2[[#This Row],[Column1.Position_y]]-Table_data__2[[#This Row],[Column1.Position_y_ref]])/1</f>
        <v>3.8226566666655657</v>
      </c>
      <c r="H2550" s="1">
        <f>(Table_data__2[[#This Row],[Column1.Position_x]]-$C$2)/Table_data__2[[#This Row],[Column1.time]]*1000</f>
        <v>2.3547880690738725E-3</v>
      </c>
      <c r="I2550" s="1">
        <f>(Table_data__2[[#This Row],[Column1.Position_y]]-$B$2)/Table_data__2[[#This Row],[Column1.time]]*1000</f>
        <v>1.5142861067503921</v>
      </c>
    </row>
    <row r="2551" spans="1:9" x14ac:dyDescent="0.3">
      <c r="A2551">
        <v>50.06</v>
      </c>
      <c r="B2551">
        <v>88.66001</v>
      </c>
      <c r="C2551">
        <v>50</v>
      </c>
      <c r="D2551">
        <v>92.483333333332197</v>
      </c>
      <c r="E2551">
        <v>25490</v>
      </c>
      <c r="F2551" s="1">
        <f>ABS(Table_data__2[[#This Row],[Column1.Position_x]]-Table_data__2[[#This Row],[Column1.Position_x_ref]])/1</f>
        <v>6.0000000000002274E-2</v>
      </c>
      <c r="G2551" s="1">
        <f>ABS(Table_data__2[[#This Row],[Column1.Position_y]]-Table_data__2[[#This Row],[Column1.Position_y_ref]])/1</f>
        <v>3.8233233333321976</v>
      </c>
      <c r="H2551" s="1">
        <f>(Table_data__2[[#This Row],[Column1.Position_x]]-$C$2)/Table_data__2[[#This Row],[Column1.time]]*1000</f>
        <v>2.353864260494401E-3</v>
      </c>
      <c r="I2551" s="1">
        <f>(Table_data__2[[#This Row],[Column1.Position_y]]-$B$2)/Table_data__2[[#This Row],[Column1.time]]*1000</f>
        <v>1.514319733228717</v>
      </c>
    </row>
    <row r="2552" spans="1:9" x14ac:dyDescent="0.3">
      <c r="A2552">
        <v>50.06</v>
      </c>
      <c r="B2552">
        <v>88.676010000000005</v>
      </c>
      <c r="C2552">
        <v>50</v>
      </c>
      <c r="D2552">
        <v>92.499999999998863</v>
      </c>
      <c r="E2552">
        <v>25500</v>
      </c>
      <c r="F2552" s="1">
        <f>ABS(Table_data__2[[#This Row],[Column1.Position_x]]-Table_data__2[[#This Row],[Column1.Position_x_ref]])/1</f>
        <v>6.0000000000002274E-2</v>
      </c>
      <c r="G2552" s="1">
        <f>ABS(Table_data__2[[#This Row],[Column1.Position_y]]-Table_data__2[[#This Row],[Column1.Position_y_ref]])/1</f>
        <v>3.823989999998858</v>
      </c>
      <c r="H2552" s="1">
        <f>(Table_data__2[[#This Row],[Column1.Position_x]]-$C$2)/Table_data__2[[#This Row],[Column1.time]]*1000</f>
        <v>2.3529411764706774E-3</v>
      </c>
      <c r="I2552" s="1">
        <f>(Table_data__2[[#This Row],[Column1.Position_y]]-$B$2)/Table_data__2[[#This Row],[Column1.time]]*1000</f>
        <v>1.5143533333333334</v>
      </c>
    </row>
    <row r="2553" spans="1:9" x14ac:dyDescent="0.3">
      <c r="A2553">
        <v>50.06</v>
      </c>
      <c r="B2553">
        <v>88.684010000000001</v>
      </c>
      <c r="C2553">
        <v>50</v>
      </c>
      <c r="D2553">
        <v>92.516666666665515</v>
      </c>
      <c r="E2553">
        <v>25510</v>
      </c>
      <c r="F2553" s="1">
        <f>ABS(Table_data__2[[#This Row],[Column1.Position_x]]-Table_data__2[[#This Row],[Column1.Position_x_ref]])/1</f>
        <v>6.0000000000002274E-2</v>
      </c>
      <c r="G2553" s="1">
        <f>ABS(Table_data__2[[#This Row],[Column1.Position_y]]-Table_data__2[[#This Row],[Column1.Position_y_ref]])/1</f>
        <v>3.832656666665514</v>
      </c>
      <c r="H2553" s="1">
        <f>(Table_data__2[[#This Row],[Column1.Position_x]]-$C$2)/Table_data__2[[#This Row],[Column1.time]]*1000</f>
        <v>2.3520188161506184E-3</v>
      </c>
      <c r="I2553" s="1">
        <f>(Table_data__2[[#This Row],[Column1.Position_y]]-$B$2)/Table_data__2[[#This Row],[Column1.time]]*1000</f>
        <v>1.5140733045864367</v>
      </c>
    </row>
    <row r="2554" spans="1:9" x14ac:dyDescent="0.3">
      <c r="A2554">
        <v>50.06</v>
      </c>
      <c r="B2554">
        <v>88.696010000000001</v>
      </c>
      <c r="C2554">
        <v>50</v>
      </c>
      <c r="D2554">
        <v>92.533333333332195</v>
      </c>
      <c r="E2554">
        <v>25520</v>
      </c>
      <c r="F2554" s="1">
        <f>ABS(Table_data__2[[#This Row],[Column1.Position_x]]-Table_data__2[[#This Row],[Column1.Position_x_ref]])/1</f>
        <v>6.0000000000002274E-2</v>
      </c>
      <c r="G2554" s="1">
        <f>ABS(Table_data__2[[#This Row],[Column1.Position_y]]-Table_data__2[[#This Row],[Column1.Position_y_ref]])/1</f>
        <v>3.8373233333321934</v>
      </c>
      <c r="H2554" s="1">
        <f>(Table_data__2[[#This Row],[Column1.Position_x]]-$C$2)/Table_data__2[[#This Row],[Column1.time]]*1000</f>
        <v>2.3510971786834746E-3</v>
      </c>
      <c r="I2554" s="1">
        <f>(Table_data__2[[#This Row],[Column1.Position_y]]-$B$2)/Table_data__2[[#This Row],[Column1.time]]*1000</f>
        <v>1.5139502351097178</v>
      </c>
    </row>
    <row r="2555" spans="1:9" x14ac:dyDescent="0.3">
      <c r="A2555">
        <v>50.06</v>
      </c>
      <c r="B2555">
        <v>88.708010000000002</v>
      </c>
      <c r="C2555">
        <v>50</v>
      </c>
      <c r="D2555">
        <v>92.549999999998875</v>
      </c>
      <c r="E2555">
        <v>25530</v>
      </c>
      <c r="F2555" s="1">
        <f>ABS(Table_data__2[[#This Row],[Column1.Position_x]]-Table_data__2[[#This Row],[Column1.Position_x_ref]])/1</f>
        <v>6.0000000000002274E-2</v>
      </c>
      <c r="G2555" s="1">
        <f>ABS(Table_data__2[[#This Row],[Column1.Position_y]]-Table_data__2[[#This Row],[Column1.Position_y_ref]])/1</f>
        <v>3.8419899999988729</v>
      </c>
      <c r="H2555" s="1">
        <f>(Table_data__2[[#This Row],[Column1.Position_x]]-$C$2)/Table_data__2[[#This Row],[Column1.time]]*1000</f>
        <v>2.3501762632198303E-3</v>
      </c>
      <c r="I2555" s="1">
        <f>(Table_data__2[[#This Row],[Column1.Position_y]]-$B$2)/Table_data__2[[#This Row],[Column1.time]]*1000</f>
        <v>1.5138272620446533</v>
      </c>
    </row>
    <row r="2556" spans="1:9" x14ac:dyDescent="0.3">
      <c r="A2556">
        <v>50.06</v>
      </c>
      <c r="B2556">
        <v>88.72</v>
      </c>
      <c r="C2556">
        <v>50</v>
      </c>
      <c r="D2556">
        <v>92.56666666666554</v>
      </c>
      <c r="E2556">
        <v>25540</v>
      </c>
      <c r="F2556" s="1">
        <f>ABS(Table_data__2[[#This Row],[Column1.Position_x]]-Table_data__2[[#This Row],[Column1.Position_x_ref]])/1</f>
        <v>6.0000000000002274E-2</v>
      </c>
      <c r="G2556" s="1">
        <f>ABS(Table_data__2[[#This Row],[Column1.Position_y]]-Table_data__2[[#This Row],[Column1.Position_y_ref]])/1</f>
        <v>3.8466666666655414</v>
      </c>
      <c r="H2556" s="1">
        <f>(Table_data__2[[#This Row],[Column1.Position_x]]-$C$2)/Table_data__2[[#This Row],[Column1.time]]*1000</f>
        <v>2.3492560689116005E-3</v>
      </c>
      <c r="I2556" s="1">
        <f>(Table_data__2[[#This Row],[Column1.Position_y]]-$B$2)/Table_data__2[[#This Row],[Column1.time]]*1000</f>
        <v>1.5137039937353169</v>
      </c>
    </row>
    <row r="2557" spans="1:9" x14ac:dyDescent="0.3">
      <c r="A2557">
        <v>50.06</v>
      </c>
      <c r="B2557">
        <v>88.740009999999998</v>
      </c>
      <c r="C2557">
        <v>50</v>
      </c>
      <c r="D2557">
        <v>92.583333333332206</v>
      </c>
      <c r="E2557">
        <v>25550</v>
      </c>
      <c r="F2557" s="1">
        <f>ABS(Table_data__2[[#This Row],[Column1.Position_x]]-Table_data__2[[#This Row],[Column1.Position_x_ref]])/1</f>
        <v>6.0000000000002274E-2</v>
      </c>
      <c r="G2557" s="1">
        <f>ABS(Table_data__2[[#This Row],[Column1.Position_y]]-Table_data__2[[#This Row],[Column1.Position_y_ref]])/1</f>
        <v>3.8433233333322079</v>
      </c>
      <c r="H2557" s="1">
        <f>(Table_data__2[[#This Row],[Column1.Position_x]]-$C$2)/Table_data__2[[#This Row],[Column1.time]]*1000</f>
        <v>2.3483365949120262E-3</v>
      </c>
      <c r="I2557" s="1">
        <f>(Table_data__2[[#This Row],[Column1.Position_y]]-$B$2)/Table_data__2[[#This Row],[Column1.time]]*1000</f>
        <v>1.5138947162426613</v>
      </c>
    </row>
    <row r="2558" spans="1:9" x14ac:dyDescent="0.3">
      <c r="A2558">
        <v>50.06</v>
      </c>
      <c r="B2558">
        <v>88.748000000000005</v>
      </c>
      <c r="C2558">
        <v>50</v>
      </c>
      <c r="D2558">
        <v>92.599999999998857</v>
      </c>
      <c r="E2558">
        <v>25560</v>
      </c>
      <c r="F2558" s="1">
        <f>ABS(Table_data__2[[#This Row],[Column1.Position_x]]-Table_data__2[[#This Row],[Column1.Position_x_ref]])/1</f>
        <v>6.0000000000002274E-2</v>
      </c>
      <c r="G2558" s="1">
        <f>ABS(Table_data__2[[#This Row],[Column1.Position_y]]-Table_data__2[[#This Row],[Column1.Position_y_ref]])/1</f>
        <v>3.8519999999988528</v>
      </c>
      <c r="H2558" s="1">
        <f>(Table_data__2[[#This Row],[Column1.Position_x]]-$C$2)/Table_data__2[[#This Row],[Column1.time]]*1000</f>
        <v>2.3474178403756758E-3</v>
      </c>
      <c r="I2558" s="1">
        <f>(Table_data__2[[#This Row],[Column1.Position_y]]-$B$2)/Table_data__2[[#This Row],[Column1.time]]*1000</f>
        <v>1.5136150234741785</v>
      </c>
    </row>
    <row r="2559" spans="1:9" x14ac:dyDescent="0.3">
      <c r="A2559">
        <v>50.06</v>
      </c>
      <c r="B2559">
        <v>88.76</v>
      </c>
      <c r="C2559">
        <v>50</v>
      </c>
      <c r="D2559">
        <v>92.616666666665523</v>
      </c>
      <c r="E2559">
        <v>25570</v>
      </c>
      <c r="F2559" s="1">
        <f>ABS(Table_data__2[[#This Row],[Column1.Position_x]]-Table_data__2[[#This Row],[Column1.Position_x_ref]])/1</f>
        <v>6.0000000000002274E-2</v>
      </c>
      <c r="G2559" s="1">
        <f>ABS(Table_data__2[[#This Row],[Column1.Position_y]]-Table_data__2[[#This Row],[Column1.Position_y_ref]])/1</f>
        <v>3.8566666666655181</v>
      </c>
      <c r="H2559" s="1">
        <f>(Table_data__2[[#This Row],[Column1.Position_x]]-$C$2)/Table_data__2[[#This Row],[Column1.time]]*1000</f>
        <v>2.3464998044584384E-3</v>
      </c>
      <c r="I2559" s="1">
        <f>(Table_data__2[[#This Row],[Column1.Position_y]]-$B$2)/Table_data__2[[#This Row],[Column1.time]]*1000</f>
        <v>1.5134923738756356</v>
      </c>
    </row>
    <row r="2560" spans="1:9" x14ac:dyDescent="0.3">
      <c r="A2560">
        <v>50.06</v>
      </c>
      <c r="B2560">
        <v>88.772009999999995</v>
      </c>
      <c r="C2560">
        <v>50</v>
      </c>
      <c r="D2560">
        <v>92.633333333332203</v>
      </c>
      <c r="E2560">
        <v>25580</v>
      </c>
      <c r="F2560" s="1">
        <f>ABS(Table_data__2[[#This Row],[Column1.Position_x]]-Table_data__2[[#This Row],[Column1.Position_x_ref]])/1</f>
        <v>6.0000000000002274E-2</v>
      </c>
      <c r="G2560" s="1">
        <f>ABS(Table_data__2[[#This Row],[Column1.Position_y]]-Table_data__2[[#This Row],[Column1.Position_y_ref]])/1</f>
        <v>3.8613233333322086</v>
      </c>
      <c r="H2560" s="1">
        <f>(Table_data__2[[#This Row],[Column1.Position_x]]-$C$2)/Table_data__2[[#This Row],[Column1.time]]*1000</f>
        <v>2.3455824863175246E-3</v>
      </c>
      <c r="I2560" s="1">
        <f>(Table_data__2[[#This Row],[Column1.Position_y]]-$B$2)/Table_data__2[[#This Row],[Column1.time]]*1000</f>
        <v>1.5133702111024234</v>
      </c>
    </row>
    <row r="2561" spans="1:9" x14ac:dyDescent="0.3">
      <c r="A2561">
        <v>50.06</v>
      </c>
      <c r="B2561">
        <v>88.787999999999997</v>
      </c>
      <c r="C2561">
        <v>50</v>
      </c>
      <c r="D2561">
        <v>92.649999999998883</v>
      </c>
      <c r="E2561">
        <v>25590</v>
      </c>
      <c r="F2561" s="1">
        <f>ABS(Table_data__2[[#This Row],[Column1.Position_x]]-Table_data__2[[#This Row],[Column1.Position_x_ref]])/1</f>
        <v>6.0000000000002274E-2</v>
      </c>
      <c r="G2561" s="1">
        <f>ABS(Table_data__2[[#This Row],[Column1.Position_y]]-Table_data__2[[#This Row],[Column1.Position_y_ref]])/1</f>
        <v>3.8619999999988863</v>
      </c>
      <c r="H2561" s="1">
        <f>(Table_data__2[[#This Row],[Column1.Position_x]]-$C$2)/Table_data__2[[#This Row],[Column1.time]]*1000</f>
        <v>2.3446658851114608E-3</v>
      </c>
      <c r="I2561" s="1">
        <f>(Table_data__2[[#This Row],[Column1.Position_y]]-$B$2)/Table_data__2[[#This Row],[Column1.time]]*1000</f>
        <v>1.5134036733098866</v>
      </c>
    </row>
    <row r="2562" spans="1:9" x14ac:dyDescent="0.3">
      <c r="A2562">
        <v>50.06</v>
      </c>
      <c r="B2562">
        <v>88.804000000000002</v>
      </c>
      <c r="C2562">
        <v>50</v>
      </c>
      <c r="D2562">
        <v>92.66666666666552</v>
      </c>
      <c r="E2562">
        <v>25600</v>
      </c>
      <c r="F2562" s="1">
        <f>ABS(Table_data__2[[#This Row],[Column1.Position_x]]-Table_data__2[[#This Row],[Column1.Position_x_ref]])/1</f>
        <v>6.0000000000002274E-2</v>
      </c>
      <c r="G2562" s="1">
        <f>ABS(Table_data__2[[#This Row],[Column1.Position_y]]-Table_data__2[[#This Row],[Column1.Position_y_ref]])/1</f>
        <v>3.8626666666655183</v>
      </c>
      <c r="H2562" s="1">
        <f>(Table_data__2[[#This Row],[Column1.Position_x]]-$C$2)/Table_data__2[[#This Row],[Column1.time]]*1000</f>
        <v>2.3437500000000888E-3</v>
      </c>
      <c r="I2562" s="1">
        <f>(Table_data__2[[#This Row],[Column1.Position_y]]-$B$2)/Table_data__2[[#This Row],[Column1.time]]*1000</f>
        <v>1.5134375</v>
      </c>
    </row>
    <row r="2563" spans="1:9" x14ac:dyDescent="0.3">
      <c r="A2563">
        <v>50.06</v>
      </c>
      <c r="B2563">
        <v>88.831999999999994</v>
      </c>
      <c r="C2563">
        <v>50</v>
      </c>
      <c r="D2563">
        <v>92.6833333333322</v>
      </c>
      <c r="E2563">
        <v>25610</v>
      </c>
      <c r="F2563" s="1">
        <f>ABS(Table_data__2[[#This Row],[Column1.Position_x]]-Table_data__2[[#This Row],[Column1.Position_x_ref]])/1</f>
        <v>6.0000000000002274E-2</v>
      </c>
      <c r="G2563" s="1">
        <f>ABS(Table_data__2[[#This Row],[Column1.Position_y]]-Table_data__2[[#This Row],[Column1.Position_y_ref]])/1</f>
        <v>3.8513333333322066</v>
      </c>
      <c r="H2563" s="1">
        <f>(Table_data__2[[#This Row],[Column1.Position_x]]-$C$2)/Table_data__2[[#This Row],[Column1.time]]*1000</f>
        <v>2.3428348301445636E-3</v>
      </c>
      <c r="I2563" s="1">
        <f>(Table_data__2[[#This Row],[Column1.Position_y]]-$B$2)/Table_data__2[[#This Row],[Column1.time]]*1000</f>
        <v>1.5139398672393594</v>
      </c>
    </row>
    <row r="2564" spans="1:9" x14ac:dyDescent="0.3">
      <c r="A2564">
        <v>50.06</v>
      </c>
      <c r="B2564">
        <v>88.856009999999998</v>
      </c>
      <c r="C2564">
        <v>50</v>
      </c>
      <c r="D2564">
        <v>92.699999999998838</v>
      </c>
      <c r="E2564">
        <v>25620</v>
      </c>
      <c r="F2564" s="1">
        <f>ABS(Table_data__2[[#This Row],[Column1.Position_x]]-Table_data__2[[#This Row],[Column1.Position_x_ref]])/1</f>
        <v>6.0000000000002274E-2</v>
      </c>
      <c r="G2564" s="1">
        <f>ABS(Table_data__2[[#This Row],[Column1.Position_y]]-Table_data__2[[#This Row],[Column1.Position_y_ref]])/1</f>
        <v>3.8439899999988398</v>
      </c>
      <c r="H2564" s="1">
        <f>(Table_data__2[[#This Row],[Column1.Position_x]]-$C$2)/Table_data__2[[#This Row],[Column1.time]]*1000</f>
        <v>2.3419203747073489E-3</v>
      </c>
      <c r="I2564" s="1">
        <f>(Table_data__2[[#This Row],[Column1.Position_y]]-$B$2)/Table_data__2[[#This Row],[Column1.time]]*1000</f>
        <v>1.5142861046057767</v>
      </c>
    </row>
    <row r="2565" spans="1:9" x14ac:dyDescent="0.3">
      <c r="A2565">
        <v>50.06</v>
      </c>
      <c r="B2565">
        <v>88.872</v>
      </c>
      <c r="C2565">
        <v>50</v>
      </c>
      <c r="D2565">
        <v>92.716666666665517</v>
      </c>
      <c r="E2565">
        <v>25630</v>
      </c>
      <c r="F2565" s="1">
        <f>ABS(Table_data__2[[#This Row],[Column1.Position_x]]-Table_data__2[[#This Row],[Column1.Position_x_ref]])/1</f>
        <v>6.0000000000002274E-2</v>
      </c>
      <c r="G2565" s="1">
        <f>ABS(Table_data__2[[#This Row],[Column1.Position_y]]-Table_data__2[[#This Row],[Column1.Position_y_ref]])/1</f>
        <v>3.8446666666655176</v>
      </c>
      <c r="H2565" s="1">
        <f>(Table_data__2[[#This Row],[Column1.Position_x]]-$C$2)/Table_data__2[[#This Row],[Column1.time]]*1000</f>
        <v>2.3410066328522152E-3</v>
      </c>
      <c r="I2565" s="1">
        <f>(Table_data__2[[#This Row],[Column1.Position_y]]-$B$2)/Table_data__2[[#This Row],[Column1.time]]*1000</f>
        <v>1.514319157237612</v>
      </c>
    </row>
    <row r="2566" spans="1:9" x14ac:dyDescent="0.3">
      <c r="A2566">
        <v>50.06</v>
      </c>
      <c r="B2566">
        <v>88.892009999999999</v>
      </c>
      <c r="C2566">
        <v>50</v>
      </c>
      <c r="D2566">
        <v>92.733333333332183</v>
      </c>
      <c r="E2566">
        <v>25640</v>
      </c>
      <c r="F2566" s="1">
        <f>ABS(Table_data__2[[#This Row],[Column1.Position_x]]-Table_data__2[[#This Row],[Column1.Position_x_ref]])/1</f>
        <v>6.0000000000002274E-2</v>
      </c>
      <c r="G2566" s="1">
        <f>ABS(Table_data__2[[#This Row],[Column1.Position_y]]-Table_data__2[[#This Row],[Column1.Position_y_ref]])/1</f>
        <v>3.8413233333321841</v>
      </c>
      <c r="H2566" s="1">
        <f>(Table_data__2[[#This Row],[Column1.Position_x]]-$C$2)/Table_data__2[[#This Row],[Column1.time]]*1000</f>
        <v>2.3400936037442383E-3</v>
      </c>
      <c r="I2566" s="1">
        <f>(Table_data__2[[#This Row],[Column1.Position_y]]-$B$2)/Table_data__2[[#This Row],[Column1.time]]*1000</f>
        <v>1.5145089703588142</v>
      </c>
    </row>
    <row r="2567" spans="1:9" x14ac:dyDescent="0.3">
      <c r="A2567">
        <v>50.06</v>
      </c>
      <c r="B2567">
        <v>88.908010000000004</v>
      </c>
      <c r="C2567">
        <v>50</v>
      </c>
      <c r="D2567">
        <v>92.749999999998863</v>
      </c>
      <c r="E2567">
        <v>25650</v>
      </c>
      <c r="F2567" s="1">
        <f>ABS(Table_data__2[[#This Row],[Column1.Position_x]]-Table_data__2[[#This Row],[Column1.Position_x_ref]])/1</f>
        <v>6.0000000000002274E-2</v>
      </c>
      <c r="G2567" s="1">
        <f>ABS(Table_data__2[[#This Row],[Column1.Position_y]]-Table_data__2[[#This Row],[Column1.Position_y_ref]])/1</f>
        <v>3.8419899999988587</v>
      </c>
      <c r="H2567" s="1">
        <f>(Table_data__2[[#This Row],[Column1.Position_x]]-$C$2)/Table_data__2[[#This Row],[Column1.time]]*1000</f>
        <v>2.3391812865497966E-3</v>
      </c>
      <c r="I2567" s="1">
        <f>(Table_data__2[[#This Row],[Column1.Position_y]]-$B$2)/Table_data__2[[#This Row],[Column1.time]]*1000</f>
        <v>1.5145423001949319</v>
      </c>
    </row>
    <row r="2568" spans="1:9" x14ac:dyDescent="0.3">
      <c r="A2568">
        <v>50.06</v>
      </c>
      <c r="B2568">
        <v>88.924009999999996</v>
      </c>
      <c r="C2568">
        <v>50</v>
      </c>
      <c r="D2568">
        <v>92.766666666665515</v>
      </c>
      <c r="E2568">
        <v>25660</v>
      </c>
      <c r="F2568" s="1">
        <f>ABS(Table_data__2[[#This Row],[Column1.Position_x]]-Table_data__2[[#This Row],[Column1.Position_x_ref]])/1</f>
        <v>6.0000000000002274E-2</v>
      </c>
      <c r="G2568" s="1">
        <f>ABS(Table_data__2[[#This Row],[Column1.Position_y]]-Table_data__2[[#This Row],[Column1.Position_y_ref]])/1</f>
        <v>3.8426566666655191</v>
      </c>
      <c r="H2568" s="1">
        <f>(Table_data__2[[#This Row],[Column1.Position_x]]-$C$2)/Table_data__2[[#This Row],[Column1.time]]*1000</f>
        <v>2.3382696804365656E-3</v>
      </c>
      <c r="I2568" s="1">
        <f>(Table_data__2[[#This Row],[Column1.Position_y]]-$B$2)/Table_data__2[[#This Row],[Column1.time]]*1000</f>
        <v>1.5145756040530005</v>
      </c>
    </row>
    <row r="2569" spans="1:9" x14ac:dyDescent="0.3">
      <c r="A2569">
        <v>50.06</v>
      </c>
      <c r="B2569">
        <v>88.944010000000006</v>
      </c>
      <c r="C2569">
        <v>50</v>
      </c>
      <c r="D2569">
        <v>92.783333333332195</v>
      </c>
      <c r="E2569">
        <v>25670</v>
      </c>
      <c r="F2569" s="1">
        <f>ABS(Table_data__2[[#This Row],[Column1.Position_x]]-Table_data__2[[#This Row],[Column1.Position_x_ref]])/1</f>
        <v>6.0000000000002274E-2</v>
      </c>
      <c r="G2569" s="1">
        <f>ABS(Table_data__2[[#This Row],[Column1.Position_y]]-Table_data__2[[#This Row],[Column1.Position_y_ref]])/1</f>
        <v>3.8393233333321888</v>
      </c>
      <c r="H2569" s="1">
        <f>(Table_data__2[[#This Row],[Column1.Position_x]]-$C$2)/Table_data__2[[#This Row],[Column1.time]]*1000</f>
        <v>2.3373587845735206E-3</v>
      </c>
      <c r="I2569" s="1">
        <f>(Table_data__2[[#This Row],[Column1.Position_y]]-$B$2)/Table_data__2[[#This Row],[Column1.time]]*1000</f>
        <v>1.514764705882353</v>
      </c>
    </row>
    <row r="2570" spans="1:9" x14ac:dyDescent="0.3">
      <c r="A2570">
        <v>50.06</v>
      </c>
      <c r="B2570">
        <v>88.956000000000003</v>
      </c>
      <c r="C2570">
        <v>50</v>
      </c>
      <c r="D2570">
        <v>92.799999999998846</v>
      </c>
      <c r="E2570">
        <v>25680</v>
      </c>
      <c r="F2570" s="1">
        <f>ABS(Table_data__2[[#This Row],[Column1.Position_x]]-Table_data__2[[#This Row],[Column1.Position_x_ref]])/1</f>
        <v>6.0000000000002274E-2</v>
      </c>
      <c r="G2570" s="1">
        <f>ABS(Table_data__2[[#This Row],[Column1.Position_y]]-Table_data__2[[#This Row],[Column1.Position_y_ref]])/1</f>
        <v>3.843999999998843</v>
      </c>
      <c r="H2570" s="1">
        <f>(Table_data__2[[#This Row],[Column1.Position_x]]-$C$2)/Table_data__2[[#This Row],[Column1.time]]*1000</f>
        <v>2.3364485981309299E-3</v>
      </c>
      <c r="I2570" s="1">
        <f>(Table_data__2[[#This Row],[Column1.Position_y]]-$B$2)/Table_data__2[[#This Row],[Column1.time]]*1000</f>
        <v>1.5146417445482867</v>
      </c>
    </row>
    <row r="2571" spans="1:9" x14ac:dyDescent="0.3">
      <c r="A2571">
        <v>50.06</v>
      </c>
      <c r="B2571">
        <v>88.976010000000002</v>
      </c>
      <c r="C2571">
        <v>50</v>
      </c>
      <c r="D2571">
        <v>92.816666666665526</v>
      </c>
      <c r="E2571">
        <v>25690</v>
      </c>
      <c r="F2571" s="1">
        <f>ABS(Table_data__2[[#This Row],[Column1.Position_x]]-Table_data__2[[#This Row],[Column1.Position_x_ref]])/1</f>
        <v>6.0000000000002274E-2</v>
      </c>
      <c r="G2571" s="1">
        <f>ABS(Table_data__2[[#This Row],[Column1.Position_y]]-Table_data__2[[#This Row],[Column1.Position_y_ref]])/1</f>
        <v>3.8406566666655237</v>
      </c>
      <c r="H2571" s="1">
        <f>(Table_data__2[[#This Row],[Column1.Position_x]]-$C$2)/Table_data__2[[#This Row],[Column1.time]]*1000</f>
        <v>2.3355391202803531E-3</v>
      </c>
      <c r="I2571" s="1">
        <f>(Table_data__2[[#This Row],[Column1.Position_y]]-$B$2)/Table_data__2[[#This Row],[Column1.time]]*1000</f>
        <v>1.5148310626702997</v>
      </c>
    </row>
    <row r="2572" spans="1:9" x14ac:dyDescent="0.3">
      <c r="A2572">
        <v>50.06</v>
      </c>
      <c r="B2572">
        <v>88.988010000000003</v>
      </c>
      <c r="C2572">
        <v>50</v>
      </c>
      <c r="D2572">
        <v>92.833333333332178</v>
      </c>
      <c r="E2572">
        <v>25700</v>
      </c>
      <c r="F2572" s="1">
        <f>ABS(Table_data__2[[#This Row],[Column1.Position_x]]-Table_data__2[[#This Row],[Column1.Position_x_ref]])/1</f>
        <v>6.0000000000002274E-2</v>
      </c>
      <c r="G2572" s="1">
        <f>ABS(Table_data__2[[#This Row],[Column1.Position_y]]-Table_data__2[[#This Row],[Column1.Position_y_ref]])/1</f>
        <v>3.8453233333321748</v>
      </c>
      <c r="H2572" s="1">
        <f>(Table_data__2[[#This Row],[Column1.Position_x]]-$C$2)/Table_data__2[[#This Row],[Column1.time]]*1000</f>
        <v>2.3346303501946409E-3</v>
      </c>
      <c r="I2572" s="1">
        <f>(Table_data__2[[#This Row],[Column1.Position_y]]-$B$2)/Table_data__2[[#This Row],[Column1.time]]*1000</f>
        <v>1.5147085603112842</v>
      </c>
    </row>
    <row r="2573" spans="1:9" x14ac:dyDescent="0.3">
      <c r="A2573">
        <v>50.06</v>
      </c>
      <c r="B2573">
        <v>89.004009999999994</v>
      </c>
      <c r="C2573">
        <v>50</v>
      </c>
      <c r="D2573">
        <v>92.849999999998857</v>
      </c>
      <c r="E2573">
        <v>25710</v>
      </c>
      <c r="F2573" s="1">
        <f>ABS(Table_data__2[[#This Row],[Column1.Position_x]]-Table_data__2[[#This Row],[Column1.Position_x_ref]])/1</f>
        <v>6.0000000000002274E-2</v>
      </c>
      <c r="G2573" s="1">
        <f>ABS(Table_data__2[[#This Row],[Column1.Position_y]]-Table_data__2[[#This Row],[Column1.Position_y_ref]])/1</f>
        <v>3.8459899999988636</v>
      </c>
      <c r="H2573" s="1">
        <f>(Table_data__2[[#This Row],[Column1.Position_x]]-$C$2)/Table_data__2[[#This Row],[Column1.time]]*1000</f>
        <v>2.3337222870479296E-3</v>
      </c>
      <c r="I2573" s="1">
        <f>(Table_data__2[[#This Row],[Column1.Position_y]]-$B$2)/Table_data__2[[#This Row],[Column1.time]]*1000</f>
        <v>1.5147417347335663</v>
      </c>
    </row>
    <row r="2574" spans="1:9" x14ac:dyDescent="0.3">
      <c r="A2574">
        <v>50.06</v>
      </c>
      <c r="B2574">
        <v>89.016009999999994</v>
      </c>
      <c r="C2574">
        <v>50</v>
      </c>
      <c r="D2574">
        <v>92.866666666665523</v>
      </c>
      <c r="E2574">
        <v>25720</v>
      </c>
      <c r="F2574" s="1">
        <f>ABS(Table_data__2[[#This Row],[Column1.Position_x]]-Table_data__2[[#This Row],[Column1.Position_x_ref]])/1</f>
        <v>6.0000000000002274E-2</v>
      </c>
      <c r="G2574" s="1">
        <f>ABS(Table_data__2[[#This Row],[Column1.Position_y]]-Table_data__2[[#This Row],[Column1.Position_y_ref]])/1</f>
        <v>3.8506566666655289</v>
      </c>
      <c r="H2574" s="1">
        <f>(Table_data__2[[#This Row],[Column1.Position_x]]-$C$2)/Table_data__2[[#This Row],[Column1.time]]*1000</f>
        <v>2.3328149300156403E-3</v>
      </c>
      <c r="I2574" s="1">
        <f>(Table_data__2[[#This Row],[Column1.Position_y]]-$B$2)/Table_data__2[[#This Row],[Column1.time]]*1000</f>
        <v>1.5146193623639188</v>
      </c>
    </row>
    <row r="2575" spans="1:9" x14ac:dyDescent="0.3">
      <c r="A2575">
        <v>50.06</v>
      </c>
      <c r="B2575">
        <v>89.03201</v>
      </c>
      <c r="C2575">
        <v>50</v>
      </c>
      <c r="D2575">
        <v>92.883333333332203</v>
      </c>
      <c r="E2575">
        <v>25730</v>
      </c>
      <c r="F2575" s="1">
        <f>ABS(Table_data__2[[#This Row],[Column1.Position_x]]-Table_data__2[[#This Row],[Column1.Position_x_ref]])/1</f>
        <v>6.0000000000002274E-2</v>
      </c>
      <c r="G2575" s="1">
        <f>ABS(Table_data__2[[#This Row],[Column1.Position_y]]-Table_data__2[[#This Row],[Column1.Position_y_ref]])/1</f>
        <v>3.8513233333322034</v>
      </c>
      <c r="H2575" s="1">
        <f>(Table_data__2[[#This Row],[Column1.Position_x]]-$C$2)/Table_data__2[[#This Row],[Column1.time]]*1000</f>
        <v>2.3319082782744761E-3</v>
      </c>
      <c r="I2575" s="1">
        <f>(Table_data__2[[#This Row],[Column1.Position_y]]-$B$2)/Table_data__2[[#This Row],[Column1.time]]*1000</f>
        <v>1.514652545666537</v>
      </c>
    </row>
    <row r="2576" spans="1:9" x14ac:dyDescent="0.3">
      <c r="A2576">
        <v>50.06</v>
      </c>
      <c r="B2576">
        <v>89.04</v>
      </c>
      <c r="C2576">
        <v>50</v>
      </c>
      <c r="D2576">
        <v>92.89999999999884</v>
      </c>
      <c r="E2576">
        <v>25740</v>
      </c>
      <c r="F2576" s="1">
        <f>ABS(Table_data__2[[#This Row],[Column1.Position_x]]-Table_data__2[[#This Row],[Column1.Position_x_ref]])/1</f>
        <v>6.0000000000002274E-2</v>
      </c>
      <c r="G2576" s="1">
        <f>ABS(Table_data__2[[#This Row],[Column1.Position_y]]-Table_data__2[[#This Row],[Column1.Position_y_ref]])/1</f>
        <v>3.8599999999988341</v>
      </c>
      <c r="H2576" s="1">
        <f>(Table_data__2[[#This Row],[Column1.Position_x]]-$C$2)/Table_data__2[[#This Row],[Column1.time]]*1000</f>
        <v>2.3310023310024195E-3</v>
      </c>
      <c r="I2576" s="1">
        <f>(Table_data__2[[#This Row],[Column1.Position_y]]-$B$2)/Table_data__2[[#This Row],[Column1.time]]*1000</f>
        <v>1.5143745143745144</v>
      </c>
    </row>
    <row r="2577" spans="1:9" x14ac:dyDescent="0.3">
      <c r="A2577">
        <v>50.06</v>
      </c>
      <c r="B2577">
        <v>89.064009999999996</v>
      </c>
      <c r="C2577">
        <v>50</v>
      </c>
      <c r="D2577">
        <v>92.916666666665506</v>
      </c>
      <c r="E2577">
        <v>25750</v>
      </c>
      <c r="F2577" s="1">
        <f>ABS(Table_data__2[[#This Row],[Column1.Position_x]]-Table_data__2[[#This Row],[Column1.Position_x_ref]])/1</f>
        <v>6.0000000000002274E-2</v>
      </c>
      <c r="G2577" s="1">
        <f>ABS(Table_data__2[[#This Row],[Column1.Position_y]]-Table_data__2[[#This Row],[Column1.Position_y_ref]])/1</f>
        <v>3.85265666666551</v>
      </c>
      <c r="H2577" s="1">
        <f>(Table_data__2[[#This Row],[Column1.Position_x]]-$C$2)/Table_data__2[[#This Row],[Column1.time]]*1000</f>
        <v>2.3300970873787294E-3</v>
      </c>
      <c r="I2577" s="1">
        <f>(Table_data__2[[#This Row],[Column1.Position_y]]-$B$2)/Table_data__2[[#This Row],[Column1.time]]*1000</f>
        <v>1.514718834951456</v>
      </c>
    </row>
    <row r="2578" spans="1:9" x14ac:dyDescent="0.3">
      <c r="A2578">
        <v>50.06</v>
      </c>
      <c r="B2578">
        <v>89.076009999999997</v>
      </c>
      <c r="C2578">
        <v>50</v>
      </c>
      <c r="D2578">
        <v>92.933333333332158</v>
      </c>
      <c r="E2578">
        <v>25760</v>
      </c>
      <c r="F2578" s="1">
        <f>ABS(Table_data__2[[#This Row],[Column1.Position_x]]-Table_data__2[[#This Row],[Column1.Position_x_ref]])/1</f>
        <v>6.0000000000002274E-2</v>
      </c>
      <c r="G2578" s="1">
        <f>ABS(Table_data__2[[#This Row],[Column1.Position_y]]-Table_data__2[[#This Row],[Column1.Position_y_ref]])/1</f>
        <v>3.857323333332161</v>
      </c>
      <c r="H2578" s="1">
        <f>(Table_data__2[[#This Row],[Column1.Position_x]]-$C$2)/Table_data__2[[#This Row],[Column1.time]]*1000</f>
        <v>2.3291925465839395E-3</v>
      </c>
      <c r="I2578" s="1">
        <f>(Table_data__2[[#This Row],[Column1.Position_y]]-$B$2)/Table_data__2[[#This Row],[Column1.time]]*1000</f>
        <v>1.5145966614906829</v>
      </c>
    </row>
    <row r="2579" spans="1:9" x14ac:dyDescent="0.3">
      <c r="A2579">
        <v>50.06</v>
      </c>
      <c r="B2579">
        <v>89.088009999999997</v>
      </c>
      <c r="C2579">
        <v>50</v>
      </c>
      <c r="D2579">
        <v>92.949999999998838</v>
      </c>
      <c r="E2579">
        <v>25770</v>
      </c>
      <c r="F2579" s="1">
        <f>ABS(Table_data__2[[#This Row],[Column1.Position_x]]-Table_data__2[[#This Row],[Column1.Position_x_ref]])/1</f>
        <v>6.0000000000002274E-2</v>
      </c>
      <c r="G2579" s="1">
        <f>ABS(Table_data__2[[#This Row],[Column1.Position_y]]-Table_data__2[[#This Row],[Column1.Position_y_ref]])/1</f>
        <v>3.8619899999988405</v>
      </c>
      <c r="H2579" s="1">
        <f>(Table_data__2[[#This Row],[Column1.Position_x]]-$C$2)/Table_data__2[[#This Row],[Column1.time]]*1000</f>
        <v>2.3282887077998552E-3</v>
      </c>
      <c r="I2579" s="1">
        <f>(Table_data__2[[#This Row],[Column1.Position_y]]-$B$2)/Table_data__2[[#This Row],[Column1.time]]*1000</f>
        <v>1.5144745828482729</v>
      </c>
    </row>
    <row r="2580" spans="1:9" x14ac:dyDescent="0.3">
      <c r="A2580">
        <v>50.06</v>
      </c>
      <c r="B2580">
        <v>89.100009999999997</v>
      </c>
      <c r="C2580">
        <v>50</v>
      </c>
      <c r="D2580">
        <v>92.966666666665517</v>
      </c>
      <c r="E2580">
        <v>25780</v>
      </c>
      <c r="F2580" s="1">
        <f>ABS(Table_data__2[[#This Row],[Column1.Position_x]]-Table_data__2[[#This Row],[Column1.Position_x_ref]])/1</f>
        <v>6.0000000000002274E-2</v>
      </c>
      <c r="G2580" s="1">
        <f>ABS(Table_data__2[[#This Row],[Column1.Position_y]]-Table_data__2[[#This Row],[Column1.Position_y_ref]])/1</f>
        <v>3.86665666666552</v>
      </c>
      <c r="H2580" s="1">
        <f>(Table_data__2[[#This Row],[Column1.Position_x]]-$C$2)/Table_data__2[[#This Row],[Column1.time]]*1000</f>
        <v>2.3273855702095527E-3</v>
      </c>
      <c r="I2580" s="1">
        <f>(Table_data__2[[#This Row],[Column1.Position_y]]-$B$2)/Table_data__2[[#This Row],[Column1.time]]*1000</f>
        <v>1.5143525989138866</v>
      </c>
    </row>
    <row r="2581" spans="1:9" x14ac:dyDescent="0.3">
      <c r="A2581">
        <v>50.06</v>
      </c>
      <c r="B2581">
        <v>89.120009999999994</v>
      </c>
      <c r="C2581">
        <v>50</v>
      </c>
      <c r="D2581">
        <v>92.983333333332183</v>
      </c>
      <c r="E2581">
        <v>25790</v>
      </c>
      <c r="F2581" s="1">
        <f>ABS(Table_data__2[[#This Row],[Column1.Position_x]]-Table_data__2[[#This Row],[Column1.Position_x_ref]])/1</f>
        <v>6.0000000000002274E-2</v>
      </c>
      <c r="G2581" s="1">
        <f>ABS(Table_data__2[[#This Row],[Column1.Position_y]]-Table_data__2[[#This Row],[Column1.Position_y_ref]])/1</f>
        <v>3.8633233333321897</v>
      </c>
      <c r="H2581" s="1">
        <f>(Table_data__2[[#This Row],[Column1.Position_x]]-$C$2)/Table_data__2[[#This Row],[Column1.time]]*1000</f>
        <v>2.3264831329973738E-3</v>
      </c>
      <c r="I2581" s="1">
        <f>(Table_data__2[[#This Row],[Column1.Position_y]]-$B$2)/Table_data__2[[#This Row],[Column1.time]]*1000</f>
        <v>1.5145409073284215</v>
      </c>
    </row>
    <row r="2582" spans="1:9" x14ac:dyDescent="0.3">
      <c r="A2582">
        <v>50.06</v>
      </c>
      <c r="B2582">
        <v>89.132009999999994</v>
      </c>
      <c r="C2582">
        <v>50</v>
      </c>
      <c r="D2582">
        <v>92.999999999998835</v>
      </c>
      <c r="E2582">
        <v>25800</v>
      </c>
      <c r="F2582" s="1">
        <f>ABS(Table_data__2[[#This Row],[Column1.Position_x]]-Table_data__2[[#This Row],[Column1.Position_x_ref]])/1</f>
        <v>6.0000000000002274E-2</v>
      </c>
      <c r="G2582" s="1">
        <f>ABS(Table_data__2[[#This Row],[Column1.Position_y]]-Table_data__2[[#This Row],[Column1.Position_y_ref]])/1</f>
        <v>3.8679899999988407</v>
      </c>
      <c r="H2582" s="1">
        <f>(Table_data__2[[#This Row],[Column1.Position_x]]-$C$2)/Table_data__2[[#This Row],[Column1.time]]*1000</f>
        <v>2.3255813953489252E-3</v>
      </c>
      <c r="I2582" s="1">
        <f>(Table_data__2[[#This Row],[Column1.Position_y]]-$B$2)/Table_data__2[[#This Row],[Column1.time]]*1000</f>
        <v>1.5144189922480618</v>
      </c>
    </row>
    <row r="2583" spans="1:9" x14ac:dyDescent="0.3">
      <c r="A2583">
        <v>50.06</v>
      </c>
      <c r="B2583">
        <v>89.148009999999999</v>
      </c>
      <c r="C2583">
        <v>50</v>
      </c>
      <c r="D2583">
        <v>93.0166666666655</v>
      </c>
      <c r="E2583">
        <v>25810</v>
      </c>
      <c r="F2583" s="1">
        <f>ABS(Table_data__2[[#This Row],[Column1.Position_x]]-Table_data__2[[#This Row],[Column1.Position_x_ref]])/1</f>
        <v>6.0000000000002274E-2</v>
      </c>
      <c r="G2583" s="1">
        <f>ABS(Table_data__2[[#This Row],[Column1.Position_y]]-Table_data__2[[#This Row],[Column1.Position_y_ref]])/1</f>
        <v>3.8686566666655011</v>
      </c>
      <c r="H2583" s="1">
        <f>(Table_data__2[[#This Row],[Column1.Position_x]]-$C$2)/Table_data__2[[#This Row],[Column1.time]]*1000</f>
        <v>2.3246803564510761E-3</v>
      </c>
      <c r="I2583" s="1">
        <f>(Table_data__2[[#This Row],[Column1.Position_y]]-$B$2)/Table_data__2[[#This Row],[Column1.time]]*1000</f>
        <v>1.5144521503293296</v>
      </c>
    </row>
    <row r="2584" spans="1:9" x14ac:dyDescent="0.3">
      <c r="A2584">
        <v>50.06</v>
      </c>
      <c r="B2584">
        <v>89.16001</v>
      </c>
      <c r="C2584">
        <v>50</v>
      </c>
      <c r="D2584">
        <v>93.033333333332166</v>
      </c>
      <c r="E2584">
        <v>25820</v>
      </c>
      <c r="F2584" s="1">
        <f>ABS(Table_data__2[[#This Row],[Column1.Position_x]]-Table_data__2[[#This Row],[Column1.Position_x_ref]])/1</f>
        <v>6.0000000000002274E-2</v>
      </c>
      <c r="G2584" s="1">
        <f>ABS(Table_data__2[[#This Row],[Column1.Position_y]]-Table_data__2[[#This Row],[Column1.Position_y_ref]])/1</f>
        <v>3.8733233333321664</v>
      </c>
      <c r="H2584" s="1">
        <f>(Table_data__2[[#This Row],[Column1.Position_x]]-$C$2)/Table_data__2[[#This Row],[Column1.time]]*1000</f>
        <v>2.3237800154919546E-3</v>
      </c>
      <c r="I2584" s="1">
        <f>(Table_data__2[[#This Row],[Column1.Position_y]]-$B$2)/Table_data__2[[#This Row],[Column1.time]]*1000</f>
        <v>1.514330364058869</v>
      </c>
    </row>
    <row r="2585" spans="1:9" x14ac:dyDescent="0.3">
      <c r="A2585">
        <v>50.06</v>
      </c>
      <c r="B2585">
        <v>89.180009999999996</v>
      </c>
      <c r="C2585">
        <v>50</v>
      </c>
      <c r="D2585">
        <v>93.049999999998846</v>
      </c>
      <c r="E2585">
        <v>25830</v>
      </c>
      <c r="F2585" s="1">
        <f>ABS(Table_data__2[[#This Row],[Column1.Position_x]]-Table_data__2[[#This Row],[Column1.Position_x_ref]])/1</f>
        <v>6.0000000000002274E-2</v>
      </c>
      <c r="G2585" s="1">
        <f>ABS(Table_data__2[[#This Row],[Column1.Position_y]]-Table_data__2[[#This Row],[Column1.Position_y_ref]])/1</f>
        <v>3.8699899999988503</v>
      </c>
      <c r="H2585" s="1">
        <f>(Table_data__2[[#This Row],[Column1.Position_x]]-$C$2)/Table_data__2[[#This Row],[Column1.time]]*1000</f>
        <v>2.3228803716609475E-3</v>
      </c>
      <c r="I2585" s="1">
        <f>(Table_data__2[[#This Row],[Column1.Position_y]]-$B$2)/Table_data__2[[#This Row],[Column1.time]]*1000</f>
        <v>1.5145183894696088</v>
      </c>
    </row>
    <row r="2586" spans="1:9" x14ac:dyDescent="0.3">
      <c r="A2586">
        <v>50.06</v>
      </c>
      <c r="B2586">
        <v>89.200010000000006</v>
      </c>
      <c r="C2586">
        <v>50</v>
      </c>
      <c r="D2586">
        <v>93.066666666665526</v>
      </c>
      <c r="E2586">
        <v>25840</v>
      </c>
      <c r="F2586" s="1">
        <f>ABS(Table_data__2[[#This Row],[Column1.Position_x]]-Table_data__2[[#This Row],[Column1.Position_x_ref]])/1</f>
        <v>6.0000000000002274E-2</v>
      </c>
      <c r="G2586" s="1">
        <f>ABS(Table_data__2[[#This Row],[Column1.Position_y]]-Table_data__2[[#This Row],[Column1.Position_y_ref]])/1</f>
        <v>3.86665666666552</v>
      </c>
      <c r="H2586" s="1">
        <f>(Table_data__2[[#This Row],[Column1.Position_x]]-$C$2)/Table_data__2[[#This Row],[Column1.time]]*1000</f>
        <v>2.3219814241486948E-3</v>
      </c>
      <c r="I2586" s="1">
        <f>(Table_data__2[[#This Row],[Column1.Position_y]]-$B$2)/Table_data__2[[#This Row],[Column1.time]]*1000</f>
        <v>1.5147062693498454</v>
      </c>
    </row>
    <row r="2587" spans="1:9" x14ac:dyDescent="0.3">
      <c r="A2587">
        <v>50.06</v>
      </c>
      <c r="B2587">
        <v>89.22</v>
      </c>
      <c r="C2587">
        <v>50</v>
      </c>
      <c r="D2587">
        <v>93.083333333332178</v>
      </c>
      <c r="E2587">
        <v>25850</v>
      </c>
      <c r="F2587" s="1">
        <f>ABS(Table_data__2[[#This Row],[Column1.Position_x]]-Table_data__2[[#This Row],[Column1.Position_x_ref]])/1</f>
        <v>6.0000000000002274E-2</v>
      </c>
      <c r="G2587" s="1">
        <f>ABS(Table_data__2[[#This Row],[Column1.Position_y]]-Table_data__2[[#This Row],[Column1.Position_y_ref]])/1</f>
        <v>3.8633333333321787</v>
      </c>
      <c r="H2587" s="1">
        <f>(Table_data__2[[#This Row],[Column1.Position_x]]-$C$2)/Table_data__2[[#This Row],[Column1.time]]*1000</f>
        <v>2.3210831721470898E-3</v>
      </c>
      <c r="I2587" s="1">
        <f>(Table_data__2[[#This Row],[Column1.Position_y]]-$B$2)/Table_data__2[[#This Row],[Column1.time]]*1000</f>
        <v>1.5148936170212766</v>
      </c>
    </row>
    <row r="2588" spans="1:9" x14ac:dyDescent="0.3">
      <c r="A2588">
        <v>50.06</v>
      </c>
      <c r="B2588">
        <v>89.228009999999998</v>
      </c>
      <c r="C2588">
        <v>50</v>
      </c>
      <c r="D2588">
        <v>93.099999999998843</v>
      </c>
      <c r="E2588">
        <v>25860</v>
      </c>
      <c r="F2588" s="1">
        <f>ABS(Table_data__2[[#This Row],[Column1.Position_x]]-Table_data__2[[#This Row],[Column1.Position_x_ref]])/1</f>
        <v>6.0000000000002274E-2</v>
      </c>
      <c r="G2588" s="1">
        <f>ABS(Table_data__2[[#This Row],[Column1.Position_y]]-Table_data__2[[#This Row],[Column1.Position_y_ref]])/1</f>
        <v>3.8719899999988456</v>
      </c>
      <c r="H2588" s="1">
        <f>(Table_data__2[[#This Row],[Column1.Position_x]]-$C$2)/Table_data__2[[#This Row],[Column1.time]]*1000</f>
        <v>2.3201856148492759E-3</v>
      </c>
      <c r="I2588" s="1">
        <f>(Table_data__2[[#This Row],[Column1.Position_y]]-$B$2)/Table_data__2[[#This Row],[Column1.time]]*1000</f>
        <v>1.5146175560711523</v>
      </c>
    </row>
    <row r="2589" spans="1:9" x14ac:dyDescent="0.3">
      <c r="A2589">
        <v>50.06</v>
      </c>
      <c r="B2589">
        <v>89.244010000000003</v>
      </c>
      <c r="C2589">
        <v>50</v>
      </c>
      <c r="D2589">
        <v>93.116666666665495</v>
      </c>
      <c r="E2589">
        <v>25870</v>
      </c>
      <c r="F2589" s="1">
        <f>ABS(Table_data__2[[#This Row],[Column1.Position_x]]-Table_data__2[[#This Row],[Column1.Position_x_ref]])/1</f>
        <v>6.0000000000002274E-2</v>
      </c>
      <c r="G2589" s="1">
        <f>ABS(Table_data__2[[#This Row],[Column1.Position_y]]-Table_data__2[[#This Row],[Column1.Position_y_ref]])/1</f>
        <v>3.8726566666654918</v>
      </c>
      <c r="H2589" s="1">
        <f>(Table_data__2[[#This Row],[Column1.Position_x]]-$C$2)/Table_data__2[[#This Row],[Column1.time]]*1000</f>
        <v>2.3192887514496435E-3</v>
      </c>
      <c r="I2589" s="1">
        <f>(Table_data__2[[#This Row],[Column1.Position_y]]-$B$2)/Table_data__2[[#This Row],[Column1.time]]*1000</f>
        <v>1.5146505604947818</v>
      </c>
    </row>
    <row r="2590" spans="1:9" x14ac:dyDescent="0.3">
      <c r="A2590">
        <v>50.06</v>
      </c>
      <c r="B2590">
        <v>89.252009999999999</v>
      </c>
      <c r="C2590">
        <v>50</v>
      </c>
      <c r="D2590">
        <v>93.13333333333216</v>
      </c>
      <c r="E2590">
        <v>25880</v>
      </c>
      <c r="F2590" s="1">
        <f>ABS(Table_data__2[[#This Row],[Column1.Position_x]]-Table_data__2[[#This Row],[Column1.Position_x_ref]])/1</f>
        <v>6.0000000000002274E-2</v>
      </c>
      <c r="G2590" s="1">
        <f>ABS(Table_data__2[[#This Row],[Column1.Position_y]]-Table_data__2[[#This Row],[Column1.Position_y_ref]])/1</f>
        <v>3.881323333332162</v>
      </c>
      <c r="H2590" s="1">
        <f>(Table_data__2[[#This Row],[Column1.Position_x]]-$C$2)/Table_data__2[[#This Row],[Column1.time]]*1000</f>
        <v>2.3183925811438282E-3</v>
      </c>
      <c r="I2590" s="1">
        <f>(Table_data__2[[#This Row],[Column1.Position_y]]-$B$2)/Table_data__2[[#This Row],[Column1.time]]*1000</f>
        <v>1.5143744204018545</v>
      </c>
    </row>
    <row r="2591" spans="1:9" x14ac:dyDescent="0.3">
      <c r="A2591">
        <v>50.06</v>
      </c>
      <c r="B2591">
        <v>89.268010000000004</v>
      </c>
      <c r="C2591">
        <v>50</v>
      </c>
      <c r="D2591">
        <v>93.14999999999884</v>
      </c>
      <c r="E2591">
        <v>25890</v>
      </c>
      <c r="F2591" s="1">
        <f>ABS(Table_data__2[[#This Row],[Column1.Position_x]]-Table_data__2[[#This Row],[Column1.Position_x_ref]])/1</f>
        <v>6.0000000000002274E-2</v>
      </c>
      <c r="G2591" s="1">
        <f>ABS(Table_data__2[[#This Row],[Column1.Position_y]]-Table_data__2[[#This Row],[Column1.Position_y_ref]])/1</f>
        <v>3.8819899999988365</v>
      </c>
      <c r="H2591" s="1">
        <f>(Table_data__2[[#This Row],[Column1.Position_x]]-$C$2)/Table_data__2[[#This Row],[Column1.time]]*1000</f>
        <v>2.3174971031287087E-3</v>
      </c>
      <c r="I2591" s="1">
        <f>(Table_data__2[[#This Row],[Column1.Position_y]]-$B$2)/Table_data__2[[#This Row],[Column1.time]]*1000</f>
        <v>1.5144074932406335</v>
      </c>
    </row>
    <row r="2592" spans="1:9" x14ac:dyDescent="0.3">
      <c r="A2592">
        <v>50.06</v>
      </c>
      <c r="B2592">
        <v>89.280010000000004</v>
      </c>
      <c r="C2592">
        <v>50</v>
      </c>
      <c r="D2592">
        <v>93.166666666665478</v>
      </c>
      <c r="E2592">
        <v>25900</v>
      </c>
      <c r="F2592" s="1">
        <f>ABS(Table_data__2[[#This Row],[Column1.Position_x]]-Table_data__2[[#This Row],[Column1.Position_x_ref]])/1</f>
        <v>6.0000000000002274E-2</v>
      </c>
      <c r="G2592" s="1">
        <f>ABS(Table_data__2[[#This Row],[Column1.Position_y]]-Table_data__2[[#This Row],[Column1.Position_y_ref]])/1</f>
        <v>3.8866566666654734</v>
      </c>
      <c r="H2592" s="1">
        <f>(Table_data__2[[#This Row],[Column1.Position_x]]-$C$2)/Table_data__2[[#This Row],[Column1.time]]*1000</f>
        <v>2.3166023166024041E-3</v>
      </c>
      <c r="I2592" s="1">
        <f>(Table_data__2[[#This Row],[Column1.Position_y]]-$B$2)/Table_data__2[[#This Row],[Column1.time]]*1000</f>
        <v>1.5142861003861003</v>
      </c>
    </row>
    <row r="2593" spans="1:9" x14ac:dyDescent="0.3">
      <c r="A2593">
        <v>50.06</v>
      </c>
      <c r="B2593">
        <v>89.304000000000002</v>
      </c>
      <c r="C2593">
        <v>50</v>
      </c>
      <c r="D2593">
        <v>93.183333333332158</v>
      </c>
      <c r="E2593">
        <v>25910</v>
      </c>
      <c r="F2593" s="1">
        <f>ABS(Table_data__2[[#This Row],[Column1.Position_x]]-Table_data__2[[#This Row],[Column1.Position_x_ref]])/1</f>
        <v>6.0000000000002274E-2</v>
      </c>
      <c r="G2593" s="1">
        <f>ABS(Table_data__2[[#This Row],[Column1.Position_y]]-Table_data__2[[#This Row],[Column1.Position_y_ref]])/1</f>
        <v>3.8793333333321556</v>
      </c>
      <c r="H2593" s="1">
        <f>(Table_data__2[[#This Row],[Column1.Position_x]]-$C$2)/Table_data__2[[#This Row],[Column1.time]]*1000</f>
        <v>2.3157082207642715E-3</v>
      </c>
      <c r="I2593" s="1">
        <f>(Table_data__2[[#This Row],[Column1.Position_y]]-$B$2)/Table_data__2[[#This Row],[Column1.time]]*1000</f>
        <v>1.5146275569278271</v>
      </c>
    </row>
    <row r="2594" spans="1:9" x14ac:dyDescent="0.3">
      <c r="A2594">
        <v>50.06</v>
      </c>
      <c r="B2594">
        <v>89.320009999999996</v>
      </c>
      <c r="C2594">
        <v>50</v>
      </c>
      <c r="D2594">
        <v>93.199999999998838</v>
      </c>
      <c r="E2594">
        <v>25920</v>
      </c>
      <c r="F2594" s="1">
        <f>ABS(Table_data__2[[#This Row],[Column1.Position_x]]-Table_data__2[[#This Row],[Column1.Position_x_ref]])/1</f>
        <v>6.0000000000002274E-2</v>
      </c>
      <c r="G2594" s="1">
        <f>ABS(Table_data__2[[#This Row],[Column1.Position_y]]-Table_data__2[[#This Row],[Column1.Position_y_ref]])/1</f>
        <v>3.8799899999988412</v>
      </c>
      <c r="H2594" s="1">
        <f>(Table_data__2[[#This Row],[Column1.Position_x]]-$C$2)/Table_data__2[[#This Row],[Column1.time]]*1000</f>
        <v>2.3148148148149023E-3</v>
      </c>
      <c r="I2594" s="1">
        <f>(Table_data__2[[#This Row],[Column1.Position_y]]-$B$2)/Table_data__2[[#This Row],[Column1.time]]*1000</f>
        <v>1.5146608796296295</v>
      </c>
    </row>
    <row r="2595" spans="1:9" x14ac:dyDescent="0.3">
      <c r="A2595">
        <v>50.06</v>
      </c>
      <c r="B2595">
        <v>89.336010000000002</v>
      </c>
      <c r="C2595">
        <v>50</v>
      </c>
      <c r="D2595">
        <v>93.216666666665475</v>
      </c>
      <c r="E2595">
        <v>25930</v>
      </c>
      <c r="F2595" s="1">
        <f>ABS(Table_data__2[[#This Row],[Column1.Position_x]]-Table_data__2[[#This Row],[Column1.Position_x_ref]])/1</f>
        <v>6.0000000000002274E-2</v>
      </c>
      <c r="G2595" s="1">
        <f>ABS(Table_data__2[[#This Row],[Column1.Position_y]]-Table_data__2[[#This Row],[Column1.Position_y_ref]])/1</f>
        <v>3.8806566666654732</v>
      </c>
      <c r="H2595" s="1">
        <f>(Table_data__2[[#This Row],[Column1.Position_x]]-$C$2)/Table_data__2[[#This Row],[Column1.time]]*1000</f>
        <v>2.3139220979561232E-3</v>
      </c>
      <c r="I2595" s="1">
        <f>(Table_data__2[[#This Row],[Column1.Position_y]]-$B$2)/Table_data__2[[#This Row],[Column1.time]]*1000</f>
        <v>1.5146937909757039</v>
      </c>
    </row>
    <row r="2596" spans="1:9" x14ac:dyDescent="0.3">
      <c r="A2596">
        <v>50.06</v>
      </c>
      <c r="B2596">
        <v>89.356009999999998</v>
      </c>
      <c r="C2596">
        <v>50</v>
      </c>
      <c r="D2596">
        <v>93.233333333332155</v>
      </c>
      <c r="E2596">
        <v>25940</v>
      </c>
      <c r="F2596" s="1">
        <f>ABS(Table_data__2[[#This Row],[Column1.Position_x]]-Table_data__2[[#This Row],[Column1.Position_x_ref]])/1</f>
        <v>6.0000000000002274E-2</v>
      </c>
      <c r="G2596" s="1">
        <f>ABS(Table_data__2[[#This Row],[Column1.Position_y]]-Table_data__2[[#This Row],[Column1.Position_y_ref]])/1</f>
        <v>3.8773233333321571</v>
      </c>
      <c r="H2596" s="1">
        <f>(Table_data__2[[#This Row],[Column1.Position_x]]-$C$2)/Table_data__2[[#This Row],[Column1.time]]*1000</f>
        <v>2.3130300693909897E-3</v>
      </c>
      <c r="I2596" s="1">
        <f>(Table_data__2[[#This Row],[Column1.Position_y]]-$B$2)/Table_data__2[[#This Row],[Column1.time]]*1000</f>
        <v>1.5148808789514261</v>
      </c>
    </row>
    <row r="2597" spans="1:9" x14ac:dyDescent="0.3">
      <c r="A2597">
        <v>50.06</v>
      </c>
      <c r="B2597">
        <v>89.376009999999994</v>
      </c>
      <c r="C2597">
        <v>50</v>
      </c>
      <c r="D2597">
        <v>93.24999999999882</v>
      </c>
      <c r="E2597">
        <v>25950</v>
      </c>
      <c r="F2597" s="1">
        <f>ABS(Table_data__2[[#This Row],[Column1.Position_x]]-Table_data__2[[#This Row],[Column1.Position_x_ref]])/1</f>
        <v>6.0000000000002274E-2</v>
      </c>
      <c r="G2597" s="1">
        <f>ABS(Table_data__2[[#This Row],[Column1.Position_y]]-Table_data__2[[#This Row],[Column1.Position_y_ref]])/1</f>
        <v>3.8739899999988268</v>
      </c>
      <c r="H2597" s="1">
        <f>(Table_data__2[[#This Row],[Column1.Position_x]]-$C$2)/Table_data__2[[#This Row],[Column1.time]]*1000</f>
        <v>2.3121387283237872E-3</v>
      </c>
      <c r="I2597" s="1">
        <f>(Table_data__2[[#This Row],[Column1.Position_y]]-$B$2)/Table_data__2[[#This Row],[Column1.time]]*1000</f>
        <v>1.5150678227360306</v>
      </c>
    </row>
    <row r="2598" spans="1:9" x14ac:dyDescent="0.3">
      <c r="A2598">
        <v>50.06</v>
      </c>
      <c r="B2598">
        <v>89.4</v>
      </c>
      <c r="C2598">
        <v>50</v>
      </c>
      <c r="D2598">
        <v>93.266666666665486</v>
      </c>
      <c r="E2598">
        <v>25960</v>
      </c>
      <c r="F2598" s="1">
        <f>ABS(Table_data__2[[#This Row],[Column1.Position_x]]-Table_data__2[[#This Row],[Column1.Position_x_ref]])/1</f>
        <v>6.0000000000002274E-2</v>
      </c>
      <c r="G2598" s="1">
        <f>ABS(Table_data__2[[#This Row],[Column1.Position_y]]-Table_data__2[[#This Row],[Column1.Position_y_ref]])/1</f>
        <v>3.8666666666654805</v>
      </c>
      <c r="H2598" s="1">
        <f>(Table_data__2[[#This Row],[Column1.Position_x]]-$C$2)/Table_data__2[[#This Row],[Column1.time]]*1000</f>
        <v>2.3112480739600262E-3</v>
      </c>
      <c r="I2598" s="1">
        <f>(Table_data__2[[#This Row],[Column1.Position_y]]-$B$2)/Table_data__2[[#This Row],[Column1.time]]*1000</f>
        <v>1.5154083204930664</v>
      </c>
    </row>
    <row r="2599" spans="1:9" x14ac:dyDescent="0.3">
      <c r="A2599">
        <v>50.06</v>
      </c>
      <c r="B2599">
        <v>89.408010000000004</v>
      </c>
      <c r="C2599">
        <v>50</v>
      </c>
      <c r="D2599">
        <v>93.283333333332166</v>
      </c>
      <c r="E2599">
        <v>25970</v>
      </c>
      <c r="F2599" s="1">
        <f>ABS(Table_data__2[[#This Row],[Column1.Position_x]]-Table_data__2[[#This Row],[Column1.Position_x_ref]])/1</f>
        <v>6.0000000000002274E-2</v>
      </c>
      <c r="G2599" s="1">
        <f>ABS(Table_data__2[[#This Row],[Column1.Position_y]]-Table_data__2[[#This Row],[Column1.Position_y_ref]])/1</f>
        <v>3.8753233333321617</v>
      </c>
      <c r="H2599" s="1">
        <f>(Table_data__2[[#This Row],[Column1.Position_x]]-$C$2)/Table_data__2[[#This Row],[Column1.time]]*1000</f>
        <v>2.310358105506441E-3</v>
      </c>
      <c r="I2599" s="1">
        <f>(Table_data__2[[#This Row],[Column1.Position_y]]-$B$2)/Table_data__2[[#This Row],[Column1.time]]*1000</f>
        <v>1.515133230650751</v>
      </c>
    </row>
    <row r="2600" spans="1:9" x14ac:dyDescent="0.3">
      <c r="A2600">
        <v>50.06</v>
      </c>
      <c r="B2600">
        <v>89.436009999999996</v>
      </c>
      <c r="C2600">
        <v>50</v>
      </c>
      <c r="D2600">
        <v>93.299999999998846</v>
      </c>
      <c r="E2600">
        <v>25980</v>
      </c>
      <c r="F2600" s="1">
        <f>ABS(Table_data__2[[#This Row],[Column1.Position_x]]-Table_data__2[[#This Row],[Column1.Position_x_ref]])/1</f>
        <v>6.0000000000002274E-2</v>
      </c>
      <c r="G2600" s="1">
        <f>ABS(Table_data__2[[#This Row],[Column1.Position_y]]-Table_data__2[[#This Row],[Column1.Position_y_ref]])/1</f>
        <v>3.8639899999988501</v>
      </c>
      <c r="H2600" s="1">
        <f>(Table_data__2[[#This Row],[Column1.Position_x]]-$C$2)/Table_data__2[[#This Row],[Column1.time]]*1000</f>
        <v>2.3094688221709883E-3</v>
      </c>
      <c r="I2600" s="1">
        <f>(Table_data__2[[#This Row],[Column1.Position_y]]-$B$2)/Table_data__2[[#This Row],[Column1.time]]*1000</f>
        <v>1.5156277906081599</v>
      </c>
    </row>
    <row r="2601" spans="1:9" x14ac:dyDescent="0.3">
      <c r="A2601">
        <v>50.06</v>
      </c>
      <c r="B2601">
        <v>89.456000000000003</v>
      </c>
      <c r="C2601">
        <v>50</v>
      </c>
      <c r="D2601">
        <v>93.316666666665483</v>
      </c>
      <c r="E2601">
        <v>25990</v>
      </c>
      <c r="F2601" s="1">
        <f>ABS(Table_data__2[[#This Row],[Column1.Position_x]]-Table_data__2[[#This Row],[Column1.Position_x_ref]])/1</f>
        <v>6.0000000000002274E-2</v>
      </c>
      <c r="G2601" s="1">
        <f>ABS(Table_data__2[[#This Row],[Column1.Position_y]]-Table_data__2[[#This Row],[Column1.Position_y_ref]])/1</f>
        <v>3.8606666666654803</v>
      </c>
      <c r="H2601" s="1">
        <f>(Table_data__2[[#This Row],[Column1.Position_x]]-$C$2)/Table_data__2[[#This Row],[Column1.time]]*1000</f>
        <v>2.3085802231628421E-3</v>
      </c>
      <c r="I2601" s="1">
        <f>(Table_data__2[[#This Row],[Column1.Position_y]]-$B$2)/Table_data__2[[#This Row],[Column1.time]]*1000</f>
        <v>1.5158137745286648</v>
      </c>
    </row>
    <row r="2602" spans="1:9" x14ac:dyDescent="0.3">
      <c r="A2602">
        <v>50.06</v>
      </c>
      <c r="B2602">
        <v>89.472009999999997</v>
      </c>
      <c r="C2602">
        <v>50</v>
      </c>
      <c r="D2602">
        <v>93.333333333332163</v>
      </c>
      <c r="E2602">
        <v>26000</v>
      </c>
      <c r="F2602" s="1">
        <f>ABS(Table_data__2[[#This Row],[Column1.Position_x]]-Table_data__2[[#This Row],[Column1.Position_x_ref]])/1</f>
        <v>6.0000000000002274E-2</v>
      </c>
      <c r="G2602" s="1">
        <f>ABS(Table_data__2[[#This Row],[Column1.Position_y]]-Table_data__2[[#This Row],[Column1.Position_y_ref]])/1</f>
        <v>3.8613233333321659</v>
      </c>
      <c r="H2602" s="1">
        <f>(Table_data__2[[#This Row],[Column1.Position_x]]-$C$2)/Table_data__2[[#This Row],[Column1.time]]*1000</f>
        <v>2.3076923076923955E-3</v>
      </c>
      <c r="I2602" s="1">
        <f>(Table_data__2[[#This Row],[Column1.Position_y]]-$B$2)/Table_data__2[[#This Row],[Column1.time]]*1000</f>
        <v>1.5158465384615383</v>
      </c>
    </row>
    <row r="2603" spans="1:9" x14ac:dyDescent="0.3">
      <c r="A2603">
        <v>50.06</v>
      </c>
      <c r="B2603">
        <v>89.492009999999993</v>
      </c>
      <c r="C2603">
        <v>50</v>
      </c>
      <c r="D2603">
        <v>93.349999999998801</v>
      </c>
      <c r="E2603">
        <v>26010</v>
      </c>
      <c r="F2603" s="1">
        <f>ABS(Table_data__2[[#This Row],[Column1.Position_x]]-Table_data__2[[#This Row],[Column1.Position_x_ref]])/1</f>
        <v>6.0000000000002274E-2</v>
      </c>
      <c r="G2603" s="1">
        <f>ABS(Table_data__2[[#This Row],[Column1.Position_y]]-Table_data__2[[#This Row],[Column1.Position_y_ref]])/1</f>
        <v>3.8579899999988072</v>
      </c>
      <c r="H2603" s="1">
        <f>(Table_data__2[[#This Row],[Column1.Position_x]]-$C$2)/Table_data__2[[#This Row],[Column1.time]]*1000</f>
        <v>2.3068050749712526E-3</v>
      </c>
      <c r="I2603" s="1">
        <f>(Table_data__2[[#This Row],[Column1.Position_y]]-$B$2)/Table_data__2[[#This Row],[Column1.time]]*1000</f>
        <v>1.5160326797385617</v>
      </c>
    </row>
    <row r="2604" spans="1:9" x14ac:dyDescent="0.3">
      <c r="A2604">
        <v>50.06</v>
      </c>
      <c r="B2604">
        <v>89.504009999999994</v>
      </c>
      <c r="C2604">
        <v>50</v>
      </c>
      <c r="D2604">
        <v>93.366666666665481</v>
      </c>
      <c r="E2604">
        <v>26020</v>
      </c>
      <c r="F2604" s="1">
        <f>ABS(Table_data__2[[#This Row],[Column1.Position_x]]-Table_data__2[[#This Row],[Column1.Position_x_ref]])/1</f>
        <v>6.0000000000002274E-2</v>
      </c>
      <c r="G2604" s="1">
        <f>ABS(Table_data__2[[#This Row],[Column1.Position_y]]-Table_data__2[[#This Row],[Column1.Position_y_ref]])/1</f>
        <v>3.8626566666654867</v>
      </c>
      <c r="H2604" s="1">
        <f>(Table_data__2[[#This Row],[Column1.Position_x]]-$C$2)/Table_data__2[[#This Row],[Column1.time]]*1000</f>
        <v>2.3059185242122319E-3</v>
      </c>
      <c r="I2604" s="1">
        <f>(Table_data__2[[#This Row],[Column1.Position_y]]-$B$2)/Table_data__2[[#This Row],[Column1.time]]*1000</f>
        <v>1.5159112221368176</v>
      </c>
    </row>
    <row r="2605" spans="1:9" x14ac:dyDescent="0.3">
      <c r="A2605">
        <v>50.06</v>
      </c>
      <c r="B2605">
        <v>89.524000000000001</v>
      </c>
      <c r="C2605">
        <v>50</v>
      </c>
      <c r="D2605">
        <v>93.38333333333216</v>
      </c>
      <c r="E2605">
        <v>26030</v>
      </c>
      <c r="F2605" s="1">
        <f>ABS(Table_data__2[[#This Row],[Column1.Position_x]]-Table_data__2[[#This Row],[Column1.Position_x_ref]])/1</f>
        <v>6.0000000000002274E-2</v>
      </c>
      <c r="G2605" s="1">
        <f>ABS(Table_data__2[[#This Row],[Column1.Position_y]]-Table_data__2[[#This Row],[Column1.Position_y_ref]])/1</f>
        <v>3.8593333333321596</v>
      </c>
      <c r="H2605" s="1">
        <f>(Table_data__2[[#This Row],[Column1.Position_x]]-$C$2)/Table_data__2[[#This Row],[Column1.time]]*1000</f>
        <v>2.3050326546293614E-3</v>
      </c>
      <c r="I2605" s="1">
        <f>(Table_data__2[[#This Row],[Column1.Position_y]]-$B$2)/Table_data__2[[#This Row],[Column1.time]]*1000</f>
        <v>1.5160968113714943</v>
      </c>
    </row>
    <row r="2606" spans="1:9" x14ac:dyDescent="0.3">
      <c r="A2606">
        <v>50.06</v>
      </c>
      <c r="B2606">
        <v>89.54</v>
      </c>
      <c r="C2606">
        <v>50</v>
      </c>
      <c r="D2606">
        <v>93.39999999999884</v>
      </c>
      <c r="E2606">
        <v>26040</v>
      </c>
      <c r="F2606" s="1">
        <f>ABS(Table_data__2[[#This Row],[Column1.Position_x]]-Table_data__2[[#This Row],[Column1.Position_x_ref]])/1</f>
        <v>6.0000000000002274E-2</v>
      </c>
      <c r="G2606" s="1">
        <f>ABS(Table_data__2[[#This Row],[Column1.Position_y]]-Table_data__2[[#This Row],[Column1.Position_y_ref]])/1</f>
        <v>3.8599999999988341</v>
      </c>
      <c r="H2606" s="1">
        <f>(Table_data__2[[#This Row],[Column1.Position_x]]-$C$2)/Table_data__2[[#This Row],[Column1.time]]*1000</f>
        <v>2.3041474654378752E-3</v>
      </c>
      <c r="I2606" s="1">
        <f>(Table_data__2[[#This Row],[Column1.Position_y]]-$B$2)/Table_data__2[[#This Row],[Column1.time]]*1000</f>
        <v>1.5161290322580647</v>
      </c>
    </row>
    <row r="2607" spans="1:9" x14ac:dyDescent="0.3">
      <c r="A2607">
        <v>50.06</v>
      </c>
      <c r="B2607">
        <v>89.560010000000005</v>
      </c>
      <c r="C2607">
        <v>50</v>
      </c>
      <c r="D2607">
        <v>93.416666666665478</v>
      </c>
      <c r="E2607">
        <v>26050</v>
      </c>
      <c r="F2607" s="1">
        <f>ABS(Table_data__2[[#This Row],[Column1.Position_x]]-Table_data__2[[#This Row],[Column1.Position_x_ref]])/1</f>
        <v>6.0000000000002274E-2</v>
      </c>
      <c r="G2607" s="1">
        <f>ABS(Table_data__2[[#This Row],[Column1.Position_y]]-Table_data__2[[#This Row],[Column1.Position_y_ref]])/1</f>
        <v>3.8566566666654722</v>
      </c>
      <c r="H2607" s="1">
        <f>(Table_data__2[[#This Row],[Column1.Position_x]]-$C$2)/Table_data__2[[#This Row],[Column1.time]]*1000</f>
        <v>2.3032629558542143E-3</v>
      </c>
      <c r="I2607" s="1">
        <f>(Table_data__2[[#This Row],[Column1.Position_y]]-$B$2)/Table_data__2[[#This Row],[Column1.time]]*1000</f>
        <v>1.5163151631477929</v>
      </c>
    </row>
    <row r="2608" spans="1:9" x14ac:dyDescent="0.3">
      <c r="A2608">
        <v>50.06</v>
      </c>
      <c r="B2608">
        <v>89.58</v>
      </c>
      <c r="C2608">
        <v>50</v>
      </c>
      <c r="D2608">
        <v>93.433333333332143</v>
      </c>
      <c r="E2608">
        <v>26060</v>
      </c>
      <c r="F2608" s="1">
        <f>ABS(Table_data__2[[#This Row],[Column1.Position_x]]-Table_data__2[[#This Row],[Column1.Position_x_ref]])/1</f>
        <v>6.0000000000002274E-2</v>
      </c>
      <c r="G2608" s="1">
        <f>ABS(Table_data__2[[#This Row],[Column1.Position_y]]-Table_data__2[[#This Row],[Column1.Position_y_ref]])/1</f>
        <v>3.8533333333321451</v>
      </c>
      <c r="H2608" s="1">
        <f>(Table_data__2[[#This Row],[Column1.Position_x]]-$C$2)/Table_data__2[[#This Row],[Column1.time]]*1000</f>
        <v>2.3023791250960197E-3</v>
      </c>
      <c r="I2608" s="1">
        <f>(Table_data__2[[#This Row],[Column1.Position_y]]-$B$2)/Table_data__2[[#This Row],[Column1.time]]*1000</f>
        <v>1.5165003837298539</v>
      </c>
    </row>
    <row r="2609" spans="1:9" x14ac:dyDescent="0.3">
      <c r="A2609">
        <v>50.06</v>
      </c>
      <c r="B2609">
        <v>89.596000000000004</v>
      </c>
      <c r="C2609">
        <v>50</v>
      </c>
      <c r="D2609">
        <v>93.449999999998795</v>
      </c>
      <c r="E2609">
        <v>26070</v>
      </c>
      <c r="F2609" s="1">
        <f>ABS(Table_data__2[[#This Row],[Column1.Position_x]]-Table_data__2[[#This Row],[Column1.Position_x_ref]])/1</f>
        <v>6.0000000000002274E-2</v>
      </c>
      <c r="G2609" s="1">
        <f>ABS(Table_data__2[[#This Row],[Column1.Position_y]]-Table_data__2[[#This Row],[Column1.Position_y_ref]])/1</f>
        <v>3.8539999999987913</v>
      </c>
      <c r="H2609" s="1">
        <f>(Table_data__2[[#This Row],[Column1.Position_x]]-$C$2)/Table_data__2[[#This Row],[Column1.time]]*1000</f>
        <v>2.3014959723821355E-3</v>
      </c>
      <c r="I2609" s="1">
        <f>(Table_data__2[[#This Row],[Column1.Position_y]]-$B$2)/Table_data__2[[#This Row],[Column1.time]]*1000</f>
        <v>1.5165324127349444</v>
      </c>
    </row>
    <row r="2610" spans="1:9" x14ac:dyDescent="0.3">
      <c r="A2610">
        <v>50.06</v>
      </c>
      <c r="B2610">
        <v>89.612009999999998</v>
      </c>
      <c r="C2610">
        <v>50</v>
      </c>
      <c r="D2610">
        <v>93.466666666665475</v>
      </c>
      <c r="E2610">
        <v>26080</v>
      </c>
      <c r="F2610" s="1">
        <f>ABS(Table_data__2[[#This Row],[Column1.Position_x]]-Table_data__2[[#This Row],[Column1.Position_x_ref]])/1</f>
        <v>6.0000000000002274E-2</v>
      </c>
      <c r="G2610" s="1">
        <f>ABS(Table_data__2[[#This Row],[Column1.Position_y]]-Table_data__2[[#This Row],[Column1.Position_y_ref]])/1</f>
        <v>3.8546566666654769</v>
      </c>
      <c r="H2610" s="1">
        <f>(Table_data__2[[#This Row],[Column1.Position_x]]-$C$2)/Table_data__2[[#This Row],[Column1.time]]*1000</f>
        <v>2.3006134969326027E-3</v>
      </c>
      <c r="I2610" s="1">
        <f>(Table_data__2[[#This Row],[Column1.Position_y]]-$B$2)/Table_data__2[[#This Row],[Column1.time]]*1000</f>
        <v>1.5165648006134966</v>
      </c>
    </row>
    <row r="2611" spans="1:9" x14ac:dyDescent="0.3">
      <c r="A2611">
        <v>50.06</v>
      </c>
      <c r="B2611">
        <v>89.628010000000003</v>
      </c>
      <c r="C2611">
        <v>50</v>
      </c>
      <c r="D2611">
        <v>93.483333333332155</v>
      </c>
      <c r="E2611">
        <v>26090</v>
      </c>
      <c r="F2611" s="1">
        <f>ABS(Table_data__2[[#This Row],[Column1.Position_x]]-Table_data__2[[#This Row],[Column1.Position_x_ref]])/1</f>
        <v>6.0000000000002274E-2</v>
      </c>
      <c r="G2611" s="1">
        <f>ABS(Table_data__2[[#This Row],[Column1.Position_y]]-Table_data__2[[#This Row],[Column1.Position_y_ref]])/1</f>
        <v>3.8553233333321515</v>
      </c>
      <c r="H2611" s="1">
        <f>(Table_data__2[[#This Row],[Column1.Position_x]]-$C$2)/Table_data__2[[#This Row],[Column1.time]]*1000</f>
        <v>2.2997316979686574E-3</v>
      </c>
      <c r="I2611" s="1">
        <f>(Table_data__2[[#This Row],[Column1.Position_y]]-$B$2)/Table_data__2[[#This Row],[Column1.time]]*1000</f>
        <v>1.5165967803756228</v>
      </c>
    </row>
    <row r="2612" spans="1:9" x14ac:dyDescent="0.3">
      <c r="A2612">
        <v>50.06</v>
      </c>
      <c r="B2612">
        <v>89.644009999999994</v>
      </c>
      <c r="C2612">
        <v>50</v>
      </c>
      <c r="D2612">
        <v>93.49999999999882</v>
      </c>
      <c r="E2612">
        <v>26100</v>
      </c>
      <c r="F2612" s="1">
        <f>ABS(Table_data__2[[#This Row],[Column1.Position_x]]-Table_data__2[[#This Row],[Column1.Position_x_ref]])/1</f>
        <v>6.0000000000002274E-2</v>
      </c>
      <c r="G2612" s="1">
        <f>ABS(Table_data__2[[#This Row],[Column1.Position_y]]-Table_data__2[[#This Row],[Column1.Position_y_ref]])/1</f>
        <v>3.8559899999988261</v>
      </c>
      <c r="H2612" s="1">
        <f>(Table_data__2[[#This Row],[Column1.Position_x]]-$C$2)/Table_data__2[[#This Row],[Column1.time]]*1000</f>
        <v>2.2988505747127308E-3</v>
      </c>
      <c r="I2612" s="1">
        <f>(Table_data__2[[#This Row],[Column1.Position_y]]-$B$2)/Table_data__2[[#This Row],[Column1.time]]*1000</f>
        <v>1.5166287356321835</v>
      </c>
    </row>
    <row r="2613" spans="1:9" x14ac:dyDescent="0.3">
      <c r="A2613">
        <v>50.06</v>
      </c>
      <c r="B2613">
        <v>89.66001</v>
      </c>
      <c r="C2613">
        <v>50</v>
      </c>
      <c r="D2613">
        <v>93.516666666665486</v>
      </c>
      <c r="E2613">
        <v>26110</v>
      </c>
      <c r="F2613" s="1">
        <f>ABS(Table_data__2[[#This Row],[Column1.Position_x]]-Table_data__2[[#This Row],[Column1.Position_x_ref]])/1</f>
        <v>6.0000000000002274E-2</v>
      </c>
      <c r="G2613" s="1">
        <f>ABS(Table_data__2[[#This Row],[Column1.Position_y]]-Table_data__2[[#This Row],[Column1.Position_y_ref]])/1</f>
        <v>3.8566566666654865</v>
      </c>
      <c r="H2613" s="1">
        <f>(Table_data__2[[#This Row],[Column1.Position_x]]-$C$2)/Table_data__2[[#This Row],[Column1.time]]*1000</f>
        <v>2.2979701263884439E-3</v>
      </c>
      <c r="I2613" s="1">
        <f>(Table_data__2[[#This Row],[Column1.Position_y]]-$B$2)/Table_data__2[[#This Row],[Column1.time]]*1000</f>
        <v>1.5166606664113365</v>
      </c>
    </row>
    <row r="2614" spans="1:9" x14ac:dyDescent="0.3">
      <c r="A2614">
        <v>50.06</v>
      </c>
      <c r="B2614">
        <v>89.676010000000005</v>
      </c>
      <c r="C2614">
        <v>50</v>
      </c>
      <c r="D2614">
        <v>93.533333333332138</v>
      </c>
      <c r="E2614">
        <v>26120</v>
      </c>
      <c r="F2614" s="1">
        <f>ABS(Table_data__2[[#This Row],[Column1.Position_x]]-Table_data__2[[#This Row],[Column1.Position_x_ref]])/1</f>
        <v>6.0000000000002274E-2</v>
      </c>
      <c r="G2614" s="1">
        <f>ABS(Table_data__2[[#This Row],[Column1.Position_y]]-Table_data__2[[#This Row],[Column1.Position_y_ref]])/1</f>
        <v>3.8573233333321326</v>
      </c>
      <c r="H2614" s="1">
        <f>(Table_data__2[[#This Row],[Column1.Position_x]]-$C$2)/Table_data__2[[#This Row],[Column1.time]]*1000</f>
        <v>2.2970903522206076E-3</v>
      </c>
      <c r="I2614" s="1">
        <f>(Table_data__2[[#This Row],[Column1.Position_y]]-$B$2)/Table_data__2[[#This Row],[Column1.time]]*1000</f>
        <v>1.5166925727411946</v>
      </c>
    </row>
    <row r="2615" spans="1:9" x14ac:dyDescent="0.3">
      <c r="A2615">
        <v>50.06</v>
      </c>
      <c r="B2615">
        <v>89.691999999999993</v>
      </c>
      <c r="C2615">
        <v>50</v>
      </c>
      <c r="D2615">
        <v>93.549999999998803</v>
      </c>
      <c r="E2615">
        <v>26130</v>
      </c>
      <c r="F2615" s="1">
        <f>ABS(Table_data__2[[#This Row],[Column1.Position_x]]-Table_data__2[[#This Row],[Column1.Position_x_ref]])/1</f>
        <v>6.0000000000002274E-2</v>
      </c>
      <c r="G2615" s="1">
        <f>ABS(Table_data__2[[#This Row],[Column1.Position_y]]-Table_data__2[[#This Row],[Column1.Position_y_ref]])/1</f>
        <v>3.8579999999988104</v>
      </c>
      <c r="H2615" s="1">
        <f>(Table_data__2[[#This Row],[Column1.Position_x]]-$C$2)/Table_data__2[[#This Row],[Column1.time]]*1000</f>
        <v>2.2962112514352193E-3</v>
      </c>
      <c r="I2615" s="1">
        <f>(Table_data__2[[#This Row],[Column1.Position_y]]-$B$2)/Table_data__2[[#This Row],[Column1.time]]*1000</f>
        <v>1.5167240719479522</v>
      </c>
    </row>
    <row r="2616" spans="1:9" x14ac:dyDescent="0.3">
      <c r="A2616">
        <v>50.06</v>
      </c>
      <c r="B2616">
        <v>89.708010000000002</v>
      </c>
      <c r="C2616">
        <v>50</v>
      </c>
      <c r="D2616">
        <v>93.566666666665483</v>
      </c>
      <c r="E2616">
        <v>26140</v>
      </c>
      <c r="F2616" s="1">
        <f>ABS(Table_data__2[[#This Row],[Column1.Position_x]]-Table_data__2[[#This Row],[Column1.Position_x_ref]])/1</f>
        <v>6.0000000000002274E-2</v>
      </c>
      <c r="G2616" s="1">
        <f>ABS(Table_data__2[[#This Row],[Column1.Position_y]]-Table_data__2[[#This Row],[Column1.Position_y_ref]])/1</f>
        <v>3.8586566666654818</v>
      </c>
      <c r="H2616" s="1">
        <f>(Table_data__2[[#This Row],[Column1.Position_x]]-$C$2)/Table_data__2[[#This Row],[Column1.time]]*1000</f>
        <v>2.2953328232594599E-3</v>
      </c>
      <c r="I2616" s="1">
        <f>(Table_data__2[[#This Row],[Column1.Position_y]]-$B$2)/Table_data__2[[#This Row],[Column1.time]]*1000</f>
        <v>1.5167563121652639</v>
      </c>
    </row>
    <row r="2617" spans="1:9" x14ac:dyDescent="0.3">
      <c r="A2617">
        <v>50.06</v>
      </c>
      <c r="B2617">
        <v>89.728009999999998</v>
      </c>
      <c r="C2617">
        <v>50</v>
      </c>
      <c r="D2617">
        <v>93.583333333332163</v>
      </c>
      <c r="E2617">
        <v>26150</v>
      </c>
      <c r="F2617" s="1">
        <f>ABS(Table_data__2[[#This Row],[Column1.Position_x]]-Table_data__2[[#This Row],[Column1.Position_x_ref]])/1</f>
        <v>6.0000000000002274E-2</v>
      </c>
      <c r="G2617" s="1">
        <f>ABS(Table_data__2[[#This Row],[Column1.Position_y]]-Table_data__2[[#This Row],[Column1.Position_y_ref]])/1</f>
        <v>3.8553233333321657</v>
      </c>
      <c r="H2617" s="1">
        <f>(Table_data__2[[#This Row],[Column1.Position_x]]-$C$2)/Table_data__2[[#This Row],[Column1.time]]*1000</f>
        <v>2.2944550669216929E-3</v>
      </c>
      <c r="I2617" s="1">
        <f>(Table_data__2[[#This Row],[Column1.Position_y]]-$B$2)/Table_data__2[[#This Row],[Column1.time]]*1000</f>
        <v>1.5169411089866154</v>
      </c>
    </row>
    <row r="2618" spans="1:9" x14ac:dyDescent="0.3">
      <c r="A2618">
        <v>50.06</v>
      </c>
      <c r="B2618">
        <v>89.736009999999993</v>
      </c>
      <c r="C2618">
        <v>50</v>
      </c>
      <c r="D2618">
        <v>93.599999999998801</v>
      </c>
      <c r="E2618">
        <v>26160</v>
      </c>
      <c r="F2618" s="1">
        <f>ABS(Table_data__2[[#This Row],[Column1.Position_x]]-Table_data__2[[#This Row],[Column1.Position_x_ref]])/1</f>
        <v>6.0000000000002274E-2</v>
      </c>
      <c r="G2618" s="1">
        <f>ABS(Table_data__2[[#This Row],[Column1.Position_y]]-Table_data__2[[#This Row],[Column1.Position_y_ref]])/1</f>
        <v>3.8639899999988074</v>
      </c>
      <c r="H2618" s="1">
        <f>(Table_data__2[[#This Row],[Column1.Position_x]]-$C$2)/Table_data__2[[#This Row],[Column1.time]]*1000</f>
        <v>2.293577981651463E-3</v>
      </c>
      <c r="I2618" s="1">
        <f>(Table_data__2[[#This Row],[Column1.Position_y]]-$B$2)/Table_data__2[[#This Row],[Column1.time]]*1000</f>
        <v>1.5166670489296632</v>
      </c>
    </row>
    <row r="2619" spans="1:9" x14ac:dyDescent="0.3">
      <c r="A2619">
        <v>50.06</v>
      </c>
      <c r="B2619">
        <v>89.752009999999999</v>
      </c>
      <c r="C2619">
        <v>50</v>
      </c>
      <c r="D2619">
        <v>93.616666666665481</v>
      </c>
      <c r="E2619">
        <v>26170</v>
      </c>
      <c r="F2619" s="1">
        <f>ABS(Table_data__2[[#This Row],[Column1.Position_x]]-Table_data__2[[#This Row],[Column1.Position_x_ref]])/1</f>
        <v>6.0000000000002274E-2</v>
      </c>
      <c r="G2619" s="1">
        <f>ABS(Table_data__2[[#This Row],[Column1.Position_y]]-Table_data__2[[#This Row],[Column1.Position_y_ref]])/1</f>
        <v>3.864656666665482</v>
      </c>
      <c r="H2619" s="1">
        <f>(Table_data__2[[#This Row],[Column1.Position_x]]-$C$2)/Table_data__2[[#This Row],[Column1.time]]*1000</f>
        <v>2.2927015666794909E-3</v>
      </c>
      <c r="I2619" s="1">
        <f>(Table_data__2[[#This Row],[Column1.Position_y]]-$B$2)/Table_data__2[[#This Row],[Column1.time]]*1000</f>
        <v>1.5166988918609092</v>
      </c>
    </row>
    <row r="2620" spans="1:9" x14ac:dyDescent="0.3">
      <c r="A2620">
        <v>50.06</v>
      </c>
      <c r="B2620">
        <v>89.764009999999999</v>
      </c>
      <c r="C2620">
        <v>50</v>
      </c>
      <c r="D2620">
        <v>93.633333333332118</v>
      </c>
      <c r="E2620">
        <v>26180</v>
      </c>
      <c r="F2620" s="1">
        <f>ABS(Table_data__2[[#This Row],[Column1.Position_x]]-Table_data__2[[#This Row],[Column1.Position_x_ref]])/1</f>
        <v>6.0000000000002274E-2</v>
      </c>
      <c r="G2620" s="1">
        <f>ABS(Table_data__2[[#This Row],[Column1.Position_y]]-Table_data__2[[#This Row],[Column1.Position_y_ref]])/1</f>
        <v>3.8693233333321189</v>
      </c>
      <c r="H2620" s="1">
        <f>(Table_data__2[[#This Row],[Column1.Position_x]]-$C$2)/Table_data__2[[#This Row],[Column1.time]]*1000</f>
        <v>2.2918258212376729E-3</v>
      </c>
      <c r="I2620" s="1">
        <f>(Table_data__2[[#This Row],[Column1.Position_y]]-$B$2)/Table_data__2[[#This Row],[Column1.time]]*1000</f>
        <v>1.5165779220779219</v>
      </c>
    </row>
    <row r="2621" spans="1:9" x14ac:dyDescent="0.3">
      <c r="A2621">
        <v>50.06</v>
      </c>
      <c r="B2621">
        <v>89.784009999999995</v>
      </c>
      <c r="C2621">
        <v>50</v>
      </c>
      <c r="D2621">
        <v>93.649999999998798</v>
      </c>
      <c r="E2621">
        <v>26190</v>
      </c>
      <c r="F2621" s="1">
        <f>ABS(Table_data__2[[#This Row],[Column1.Position_x]]-Table_data__2[[#This Row],[Column1.Position_x_ref]])/1</f>
        <v>6.0000000000002274E-2</v>
      </c>
      <c r="G2621" s="1">
        <f>ABS(Table_data__2[[#This Row],[Column1.Position_y]]-Table_data__2[[#This Row],[Column1.Position_y_ref]])/1</f>
        <v>3.8659899999988028</v>
      </c>
      <c r="H2621" s="1">
        <f>(Table_data__2[[#This Row],[Column1.Position_x]]-$C$2)/Table_data__2[[#This Row],[Column1.time]]*1000</f>
        <v>2.2909507445590788E-3</v>
      </c>
      <c r="I2621" s="1">
        <f>(Table_data__2[[#This Row],[Column1.Position_y]]-$B$2)/Table_data__2[[#This Row],[Column1.time]]*1000</f>
        <v>1.5167625047728137</v>
      </c>
    </row>
    <row r="2622" spans="1:9" x14ac:dyDescent="0.3">
      <c r="A2622">
        <v>50.06</v>
      </c>
      <c r="B2622">
        <v>89.804000000000002</v>
      </c>
      <c r="C2622">
        <v>50</v>
      </c>
      <c r="D2622">
        <v>93.666666666665463</v>
      </c>
      <c r="E2622">
        <v>26200</v>
      </c>
      <c r="F2622" s="1">
        <f>ABS(Table_data__2[[#This Row],[Column1.Position_x]]-Table_data__2[[#This Row],[Column1.Position_x_ref]])/1</f>
        <v>6.0000000000002274E-2</v>
      </c>
      <c r="G2622" s="1">
        <f>ABS(Table_data__2[[#This Row],[Column1.Position_y]]-Table_data__2[[#This Row],[Column1.Position_y_ref]])/1</f>
        <v>3.8626666666654614</v>
      </c>
      <c r="H2622" s="1">
        <f>(Table_data__2[[#This Row],[Column1.Position_x]]-$C$2)/Table_data__2[[#This Row],[Column1.time]]*1000</f>
        <v>2.2900763358779494E-3</v>
      </c>
      <c r="I2622" s="1">
        <f>(Table_data__2[[#This Row],[Column1.Position_y]]-$B$2)/Table_data__2[[#This Row],[Column1.time]]*1000</f>
        <v>1.5169465648854961</v>
      </c>
    </row>
    <row r="2623" spans="1:9" x14ac:dyDescent="0.3">
      <c r="A2623">
        <v>50.06</v>
      </c>
      <c r="B2623">
        <v>89.816000000000003</v>
      </c>
      <c r="C2623">
        <v>50</v>
      </c>
      <c r="D2623">
        <v>93.683333333332143</v>
      </c>
      <c r="E2623">
        <v>26210</v>
      </c>
      <c r="F2623" s="1">
        <f>ABS(Table_data__2[[#This Row],[Column1.Position_x]]-Table_data__2[[#This Row],[Column1.Position_x_ref]])/1</f>
        <v>6.0000000000002274E-2</v>
      </c>
      <c r="G2623" s="1">
        <f>ABS(Table_data__2[[#This Row],[Column1.Position_y]]-Table_data__2[[#This Row],[Column1.Position_y_ref]])/1</f>
        <v>3.8673333333321409</v>
      </c>
      <c r="H2623" s="1">
        <f>(Table_data__2[[#This Row],[Column1.Position_x]]-$C$2)/Table_data__2[[#This Row],[Column1.time]]*1000</f>
        <v>2.289202594429694E-3</v>
      </c>
      <c r="I2623" s="1">
        <f>(Table_data__2[[#This Row],[Column1.Position_y]]-$B$2)/Table_data__2[[#This Row],[Column1.time]]*1000</f>
        <v>1.5168256390690575</v>
      </c>
    </row>
    <row r="2624" spans="1:9" x14ac:dyDescent="0.3">
      <c r="A2624">
        <v>50.06</v>
      </c>
      <c r="B2624">
        <v>89.836010000000002</v>
      </c>
      <c r="C2624">
        <v>50</v>
      </c>
      <c r="D2624">
        <v>93.699999999998795</v>
      </c>
      <c r="E2624">
        <v>26220</v>
      </c>
      <c r="F2624" s="1">
        <f>ABS(Table_data__2[[#This Row],[Column1.Position_x]]-Table_data__2[[#This Row],[Column1.Position_x_ref]])/1</f>
        <v>6.0000000000002274E-2</v>
      </c>
      <c r="G2624" s="1">
        <f>ABS(Table_data__2[[#This Row],[Column1.Position_y]]-Table_data__2[[#This Row],[Column1.Position_y_ref]])/1</f>
        <v>3.8639899999987932</v>
      </c>
      <c r="H2624" s="1">
        <f>(Table_data__2[[#This Row],[Column1.Position_x]]-$C$2)/Table_data__2[[#This Row],[Column1.time]]*1000</f>
        <v>2.2883295194508877E-3</v>
      </c>
      <c r="I2624" s="1">
        <f>(Table_data__2[[#This Row],[Column1.Position_y]]-$B$2)/Table_data__2[[#This Row],[Column1.time]]*1000</f>
        <v>1.5170102974828374</v>
      </c>
    </row>
    <row r="2625" spans="1:9" x14ac:dyDescent="0.3">
      <c r="A2625">
        <v>50.06</v>
      </c>
      <c r="B2625">
        <v>89.852010000000007</v>
      </c>
      <c r="C2625">
        <v>50</v>
      </c>
      <c r="D2625">
        <v>93.716666666665475</v>
      </c>
      <c r="E2625">
        <v>26230</v>
      </c>
      <c r="F2625" s="1">
        <f>ABS(Table_data__2[[#This Row],[Column1.Position_x]]-Table_data__2[[#This Row],[Column1.Position_x_ref]])/1</f>
        <v>6.0000000000002274E-2</v>
      </c>
      <c r="G2625" s="1">
        <f>ABS(Table_data__2[[#This Row],[Column1.Position_y]]-Table_data__2[[#This Row],[Column1.Position_y_ref]])/1</f>
        <v>3.8646566666654678</v>
      </c>
      <c r="H2625" s="1">
        <f>(Table_data__2[[#This Row],[Column1.Position_x]]-$C$2)/Table_data__2[[#This Row],[Column1.time]]*1000</f>
        <v>2.2874571101792708E-3</v>
      </c>
      <c r="I2625" s="1">
        <f>(Table_data__2[[#This Row],[Column1.Position_y]]-$B$2)/Table_data__2[[#This Row],[Column1.time]]*1000</f>
        <v>1.5170419367136869</v>
      </c>
    </row>
    <row r="2626" spans="1:9" x14ac:dyDescent="0.3">
      <c r="A2626">
        <v>50.06</v>
      </c>
      <c r="B2626">
        <v>89.868009999999998</v>
      </c>
      <c r="C2626">
        <v>50</v>
      </c>
      <c r="D2626">
        <v>93.733333333332126</v>
      </c>
      <c r="E2626">
        <v>26240</v>
      </c>
      <c r="F2626" s="1">
        <f>ABS(Table_data__2[[#This Row],[Column1.Position_x]]-Table_data__2[[#This Row],[Column1.Position_x_ref]])/1</f>
        <v>6.0000000000002274E-2</v>
      </c>
      <c r="G2626" s="1">
        <f>ABS(Table_data__2[[#This Row],[Column1.Position_y]]-Table_data__2[[#This Row],[Column1.Position_y_ref]])/1</f>
        <v>3.8653233333321282</v>
      </c>
      <c r="H2626" s="1">
        <f>(Table_data__2[[#This Row],[Column1.Position_x]]-$C$2)/Table_data__2[[#This Row],[Column1.time]]*1000</f>
        <v>2.2865853658537451E-3</v>
      </c>
      <c r="I2626" s="1">
        <f>(Table_data__2[[#This Row],[Column1.Position_y]]-$B$2)/Table_data__2[[#This Row],[Column1.time]]*1000</f>
        <v>1.5170735518292682</v>
      </c>
    </row>
    <row r="2627" spans="1:9" x14ac:dyDescent="0.3">
      <c r="A2627">
        <v>50.06</v>
      </c>
      <c r="B2627">
        <v>89.880009999999999</v>
      </c>
      <c r="C2627">
        <v>50</v>
      </c>
      <c r="D2627">
        <v>93.749999999998806</v>
      </c>
      <c r="E2627">
        <v>26250</v>
      </c>
      <c r="F2627" s="1">
        <f>ABS(Table_data__2[[#This Row],[Column1.Position_x]]-Table_data__2[[#This Row],[Column1.Position_x_ref]])/1</f>
        <v>6.0000000000002274E-2</v>
      </c>
      <c r="G2627" s="1">
        <f>ABS(Table_data__2[[#This Row],[Column1.Position_y]]-Table_data__2[[#This Row],[Column1.Position_y_ref]])/1</f>
        <v>3.8699899999988077</v>
      </c>
      <c r="H2627" s="1">
        <f>(Table_data__2[[#This Row],[Column1.Position_x]]-$C$2)/Table_data__2[[#This Row],[Column1.time]]*1000</f>
        <v>2.2857142857143722E-3</v>
      </c>
      <c r="I2627" s="1">
        <f>(Table_data__2[[#This Row],[Column1.Position_y]]-$B$2)/Table_data__2[[#This Row],[Column1.time]]*1000</f>
        <v>1.5169527619047618</v>
      </c>
    </row>
    <row r="2628" spans="1:9" x14ac:dyDescent="0.3">
      <c r="A2628">
        <v>50.06</v>
      </c>
      <c r="B2628">
        <v>89.892009999999999</v>
      </c>
      <c r="C2628">
        <v>50</v>
      </c>
      <c r="D2628">
        <v>93.766666666665458</v>
      </c>
      <c r="E2628">
        <v>26260</v>
      </c>
      <c r="F2628" s="1">
        <f>ABS(Table_data__2[[#This Row],[Column1.Position_x]]-Table_data__2[[#This Row],[Column1.Position_x_ref]])/1</f>
        <v>6.0000000000002274E-2</v>
      </c>
      <c r="G2628" s="1">
        <f>ABS(Table_data__2[[#This Row],[Column1.Position_y]]-Table_data__2[[#This Row],[Column1.Position_y_ref]])/1</f>
        <v>3.8746566666654587</v>
      </c>
      <c r="H2628" s="1">
        <f>(Table_data__2[[#This Row],[Column1.Position_x]]-$C$2)/Table_data__2[[#This Row],[Column1.time]]*1000</f>
        <v>2.2848438690023717E-3</v>
      </c>
      <c r="I2628" s="1">
        <f>(Table_data__2[[#This Row],[Column1.Position_y]]-$B$2)/Table_data__2[[#This Row],[Column1.time]]*1000</f>
        <v>1.5168320639756283</v>
      </c>
    </row>
    <row r="2629" spans="1:9" x14ac:dyDescent="0.3">
      <c r="A2629">
        <v>50.06</v>
      </c>
      <c r="B2629">
        <v>89.90401</v>
      </c>
      <c r="C2629">
        <v>50</v>
      </c>
      <c r="D2629">
        <v>93.783333333332138</v>
      </c>
      <c r="E2629">
        <v>26270</v>
      </c>
      <c r="F2629" s="1">
        <f>ABS(Table_data__2[[#This Row],[Column1.Position_x]]-Table_data__2[[#This Row],[Column1.Position_x_ref]])/1</f>
        <v>6.0000000000002274E-2</v>
      </c>
      <c r="G2629" s="1">
        <f>ABS(Table_data__2[[#This Row],[Column1.Position_y]]-Table_data__2[[#This Row],[Column1.Position_y_ref]])/1</f>
        <v>3.8793233333321382</v>
      </c>
      <c r="H2629" s="1">
        <f>(Table_data__2[[#This Row],[Column1.Position_x]]-$C$2)/Table_data__2[[#This Row],[Column1.time]]*1000</f>
        <v>2.2839741149601168E-3</v>
      </c>
      <c r="I2629" s="1">
        <f>(Table_data__2[[#This Row],[Column1.Position_y]]-$B$2)/Table_data__2[[#This Row],[Column1.time]]*1000</f>
        <v>1.5167114579368099</v>
      </c>
    </row>
    <row r="2630" spans="1:9" x14ac:dyDescent="0.3">
      <c r="A2630">
        <v>50.06</v>
      </c>
      <c r="B2630">
        <v>89.924009999999996</v>
      </c>
      <c r="C2630">
        <v>50</v>
      </c>
      <c r="D2630">
        <v>93.799999999998803</v>
      </c>
      <c r="E2630">
        <v>26280</v>
      </c>
      <c r="F2630" s="1">
        <f>ABS(Table_data__2[[#This Row],[Column1.Position_x]]-Table_data__2[[#This Row],[Column1.Position_x_ref]])/1</f>
        <v>6.0000000000002274E-2</v>
      </c>
      <c r="G2630" s="1">
        <f>ABS(Table_data__2[[#This Row],[Column1.Position_y]]-Table_data__2[[#This Row],[Column1.Position_y_ref]])/1</f>
        <v>3.8759899999988079</v>
      </c>
      <c r="H2630" s="1">
        <f>(Table_data__2[[#This Row],[Column1.Position_x]]-$C$2)/Table_data__2[[#This Row],[Column1.time]]*1000</f>
        <v>2.2831050228311368E-3</v>
      </c>
      <c r="I2630" s="1">
        <f>(Table_data__2[[#This Row],[Column1.Position_y]]-$B$2)/Table_data__2[[#This Row],[Column1.time]]*1000</f>
        <v>1.5168953576864532</v>
      </c>
    </row>
    <row r="2631" spans="1:9" x14ac:dyDescent="0.3">
      <c r="A2631">
        <v>50.06</v>
      </c>
      <c r="B2631">
        <v>89.936009999999996</v>
      </c>
      <c r="C2631">
        <v>50</v>
      </c>
      <c r="D2631">
        <v>93.816666666665483</v>
      </c>
      <c r="E2631">
        <v>26290</v>
      </c>
      <c r="F2631" s="1">
        <f>ABS(Table_data__2[[#This Row],[Column1.Position_x]]-Table_data__2[[#This Row],[Column1.Position_x_ref]])/1</f>
        <v>6.0000000000002274E-2</v>
      </c>
      <c r="G2631" s="1">
        <f>ABS(Table_data__2[[#This Row],[Column1.Position_y]]-Table_data__2[[#This Row],[Column1.Position_y_ref]])/1</f>
        <v>3.8806566666654874</v>
      </c>
      <c r="H2631" s="1">
        <f>(Table_data__2[[#This Row],[Column1.Position_x]]-$C$2)/Table_data__2[[#This Row],[Column1.time]]*1000</f>
        <v>2.2822365918601091E-3</v>
      </c>
      <c r="I2631" s="1">
        <f>(Table_data__2[[#This Row],[Column1.Position_y]]-$B$2)/Table_data__2[[#This Row],[Column1.time]]*1000</f>
        <v>1.5167748193229362</v>
      </c>
    </row>
    <row r="2632" spans="1:9" x14ac:dyDescent="0.3">
      <c r="A2632">
        <v>50.06</v>
      </c>
      <c r="B2632">
        <v>89.948009999999996</v>
      </c>
      <c r="C2632">
        <v>50</v>
      </c>
      <c r="D2632">
        <v>93.833333333332121</v>
      </c>
      <c r="E2632">
        <v>26300</v>
      </c>
      <c r="F2632" s="1">
        <f>ABS(Table_data__2[[#This Row],[Column1.Position_x]]-Table_data__2[[#This Row],[Column1.Position_x_ref]])/1</f>
        <v>6.0000000000002274E-2</v>
      </c>
      <c r="G2632" s="1">
        <f>ABS(Table_data__2[[#This Row],[Column1.Position_y]]-Table_data__2[[#This Row],[Column1.Position_y_ref]])/1</f>
        <v>3.8853233333321242</v>
      </c>
      <c r="H2632" s="1">
        <f>(Table_data__2[[#This Row],[Column1.Position_x]]-$C$2)/Table_data__2[[#This Row],[Column1.time]]*1000</f>
        <v>2.281368821292862E-3</v>
      </c>
      <c r="I2632" s="1">
        <f>(Table_data__2[[#This Row],[Column1.Position_y]]-$B$2)/Table_data__2[[#This Row],[Column1.time]]*1000</f>
        <v>1.5166543726235739</v>
      </c>
    </row>
    <row r="2633" spans="1:9" x14ac:dyDescent="0.3">
      <c r="A2633">
        <v>50.06</v>
      </c>
      <c r="B2633">
        <v>89.964010000000002</v>
      </c>
      <c r="C2633">
        <v>50</v>
      </c>
      <c r="D2633">
        <v>93.849999999998801</v>
      </c>
      <c r="E2633">
        <v>26310</v>
      </c>
      <c r="F2633" s="1">
        <f>ABS(Table_data__2[[#This Row],[Column1.Position_x]]-Table_data__2[[#This Row],[Column1.Position_x_ref]])/1</f>
        <v>6.0000000000002274E-2</v>
      </c>
      <c r="G2633" s="1">
        <f>ABS(Table_data__2[[#This Row],[Column1.Position_y]]-Table_data__2[[#This Row],[Column1.Position_y_ref]])/1</f>
        <v>3.8859899999987988</v>
      </c>
      <c r="H2633" s="1">
        <f>(Table_data__2[[#This Row],[Column1.Position_x]]-$C$2)/Table_data__2[[#This Row],[Column1.time]]*1000</f>
        <v>2.2805017103763692E-3</v>
      </c>
      <c r="I2633" s="1">
        <f>(Table_data__2[[#This Row],[Column1.Position_y]]-$B$2)/Table_data__2[[#This Row],[Column1.time]]*1000</f>
        <v>1.516686050931205</v>
      </c>
    </row>
    <row r="2634" spans="1:9" x14ac:dyDescent="0.3">
      <c r="A2634">
        <v>50.06</v>
      </c>
      <c r="B2634">
        <v>89.980009999999993</v>
      </c>
      <c r="C2634">
        <v>50</v>
      </c>
      <c r="D2634">
        <v>93.866666666665438</v>
      </c>
      <c r="E2634">
        <v>26320</v>
      </c>
      <c r="F2634" s="1">
        <f>ABS(Table_data__2[[#This Row],[Column1.Position_x]]-Table_data__2[[#This Row],[Column1.Position_x_ref]])/1</f>
        <v>6.0000000000002274E-2</v>
      </c>
      <c r="G2634" s="1">
        <f>ABS(Table_data__2[[#This Row],[Column1.Position_y]]-Table_data__2[[#This Row],[Column1.Position_y_ref]])/1</f>
        <v>3.886656666665445</v>
      </c>
      <c r="H2634" s="1">
        <f>(Table_data__2[[#This Row],[Column1.Position_x]]-$C$2)/Table_data__2[[#This Row],[Column1.time]]*1000</f>
        <v>2.2796352583587488E-3</v>
      </c>
      <c r="I2634" s="1">
        <f>(Table_data__2[[#This Row],[Column1.Position_y]]-$B$2)/Table_data__2[[#This Row],[Column1.time]]*1000</f>
        <v>1.5167177051671727</v>
      </c>
    </row>
    <row r="2635" spans="1:9" x14ac:dyDescent="0.3">
      <c r="A2635">
        <v>50.06</v>
      </c>
      <c r="B2635">
        <v>89.995999999999995</v>
      </c>
      <c r="C2635">
        <v>50</v>
      </c>
      <c r="D2635">
        <v>93.883333333332118</v>
      </c>
      <c r="E2635">
        <v>26330</v>
      </c>
      <c r="F2635" s="1">
        <f>ABS(Table_data__2[[#This Row],[Column1.Position_x]]-Table_data__2[[#This Row],[Column1.Position_x_ref]])/1</f>
        <v>6.0000000000002274E-2</v>
      </c>
      <c r="G2635" s="1">
        <f>ABS(Table_data__2[[#This Row],[Column1.Position_y]]-Table_data__2[[#This Row],[Column1.Position_y_ref]])/1</f>
        <v>3.8873333333321227</v>
      </c>
      <c r="H2635" s="1">
        <f>(Table_data__2[[#This Row],[Column1.Position_x]]-$C$2)/Table_data__2[[#This Row],[Column1.time]]*1000</f>
        <v>2.2787694644892621E-3</v>
      </c>
      <c r="I2635" s="1">
        <f>(Table_data__2[[#This Row],[Column1.Position_y]]-$B$2)/Table_data__2[[#This Row],[Column1.time]]*1000</f>
        <v>1.5167489555639952</v>
      </c>
    </row>
    <row r="2636" spans="1:9" x14ac:dyDescent="0.3">
      <c r="A2636">
        <v>50.06</v>
      </c>
      <c r="B2636">
        <v>90.008009999999999</v>
      </c>
      <c r="C2636">
        <v>50</v>
      </c>
      <c r="D2636">
        <v>93.899999999998798</v>
      </c>
      <c r="E2636">
        <v>26340</v>
      </c>
      <c r="F2636" s="1">
        <f>ABS(Table_data__2[[#This Row],[Column1.Position_x]]-Table_data__2[[#This Row],[Column1.Position_x_ref]])/1</f>
        <v>6.0000000000002274E-2</v>
      </c>
      <c r="G2636" s="1">
        <f>ABS(Table_data__2[[#This Row],[Column1.Position_y]]-Table_data__2[[#This Row],[Column1.Position_y_ref]])/1</f>
        <v>3.891989999998799</v>
      </c>
      <c r="H2636" s="1">
        <f>(Table_data__2[[#This Row],[Column1.Position_x]]-$C$2)/Table_data__2[[#This Row],[Column1.time]]*1000</f>
        <v>2.2779043280183099E-3</v>
      </c>
      <c r="I2636" s="1">
        <f>(Table_data__2[[#This Row],[Column1.Position_y]]-$B$2)/Table_data__2[[#This Row],[Column1.time]]*1000</f>
        <v>1.5166290812452543</v>
      </c>
    </row>
    <row r="2637" spans="1:9" x14ac:dyDescent="0.3">
      <c r="A2637">
        <v>50.06</v>
      </c>
      <c r="B2637">
        <v>90.024000000000001</v>
      </c>
      <c r="C2637">
        <v>50</v>
      </c>
      <c r="D2637">
        <v>93.916666666665463</v>
      </c>
      <c r="E2637">
        <v>26350</v>
      </c>
      <c r="F2637" s="1">
        <f>ABS(Table_data__2[[#This Row],[Column1.Position_x]]-Table_data__2[[#This Row],[Column1.Position_x_ref]])/1</f>
        <v>6.0000000000002274E-2</v>
      </c>
      <c r="G2637" s="1">
        <f>ABS(Table_data__2[[#This Row],[Column1.Position_y]]-Table_data__2[[#This Row],[Column1.Position_y_ref]])/1</f>
        <v>3.8926666666654626</v>
      </c>
      <c r="H2637" s="1">
        <f>(Table_data__2[[#This Row],[Column1.Position_x]]-$C$2)/Table_data__2[[#This Row],[Column1.time]]*1000</f>
        <v>2.2770398481974301E-3</v>
      </c>
      <c r="I2637" s="1">
        <f>(Table_data__2[[#This Row],[Column1.Position_y]]-$B$2)/Table_data__2[[#This Row],[Column1.time]]*1000</f>
        <v>1.5166603415559772</v>
      </c>
    </row>
    <row r="2638" spans="1:9" x14ac:dyDescent="0.3">
      <c r="A2638">
        <v>50.06</v>
      </c>
      <c r="B2638">
        <v>90.036010000000005</v>
      </c>
      <c r="C2638">
        <v>50</v>
      </c>
      <c r="D2638">
        <v>93.933333333332115</v>
      </c>
      <c r="E2638">
        <v>26360</v>
      </c>
      <c r="F2638" s="1">
        <f>ABS(Table_data__2[[#This Row],[Column1.Position_x]]-Table_data__2[[#This Row],[Column1.Position_x_ref]])/1</f>
        <v>6.0000000000002274E-2</v>
      </c>
      <c r="G2638" s="1">
        <f>ABS(Table_data__2[[#This Row],[Column1.Position_y]]-Table_data__2[[#This Row],[Column1.Position_y_ref]])/1</f>
        <v>3.8973233333321105</v>
      </c>
      <c r="H2638" s="1">
        <f>(Table_data__2[[#This Row],[Column1.Position_x]]-$C$2)/Table_data__2[[#This Row],[Column1.time]]*1000</f>
        <v>2.2761760242792969E-3</v>
      </c>
      <c r="I2638" s="1">
        <f>(Table_data__2[[#This Row],[Column1.Position_y]]-$B$2)/Table_data__2[[#This Row],[Column1.time]]*1000</f>
        <v>1.5165405918057664</v>
      </c>
    </row>
    <row r="2639" spans="1:9" x14ac:dyDescent="0.3">
      <c r="A2639">
        <v>50.06</v>
      </c>
      <c r="B2639">
        <v>90.04401</v>
      </c>
      <c r="C2639">
        <v>50</v>
      </c>
      <c r="D2639">
        <v>93.949999999998781</v>
      </c>
      <c r="E2639">
        <v>26370</v>
      </c>
      <c r="F2639" s="1">
        <f>ABS(Table_data__2[[#This Row],[Column1.Position_x]]-Table_data__2[[#This Row],[Column1.Position_x_ref]])/1</f>
        <v>6.0000000000002274E-2</v>
      </c>
      <c r="G2639" s="1">
        <f>ABS(Table_data__2[[#This Row],[Column1.Position_y]]-Table_data__2[[#This Row],[Column1.Position_y_ref]])/1</f>
        <v>3.9059899999987806</v>
      </c>
      <c r="H2639" s="1">
        <f>(Table_data__2[[#This Row],[Column1.Position_x]]-$C$2)/Table_data__2[[#This Row],[Column1.time]]*1000</f>
        <v>2.2753128555177199E-3</v>
      </c>
      <c r="I2639" s="1">
        <f>(Table_data__2[[#This Row],[Column1.Position_y]]-$B$2)/Table_data__2[[#This Row],[Column1.time]]*1000</f>
        <v>1.5162688661357602</v>
      </c>
    </row>
    <row r="2640" spans="1:9" x14ac:dyDescent="0.3">
      <c r="A2640">
        <v>50.06</v>
      </c>
      <c r="B2640">
        <v>90.056010000000001</v>
      </c>
      <c r="C2640">
        <v>50</v>
      </c>
      <c r="D2640">
        <v>93.966666666665446</v>
      </c>
      <c r="E2640">
        <v>26380</v>
      </c>
      <c r="F2640" s="1">
        <f>ABS(Table_data__2[[#This Row],[Column1.Position_x]]-Table_data__2[[#This Row],[Column1.Position_x_ref]])/1</f>
        <v>6.0000000000002274E-2</v>
      </c>
      <c r="G2640" s="1">
        <f>ABS(Table_data__2[[#This Row],[Column1.Position_y]]-Table_data__2[[#This Row],[Column1.Position_y_ref]])/1</f>
        <v>3.9106566666654459</v>
      </c>
      <c r="H2640" s="1">
        <f>(Table_data__2[[#This Row],[Column1.Position_x]]-$C$2)/Table_data__2[[#This Row],[Column1.time]]*1000</f>
        <v>2.2744503411676375E-3</v>
      </c>
      <c r="I2640" s="1">
        <f>(Table_data__2[[#This Row],[Column1.Position_y]]-$B$2)/Table_data__2[[#This Row],[Column1.time]]*1000</f>
        <v>1.5161489764973464</v>
      </c>
    </row>
    <row r="2641" spans="1:9" x14ac:dyDescent="0.3">
      <c r="A2641">
        <v>50.06</v>
      </c>
      <c r="B2641">
        <v>90.072010000000006</v>
      </c>
      <c r="C2641">
        <v>50</v>
      </c>
      <c r="D2641">
        <v>93.983333333332126</v>
      </c>
      <c r="E2641">
        <v>26390</v>
      </c>
      <c r="F2641" s="1">
        <f>ABS(Table_data__2[[#This Row],[Column1.Position_x]]-Table_data__2[[#This Row],[Column1.Position_x_ref]])/1</f>
        <v>6.0000000000002274E-2</v>
      </c>
      <c r="G2641" s="1">
        <f>ABS(Table_data__2[[#This Row],[Column1.Position_y]]-Table_data__2[[#This Row],[Column1.Position_y_ref]])/1</f>
        <v>3.9113233333321205</v>
      </c>
      <c r="H2641" s="1">
        <f>(Table_data__2[[#This Row],[Column1.Position_x]]-$C$2)/Table_data__2[[#This Row],[Column1.time]]*1000</f>
        <v>2.2735884804851187E-3</v>
      </c>
      <c r="I2641" s="1">
        <f>(Table_data__2[[#This Row],[Column1.Position_y]]-$B$2)/Table_data__2[[#This Row],[Column1.time]]*1000</f>
        <v>1.5161807502841986</v>
      </c>
    </row>
    <row r="2642" spans="1:9" x14ac:dyDescent="0.3">
      <c r="A2642">
        <v>50.06</v>
      </c>
      <c r="B2642">
        <v>90.088009999999997</v>
      </c>
      <c r="C2642">
        <v>50</v>
      </c>
      <c r="D2642">
        <v>93.999999999998778</v>
      </c>
      <c r="E2642">
        <v>26400</v>
      </c>
      <c r="F2642" s="1">
        <f>ABS(Table_data__2[[#This Row],[Column1.Position_x]]-Table_data__2[[#This Row],[Column1.Position_x_ref]])/1</f>
        <v>6.0000000000002274E-2</v>
      </c>
      <c r="G2642" s="1">
        <f>ABS(Table_data__2[[#This Row],[Column1.Position_y]]-Table_data__2[[#This Row],[Column1.Position_y_ref]])/1</f>
        <v>3.9119899999987808</v>
      </c>
      <c r="H2642" s="1">
        <f>(Table_data__2[[#This Row],[Column1.Position_x]]-$C$2)/Table_data__2[[#This Row],[Column1.time]]*1000</f>
        <v>2.2727272727273589E-3</v>
      </c>
      <c r="I2642" s="1">
        <f>(Table_data__2[[#This Row],[Column1.Position_y]]-$B$2)/Table_data__2[[#This Row],[Column1.time]]*1000</f>
        <v>1.5162124999999997</v>
      </c>
    </row>
    <row r="2643" spans="1:9" x14ac:dyDescent="0.3">
      <c r="A2643">
        <v>50.06</v>
      </c>
      <c r="B2643">
        <v>90.108000000000004</v>
      </c>
      <c r="C2643">
        <v>50</v>
      </c>
      <c r="D2643">
        <v>94.016666666665458</v>
      </c>
      <c r="E2643">
        <v>26410</v>
      </c>
      <c r="F2643" s="1">
        <f>ABS(Table_data__2[[#This Row],[Column1.Position_x]]-Table_data__2[[#This Row],[Column1.Position_x_ref]])/1</f>
        <v>6.0000000000002274E-2</v>
      </c>
      <c r="G2643" s="1">
        <f>ABS(Table_data__2[[#This Row],[Column1.Position_y]]-Table_data__2[[#This Row],[Column1.Position_y_ref]])/1</f>
        <v>3.9086666666654537</v>
      </c>
      <c r="H2643" s="1">
        <f>(Table_data__2[[#This Row],[Column1.Position_x]]-$C$2)/Table_data__2[[#This Row],[Column1.time]]*1000</f>
        <v>2.2718667171526797E-3</v>
      </c>
      <c r="I2643" s="1">
        <f>(Table_data__2[[#This Row],[Column1.Position_y]]-$B$2)/Table_data__2[[#This Row],[Column1.time]]*1000</f>
        <v>1.5163953048087846</v>
      </c>
    </row>
    <row r="2644" spans="1:9" x14ac:dyDescent="0.3">
      <c r="A2644">
        <v>50.06</v>
      </c>
      <c r="B2644">
        <v>90.120009999999994</v>
      </c>
      <c r="C2644">
        <v>50</v>
      </c>
      <c r="D2644">
        <v>94.033333333332124</v>
      </c>
      <c r="E2644">
        <v>26420</v>
      </c>
      <c r="F2644" s="1">
        <f>ABS(Table_data__2[[#This Row],[Column1.Position_x]]-Table_data__2[[#This Row],[Column1.Position_x_ref]])/1</f>
        <v>6.0000000000002274E-2</v>
      </c>
      <c r="G2644" s="1">
        <f>ABS(Table_data__2[[#This Row],[Column1.Position_y]]-Table_data__2[[#This Row],[Column1.Position_y_ref]])/1</f>
        <v>3.91332333333213</v>
      </c>
      <c r="H2644" s="1">
        <f>(Table_data__2[[#This Row],[Column1.Position_x]]-$C$2)/Table_data__2[[#This Row],[Column1.time]]*1000</f>
        <v>2.2710068130205254E-3</v>
      </c>
      <c r="I2644" s="1">
        <f>(Table_data__2[[#This Row],[Column1.Position_y]]-$B$2)/Table_data__2[[#This Row],[Column1.time]]*1000</f>
        <v>1.5162759273277817</v>
      </c>
    </row>
    <row r="2645" spans="1:9" x14ac:dyDescent="0.3">
      <c r="A2645">
        <v>50.06</v>
      </c>
      <c r="B2645">
        <v>90.144009999999994</v>
      </c>
      <c r="C2645">
        <v>50</v>
      </c>
      <c r="D2645">
        <v>94.049999999998775</v>
      </c>
      <c r="E2645">
        <v>26430</v>
      </c>
      <c r="F2645" s="1">
        <f>ABS(Table_data__2[[#This Row],[Column1.Position_x]]-Table_data__2[[#This Row],[Column1.Position_x_ref]])/1</f>
        <v>6.0000000000002274E-2</v>
      </c>
      <c r="G2645" s="1">
        <f>ABS(Table_data__2[[#This Row],[Column1.Position_y]]-Table_data__2[[#This Row],[Column1.Position_y_ref]])/1</f>
        <v>3.9059899999987806</v>
      </c>
      <c r="H2645" s="1">
        <f>(Table_data__2[[#This Row],[Column1.Position_x]]-$C$2)/Table_data__2[[#This Row],[Column1.time]]*1000</f>
        <v>2.2701475595914592E-3</v>
      </c>
      <c r="I2645" s="1">
        <f>(Table_data__2[[#This Row],[Column1.Position_y]]-$B$2)/Table_data__2[[#This Row],[Column1.time]]*1000</f>
        <v>1.5166102913356032</v>
      </c>
    </row>
    <row r="2646" spans="1:9" x14ac:dyDescent="0.3">
      <c r="A2646">
        <v>50.06</v>
      </c>
      <c r="B2646">
        <v>90.156009999999995</v>
      </c>
      <c r="C2646">
        <v>50</v>
      </c>
      <c r="D2646">
        <v>94.066666666665441</v>
      </c>
      <c r="E2646">
        <v>26440</v>
      </c>
      <c r="F2646" s="1">
        <f>ABS(Table_data__2[[#This Row],[Column1.Position_x]]-Table_data__2[[#This Row],[Column1.Position_x_ref]])/1</f>
        <v>6.0000000000002274E-2</v>
      </c>
      <c r="G2646" s="1">
        <f>ABS(Table_data__2[[#This Row],[Column1.Position_y]]-Table_data__2[[#This Row],[Column1.Position_y_ref]])/1</f>
        <v>3.9106566666654459</v>
      </c>
      <c r="H2646" s="1">
        <f>(Table_data__2[[#This Row],[Column1.Position_x]]-$C$2)/Table_data__2[[#This Row],[Column1.time]]*1000</f>
        <v>2.2692889561271661E-3</v>
      </c>
      <c r="I2646" s="1">
        <f>(Table_data__2[[#This Row],[Column1.Position_y]]-$B$2)/Table_data__2[[#This Row],[Column1.time]]*1000</f>
        <v>1.5164905446293491</v>
      </c>
    </row>
    <row r="2647" spans="1:9" x14ac:dyDescent="0.3">
      <c r="A2647">
        <v>50.06</v>
      </c>
      <c r="B2647">
        <v>90.176010000000005</v>
      </c>
      <c r="C2647">
        <v>50</v>
      </c>
      <c r="D2647">
        <v>94.083333333332106</v>
      </c>
      <c r="E2647">
        <v>26450</v>
      </c>
      <c r="F2647" s="1">
        <f>ABS(Table_data__2[[#This Row],[Column1.Position_x]]-Table_data__2[[#This Row],[Column1.Position_x_ref]])/1</f>
        <v>6.0000000000002274E-2</v>
      </c>
      <c r="G2647" s="1">
        <f>ABS(Table_data__2[[#This Row],[Column1.Position_y]]-Table_data__2[[#This Row],[Column1.Position_y_ref]])/1</f>
        <v>3.9073233333321014</v>
      </c>
      <c r="H2647" s="1">
        <f>(Table_data__2[[#This Row],[Column1.Position_x]]-$C$2)/Table_data__2[[#This Row],[Column1.time]]*1000</f>
        <v>2.2684310018904448E-3</v>
      </c>
      <c r="I2647" s="1">
        <f>(Table_data__2[[#This Row],[Column1.Position_y]]-$B$2)/Table_data__2[[#This Row],[Column1.time]]*1000</f>
        <v>1.5166733459357278</v>
      </c>
    </row>
    <row r="2648" spans="1:9" x14ac:dyDescent="0.3">
      <c r="A2648">
        <v>50.06</v>
      </c>
      <c r="B2648">
        <v>90.191999999999993</v>
      </c>
      <c r="C2648">
        <v>50</v>
      </c>
      <c r="D2648">
        <v>94.099999999998758</v>
      </c>
      <c r="E2648">
        <v>26460</v>
      </c>
      <c r="F2648" s="1">
        <f>ABS(Table_data__2[[#This Row],[Column1.Position_x]]-Table_data__2[[#This Row],[Column1.Position_x_ref]])/1</f>
        <v>6.0000000000002274E-2</v>
      </c>
      <c r="G2648" s="1">
        <f>ABS(Table_data__2[[#This Row],[Column1.Position_y]]-Table_data__2[[#This Row],[Column1.Position_y_ref]])/1</f>
        <v>3.9079999999987649</v>
      </c>
      <c r="H2648" s="1">
        <f>(Table_data__2[[#This Row],[Column1.Position_x]]-$C$2)/Table_data__2[[#This Row],[Column1.time]]*1000</f>
        <v>2.2675736961452106E-3</v>
      </c>
      <c r="I2648" s="1">
        <f>(Table_data__2[[#This Row],[Column1.Position_y]]-$B$2)/Table_data__2[[#This Row],[Column1.time]]*1000</f>
        <v>1.5167044595616022</v>
      </c>
    </row>
    <row r="2649" spans="1:9" x14ac:dyDescent="0.3">
      <c r="A2649">
        <v>50.06</v>
      </c>
      <c r="B2649">
        <v>90.216009999999997</v>
      </c>
      <c r="C2649">
        <v>50</v>
      </c>
      <c r="D2649">
        <v>94.116666666665438</v>
      </c>
      <c r="E2649">
        <v>26470</v>
      </c>
      <c r="F2649" s="1">
        <f>ABS(Table_data__2[[#This Row],[Column1.Position_x]]-Table_data__2[[#This Row],[Column1.Position_x_ref]])/1</f>
        <v>6.0000000000002274E-2</v>
      </c>
      <c r="G2649" s="1">
        <f>ABS(Table_data__2[[#This Row],[Column1.Position_y]]-Table_data__2[[#This Row],[Column1.Position_y_ref]])/1</f>
        <v>3.9006566666654408</v>
      </c>
      <c r="H2649" s="1">
        <f>(Table_data__2[[#This Row],[Column1.Position_x]]-$C$2)/Table_data__2[[#This Row],[Column1.time]]*1000</f>
        <v>2.2667170381564894E-3</v>
      </c>
      <c r="I2649" s="1">
        <f>(Table_data__2[[#This Row],[Column1.Position_y]]-$B$2)/Table_data__2[[#This Row],[Column1.time]]*1000</f>
        <v>1.5170385341896486</v>
      </c>
    </row>
    <row r="2650" spans="1:9" x14ac:dyDescent="0.3">
      <c r="A2650">
        <v>50.06</v>
      </c>
      <c r="B2650">
        <v>90.231999999999999</v>
      </c>
      <c r="C2650">
        <v>50</v>
      </c>
      <c r="D2650">
        <v>94.133333333332118</v>
      </c>
      <c r="E2650">
        <v>26480</v>
      </c>
      <c r="F2650" s="1">
        <f>ABS(Table_data__2[[#This Row],[Column1.Position_x]]-Table_data__2[[#This Row],[Column1.Position_x_ref]])/1</f>
        <v>6.0000000000002274E-2</v>
      </c>
      <c r="G2650" s="1">
        <f>ABS(Table_data__2[[#This Row],[Column1.Position_y]]-Table_data__2[[#This Row],[Column1.Position_y_ref]])/1</f>
        <v>3.9013333333321185</v>
      </c>
      <c r="H2650" s="1">
        <f>(Table_data__2[[#This Row],[Column1.Position_x]]-$C$2)/Table_data__2[[#This Row],[Column1.time]]*1000</f>
        <v>2.265861027190418E-3</v>
      </c>
      <c r="I2650" s="1">
        <f>(Table_data__2[[#This Row],[Column1.Position_y]]-$B$2)/Table_data__2[[#This Row],[Column1.time]]*1000</f>
        <v>1.5170694864048337</v>
      </c>
    </row>
    <row r="2651" spans="1:9" x14ac:dyDescent="0.3">
      <c r="A2651">
        <v>50.06</v>
      </c>
      <c r="B2651">
        <v>90.252009999999999</v>
      </c>
      <c r="C2651">
        <v>50</v>
      </c>
      <c r="D2651">
        <v>94.149999999998755</v>
      </c>
      <c r="E2651">
        <v>26490</v>
      </c>
      <c r="F2651" s="1">
        <f>ABS(Table_data__2[[#This Row],[Column1.Position_x]]-Table_data__2[[#This Row],[Column1.Position_x_ref]])/1</f>
        <v>6.0000000000002274E-2</v>
      </c>
      <c r="G2651" s="1">
        <f>ABS(Table_data__2[[#This Row],[Column1.Position_y]]-Table_data__2[[#This Row],[Column1.Position_y_ref]])/1</f>
        <v>3.8979899999987566</v>
      </c>
      <c r="H2651" s="1">
        <f>(Table_data__2[[#This Row],[Column1.Position_x]]-$C$2)/Table_data__2[[#This Row],[Column1.time]]*1000</f>
        <v>2.2650056625142419E-3</v>
      </c>
      <c r="I2651" s="1">
        <f>(Table_data__2[[#This Row],[Column1.Position_y]]-$B$2)/Table_data__2[[#This Row],[Column1.time]]*1000</f>
        <v>1.5172521706304265</v>
      </c>
    </row>
    <row r="2652" spans="1:9" x14ac:dyDescent="0.3">
      <c r="A2652">
        <v>50.06</v>
      </c>
      <c r="B2652">
        <v>90.275999999999996</v>
      </c>
      <c r="C2652">
        <v>50</v>
      </c>
      <c r="D2652">
        <v>94.166666666665435</v>
      </c>
      <c r="E2652">
        <v>26500</v>
      </c>
      <c r="F2652" s="1">
        <f>ABS(Table_data__2[[#This Row],[Column1.Position_x]]-Table_data__2[[#This Row],[Column1.Position_x_ref]])/1</f>
        <v>6.0000000000002274E-2</v>
      </c>
      <c r="G2652" s="1">
        <f>ABS(Table_data__2[[#This Row],[Column1.Position_y]]-Table_data__2[[#This Row],[Column1.Position_y_ref]])/1</f>
        <v>3.8906666666654388</v>
      </c>
      <c r="H2652" s="1">
        <f>(Table_data__2[[#This Row],[Column1.Position_x]]-$C$2)/Table_data__2[[#This Row],[Column1.time]]*1000</f>
        <v>2.2641509433963124E-3</v>
      </c>
      <c r="I2652" s="1">
        <f>(Table_data__2[[#This Row],[Column1.Position_y]]-$B$2)/Table_data__2[[#This Row],[Column1.time]]*1000</f>
        <v>1.5175849056603772</v>
      </c>
    </row>
    <row r="2653" spans="1:9" x14ac:dyDescent="0.3">
      <c r="A2653">
        <v>50.06</v>
      </c>
      <c r="B2653">
        <v>90.287999999999997</v>
      </c>
      <c r="C2653">
        <v>50</v>
      </c>
      <c r="D2653">
        <v>94.183333333332101</v>
      </c>
      <c r="E2653">
        <v>26510</v>
      </c>
      <c r="F2653" s="1">
        <f>ABS(Table_data__2[[#This Row],[Column1.Position_x]]-Table_data__2[[#This Row],[Column1.Position_x_ref]])/1</f>
        <v>6.0000000000002274E-2</v>
      </c>
      <c r="G2653" s="1">
        <f>ABS(Table_data__2[[#This Row],[Column1.Position_y]]-Table_data__2[[#This Row],[Column1.Position_y_ref]])/1</f>
        <v>3.8953333333321041</v>
      </c>
      <c r="H2653" s="1">
        <f>(Table_data__2[[#This Row],[Column1.Position_x]]-$C$2)/Table_data__2[[#This Row],[Column1.time]]*1000</f>
        <v>2.2632968691060837E-3</v>
      </c>
      <c r="I2653" s="1">
        <f>(Table_data__2[[#This Row],[Column1.Position_y]]-$B$2)/Table_data__2[[#This Row],[Column1.time]]*1000</f>
        <v>1.517465107506601</v>
      </c>
    </row>
    <row r="2654" spans="1:9" x14ac:dyDescent="0.3">
      <c r="A2654">
        <v>50.06</v>
      </c>
      <c r="B2654">
        <v>90.308009999999996</v>
      </c>
      <c r="C2654">
        <v>50</v>
      </c>
      <c r="D2654">
        <v>94.199999999998766</v>
      </c>
      <c r="E2654">
        <v>26520</v>
      </c>
      <c r="F2654" s="1">
        <f>ABS(Table_data__2[[#This Row],[Column1.Position_x]]-Table_data__2[[#This Row],[Column1.Position_x_ref]])/1</f>
        <v>6.0000000000002274E-2</v>
      </c>
      <c r="G2654" s="1">
        <f>ABS(Table_data__2[[#This Row],[Column1.Position_y]]-Table_data__2[[#This Row],[Column1.Position_y_ref]])/1</f>
        <v>3.8919899999987706</v>
      </c>
      <c r="H2654" s="1">
        <f>(Table_data__2[[#This Row],[Column1.Position_x]]-$C$2)/Table_data__2[[#This Row],[Column1.time]]*1000</f>
        <v>2.2624434389141128E-3</v>
      </c>
      <c r="I2654" s="1">
        <f>(Table_data__2[[#This Row],[Column1.Position_y]]-$B$2)/Table_data__2[[#This Row],[Column1.time]]*1000</f>
        <v>1.5176474358974354</v>
      </c>
    </row>
    <row r="2655" spans="1:9" x14ac:dyDescent="0.3">
      <c r="A2655">
        <v>50.06</v>
      </c>
      <c r="B2655">
        <v>90.324010000000001</v>
      </c>
      <c r="C2655">
        <v>50</v>
      </c>
      <c r="D2655">
        <v>94.216666666665446</v>
      </c>
      <c r="E2655">
        <v>26530</v>
      </c>
      <c r="F2655" s="1">
        <f>ABS(Table_data__2[[#This Row],[Column1.Position_x]]-Table_data__2[[#This Row],[Column1.Position_x_ref]])/1</f>
        <v>6.0000000000002274E-2</v>
      </c>
      <c r="G2655" s="1">
        <f>ABS(Table_data__2[[#This Row],[Column1.Position_y]]-Table_data__2[[#This Row],[Column1.Position_y_ref]])/1</f>
        <v>3.8926566666654452</v>
      </c>
      <c r="H2655" s="1">
        <f>(Table_data__2[[#This Row],[Column1.Position_x]]-$C$2)/Table_data__2[[#This Row],[Column1.time]]*1000</f>
        <v>2.261590652092057E-3</v>
      </c>
      <c r="I2655" s="1">
        <f>(Table_data__2[[#This Row],[Column1.Position_y]]-$B$2)/Table_data__2[[#This Row],[Column1.time]]*1000</f>
        <v>1.5176784771956275</v>
      </c>
    </row>
    <row r="2656" spans="1:9" x14ac:dyDescent="0.3">
      <c r="A2656">
        <v>50.06</v>
      </c>
      <c r="B2656">
        <v>90.343999999999994</v>
      </c>
      <c r="C2656">
        <v>50</v>
      </c>
      <c r="D2656">
        <v>94.233333333332126</v>
      </c>
      <c r="E2656">
        <v>26540</v>
      </c>
      <c r="F2656" s="1">
        <f>ABS(Table_data__2[[#This Row],[Column1.Position_x]]-Table_data__2[[#This Row],[Column1.Position_x_ref]])/1</f>
        <v>6.0000000000002274E-2</v>
      </c>
      <c r="G2656" s="1">
        <f>ABS(Table_data__2[[#This Row],[Column1.Position_y]]-Table_data__2[[#This Row],[Column1.Position_y_ref]])/1</f>
        <v>3.8893333333321323</v>
      </c>
      <c r="H2656" s="1">
        <f>(Table_data__2[[#This Row],[Column1.Position_x]]-$C$2)/Table_data__2[[#This Row],[Column1.time]]*1000</f>
        <v>2.2607385079126707E-3</v>
      </c>
      <c r="I2656" s="1">
        <f>(Table_data__2[[#This Row],[Column1.Position_y]]-$B$2)/Table_data__2[[#This Row],[Column1.time]]*1000</f>
        <v>1.5178598342125091</v>
      </c>
    </row>
    <row r="2657" spans="1:9" x14ac:dyDescent="0.3">
      <c r="A2657">
        <v>50.06</v>
      </c>
      <c r="B2657">
        <v>90.368009999999998</v>
      </c>
      <c r="C2657">
        <v>50</v>
      </c>
      <c r="D2657">
        <v>94.249999999998778</v>
      </c>
      <c r="E2657">
        <v>26550</v>
      </c>
      <c r="F2657" s="1">
        <f>ABS(Table_data__2[[#This Row],[Column1.Position_x]]-Table_data__2[[#This Row],[Column1.Position_x_ref]])/1</f>
        <v>6.0000000000002274E-2</v>
      </c>
      <c r="G2657" s="1">
        <f>ABS(Table_data__2[[#This Row],[Column1.Position_y]]-Table_data__2[[#This Row],[Column1.Position_y_ref]])/1</f>
        <v>3.8819899999987797</v>
      </c>
      <c r="H2657" s="1">
        <f>(Table_data__2[[#This Row],[Column1.Position_x]]-$C$2)/Table_data__2[[#This Row],[Column1.time]]*1000</f>
        <v>2.259887005649803E-3</v>
      </c>
      <c r="I2657" s="1">
        <f>(Table_data__2[[#This Row],[Column1.Position_y]]-$B$2)/Table_data__2[[#This Row],[Column1.time]]*1000</f>
        <v>1.5181924670433145</v>
      </c>
    </row>
    <row r="2658" spans="1:9" x14ac:dyDescent="0.3">
      <c r="A2658">
        <v>50.06</v>
      </c>
      <c r="B2658">
        <v>90.384010000000004</v>
      </c>
      <c r="C2658">
        <v>50</v>
      </c>
      <c r="D2658">
        <v>94.266666666665444</v>
      </c>
      <c r="E2658">
        <v>26560</v>
      </c>
      <c r="F2658" s="1">
        <f>ABS(Table_data__2[[#This Row],[Column1.Position_x]]-Table_data__2[[#This Row],[Column1.Position_x_ref]])/1</f>
        <v>6.0000000000002274E-2</v>
      </c>
      <c r="G2658" s="1">
        <f>ABS(Table_data__2[[#This Row],[Column1.Position_y]]-Table_data__2[[#This Row],[Column1.Position_y_ref]])/1</f>
        <v>3.8826566666654401</v>
      </c>
      <c r="H2658" s="1">
        <f>(Table_data__2[[#This Row],[Column1.Position_x]]-$C$2)/Table_data__2[[#This Row],[Column1.time]]*1000</f>
        <v>2.2590361445783986E-3</v>
      </c>
      <c r="I2658" s="1">
        <f>(Table_data__2[[#This Row],[Column1.Position_y]]-$B$2)/Table_data__2[[#This Row],[Column1.time]]*1000</f>
        <v>1.5182232680722891</v>
      </c>
    </row>
    <row r="2659" spans="1:9" x14ac:dyDescent="0.3">
      <c r="A2659">
        <v>50.06</v>
      </c>
      <c r="B2659">
        <v>90.4</v>
      </c>
      <c r="C2659">
        <v>50</v>
      </c>
      <c r="D2659">
        <v>94.283333333332095</v>
      </c>
      <c r="E2659">
        <v>26570</v>
      </c>
      <c r="F2659" s="1">
        <f>ABS(Table_data__2[[#This Row],[Column1.Position_x]]-Table_data__2[[#This Row],[Column1.Position_x_ref]])/1</f>
        <v>6.0000000000002274E-2</v>
      </c>
      <c r="G2659" s="1">
        <f>ABS(Table_data__2[[#This Row],[Column1.Position_y]]-Table_data__2[[#This Row],[Column1.Position_y_ref]])/1</f>
        <v>3.8833333333320894</v>
      </c>
      <c r="H2659" s="1">
        <f>(Table_data__2[[#This Row],[Column1.Position_x]]-$C$2)/Table_data__2[[#This Row],[Column1.time]]*1000</f>
        <v>2.2581859239744931E-3</v>
      </c>
      <c r="I2659" s="1">
        <f>(Table_data__2[[#This Row],[Column1.Position_y]]-$B$2)/Table_data__2[[#This Row],[Column1.time]]*1000</f>
        <v>1.5182536695521267</v>
      </c>
    </row>
    <row r="2660" spans="1:9" x14ac:dyDescent="0.3">
      <c r="A2660">
        <v>50.06</v>
      </c>
      <c r="B2660">
        <v>90.412009999999995</v>
      </c>
      <c r="C2660">
        <v>50</v>
      </c>
      <c r="D2660">
        <v>94.299999999998761</v>
      </c>
      <c r="E2660">
        <v>26580</v>
      </c>
      <c r="F2660" s="1">
        <f>ABS(Table_data__2[[#This Row],[Column1.Position_x]]-Table_data__2[[#This Row],[Column1.Position_x_ref]])/1</f>
        <v>6.0000000000002274E-2</v>
      </c>
      <c r="G2660" s="1">
        <f>ABS(Table_data__2[[#This Row],[Column1.Position_y]]-Table_data__2[[#This Row],[Column1.Position_y_ref]])/1</f>
        <v>3.8879899999987657</v>
      </c>
      <c r="H2660" s="1">
        <f>(Table_data__2[[#This Row],[Column1.Position_x]]-$C$2)/Table_data__2[[#This Row],[Column1.time]]*1000</f>
        <v>2.2573363431152098E-3</v>
      </c>
      <c r="I2660" s="1">
        <f>(Table_data__2[[#This Row],[Column1.Position_y]]-$B$2)/Table_data__2[[#This Row],[Column1.time]]*1000</f>
        <v>1.5181343115124151</v>
      </c>
    </row>
    <row r="2661" spans="1:9" x14ac:dyDescent="0.3">
      <c r="A2661">
        <v>50.06</v>
      </c>
      <c r="B2661">
        <v>90.424009999999996</v>
      </c>
      <c r="C2661">
        <v>50</v>
      </c>
      <c r="D2661">
        <v>94.316666666665441</v>
      </c>
      <c r="E2661">
        <v>26590</v>
      </c>
      <c r="F2661" s="1">
        <f>ABS(Table_data__2[[#This Row],[Column1.Position_x]]-Table_data__2[[#This Row],[Column1.Position_x_ref]])/1</f>
        <v>6.0000000000002274E-2</v>
      </c>
      <c r="G2661" s="1">
        <f>ABS(Table_data__2[[#This Row],[Column1.Position_y]]-Table_data__2[[#This Row],[Column1.Position_y_ref]])/1</f>
        <v>3.8926566666654452</v>
      </c>
      <c r="H2661" s="1">
        <f>(Table_data__2[[#This Row],[Column1.Position_x]]-$C$2)/Table_data__2[[#This Row],[Column1.time]]*1000</f>
        <v>2.2564874012787617E-3</v>
      </c>
      <c r="I2661" s="1">
        <f>(Table_data__2[[#This Row],[Column1.Position_y]]-$B$2)/Table_data__2[[#This Row],[Column1.time]]*1000</f>
        <v>1.5180146671681081</v>
      </c>
    </row>
    <row r="2662" spans="1:9" x14ac:dyDescent="0.3">
      <c r="A2662">
        <v>50.06</v>
      </c>
      <c r="B2662">
        <v>90.436009999999996</v>
      </c>
      <c r="C2662">
        <v>50</v>
      </c>
      <c r="D2662">
        <v>94.333333333332106</v>
      </c>
      <c r="E2662">
        <v>26600</v>
      </c>
      <c r="F2662" s="1">
        <f>ABS(Table_data__2[[#This Row],[Column1.Position_x]]-Table_data__2[[#This Row],[Column1.Position_x_ref]])/1</f>
        <v>6.0000000000002274E-2</v>
      </c>
      <c r="G2662" s="1">
        <f>ABS(Table_data__2[[#This Row],[Column1.Position_y]]-Table_data__2[[#This Row],[Column1.Position_y_ref]])/1</f>
        <v>3.8973233333321105</v>
      </c>
      <c r="H2662" s="1">
        <f>(Table_data__2[[#This Row],[Column1.Position_x]]-$C$2)/Table_data__2[[#This Row],[Column1.time]]*1000</f>
        <v>2.2556390977444465E-3</v>
      </c>
      <c r="I2662" s="1">
        <f>(Table_data__2[[#This Row],[Column1.Position_y]]-$B$2)/Table_data__2[[#This Row],[Column1.time]]*1000</f>
        <v>1.5178951127819547</v>
      </c>
    </row>
    <row r="2663" spans="1:9" x14ac:dyDescent="0.3">
      <c r="A2663">
        <v>50.06</v>
      </c>
      <c r="B2663">
        <v>90.456000000000003</v>
      </c>
      <c r="C2663">
        <v>50</v>
      </c>
      <c r="D2663">
        <v>94.349999999998758</v>
      </c>
      <c r="E2663">
        <v>26610</v>
      </c>
      <c r="F2663" s="1">
        <f>ABS(Table_data__2[[#This Row],[Column1.Position_x]]-Table_data__2[[#This Row],[Column1.Position_x_ref]])/1</f>
        <v>6.0000000000002274E-2</v>
      </c>
      <c r="G2663" s="1">
        <f>ABS(Table_data__2[[#This Row],[Column1.Position_y]]-Table_data__2[[#This Row],[Column1.Position_y_ref]])/1</f>
        <v>3.8939999999987549</v>
      </c>
      <c r="H2663" s="1">
        <f>(Table_data__2[[#This Row],[Column1.Position_x]]-$C$2)/Table_data__2[[#This Row],[Column1.time]]*1000</f>
        <v>2.2547914317926445E-3</v>
      </c>
      <c r="I2663" s="1">
        <f>(Table_data__2[[#This Row],[Column1.Position_y]]-$B$2)/Table_data__2[[#This Row],[Column1.time]]*1000</f>
        <v>1.5180759113115372</v>
      </c>
    </row>
    <row r="2664" spans="1:9" x14ac:dyDescent="0.3">
      <c r="A2664">
        <v>50.06</v>
      </c>
      <c r="B2664">
        <v>90.468000000000004</v>
      </c>
      <c r="C2664">
        <v>50</v>
      </c>
      <c r="D2664">
        <v>94.366666666665424</v>
      </c>
      <c r="E2664">
        <v>26620</v>
      </c>
      <c r="F2664" s="1">
        <f>ABS(Table_data__2[[#This Row],[Column1.Position_x]]-Table_data__2[[#This Row],[Column1.Position_x_ref]])/1</f>
        <v>6.0000000000002274E-2</v>
      </c>
      <c r="G2664" s="1">
        <f>ABS(Table_data__2[[#This Row],[Column1.Position_y]]-Table_data__2[[#This Row],[Column1.Position_y_ref]])/1</f>
        <v>3.8986666666654202</v>
      </c>
      <c r="H2664" s="1">
        <f>(Table_data__2[[#This Row],[Column1.Position_x]]-$C$2)/Table_data__2[[#This Row],[Column1.time]]*1000</f>
        <v>2.2539444027048186E-3</v>
      </c>
      <c r="I2664" s="1">
        <f>(Table_data__2[[#This Row],[Column1.Position_y]]-$B$2)/Table_data__2[[#This Row],[Column1.time]]*1000</f>
        <v>1.5179564237415477</v>
      </c>
    </row>
    <row r="2665" spans="1:9" x14ac:dyDescent="0.3">
      <c r="A2665">
        <v>50.06</v>
      </c>
      <c r="B2665">
        <v>90.483999999999995</v>
      </c>
      <c r="C2665">
        <v>50</v>
      </c>
      <c r="D2665">
        <v>94.383333333332075</v>
      </c>
      <c r="E2665">
        <v>26630</v>
      </c>
      <c r="F2665" s="1">
        <f>ABS(Table_data__2[[#This Row],[Column1.Position_x]]-Table_data__2[[#This Row],[Column1.Position_x_ref]])/1</f>
        <v>6.0000000000002274E-2</v>
      </c>
      <c r="G2665" s="1">
        <f>ABS(Table_data__2[[#This Row],[Column1.Position_y]]-Table_data__2[[#This Row],[Column1.Position_y_ref]])/1</f>
        <v>3.8993333333320805</v>
      </c>
      <c r="H2665" s="1">
        <f>(Table_data__2[[#This Row],[Column1.Position_x]]-$C$2)/Table_data__2[[#This Row],[Column1.time]]*1000</f>
        <v>2.2530980097635101E-3</v>
      </c>
      <c r="I2665" s="1">
        <f>(Table_data__2[[#This Row],[Column1.Position_y]]-$B$2)/Table_data__2[[#This Row],[Column1.time]]*1000</f>
        <v>1.5179872324446111</v>
      </c>
    </row>
    <row r="2666" spans="1:9" x14ac:dyDescent="0.3">
      <c r="A2666">
        <v>50.06</v>
      </c>
      <c r="B2666">
        <v>90.504009999999994</v>
      </c>
      <c r="C2666">
        <v>50</v>
      </c>
      <c r="D2666">
        <v>94.399999999998755</v>
      </c>
      <c r="E2666">
        <v>26640</v>
      </c>
      <c r="F2666" s="1">
        <f>ABS(Table_data__2[[#This Row],[Column1.Position_x]]-Table_data__2[[#This Row],[Column1.Position_x_ref]])/1</f>
        <v>6.0000000000002274E-2</v>
      </c>
      <c r="G2666" s="1">
        <f>ABS(Table_data__2[[#This Row],[Column1.Position_y]]-Table_data__2[[#This Row],[Column1.Position_y_ref]])/1</f>
        <v>3.8959899999987613</v>
      </c>
      <c r="H2666" s="1">
        <f>(Table_data__2[[#This Row],[Column1.Position_x]]-$C$2)/Table_data__2[[#This Row],[Column1.time]]*1000</f>
        <v>2.2522522522523377E-3</v>
      </c>
      <c r="I2666" s="1">
        <f>(Table_data__2[[#This Row],[Column1.Position_y]]-$B$2)/Table_data__2[[#This Row],[Column1.time]]*1000</f>
        <v>1.5181685435435432</v>
      </c>
    </row>
    <row r="2667" spans="1:9" x14ac:dyDescent="0.3">
      <c r="A2667">
        <v>50.06</v>
      </c>
      <c r="B2667">
        <v>90.516009999999994</v>
      </c>
      <c r="C2667">
        <v>50</v>
      </c>
      <c r="D2667">
        <v>94.416666666665435</v>
      </c>
      <c r="E2667">
        <v>26650</v>
      </c>
      <c r="F2667" s="1">
        <f>ABS(Table_data__2[[#This Row],[Column1.Position_x]]-Table_data__2[[#This Row],[Column1.Position_x_ref]])/1</f>
        <v>6.0000000000002274E-2</v>
      </c>
      <c r="G2667" s="1">
        <f>ABS(Table_data__2[[#This Row],[Column1.Position_y]]-Table_data__2[[#This Row],[Column1.Position_y_ref]])/1</f>
        <v>3.9006566666654408</v>
      </c>
      <c r="H2667" s="1">
        <f>(Table_data__2[[#This Row],[Column1.Position_x]]-$C$2)/Table_data__2[[#This Row],[Column1.time]]*1000</f>
        <v>2.2514071294559954E-3</v>
      </c>
      <c r="I2667" s="1">
        <f>(Table_data__2[[#This Row],[Column1.Position_y]]-$B$2)/Table_data__2[[#This Row],[Column1.time]]*1000</f>
        <v>1.5180491557223261</v>
      </c>
    </row>
    <row r="2668" spans="1:9" x14ac:dyDescent="0.3">
      <c r="A2668">
        <v>50.06</v>
      </c>
      <c r="B2668">
        <v>90.536010000000005</v>
      </c>
      <c r="C2668">
        <v>50</v>
      </c>
      <c r="D2668">
        <v>94.433333333332101</v>
      </c>
      <c r="E2668">
        <v>26660</v>
      </c>
      <c r="F2668" s="1">
        <f>ABS(Table_data__2[[#This Row],[Column1.Position_x]]-Table_data__2[[#This Row],[Column1.Position_x_ref]])/1</f>
        <v>6.0000000000002274E-2</v>
      </c>
      <c r="G2668" s="1">
        <f>ABS(Table_data__2[[#This Row],[Column1.Position_y]]-Table_data__2[[#This Row],[Column1.Position_y_ref]])/1</f>
        <v>3.8973233333320962</v>
      </c>
      <c r="H2668" s="1">
        <f>(Table_data__2[[#This Row],[Column1.Position_x]]-$C$2)/Table_data__2[[#This Row],[Column1.time]]*1000</f>
        <v>2.2505626406602503E-3</v>
      </c>
      <c r="I2668" s="1">
        <f>(Table_data__2[[#This Row],[Column1.Position_y]]-$B$2)/Table_data__2[[#This Row],[Column1.time]]*1000</f>
        <v>1.518229932483121</v>
      </c>
    </row>
    <row r="2669" spans="1:9" x14ac:dyDescent="0.3">
      <c r="A2669">
        <v>50.06</v>
      </c>
      <c r="B2669">
        <v>90.552000000000007</v>
      </c>
      <c r="C2669">
        <v>50</v>
      </c>
      <c r="D2669">
        <v>94.449999999998766</v>
      </c>
      <c r="E2669">
        <v>26670</v>
      </c>
      <c r="F2669" s="1">
        <f>ABS(Table_data__2[[#This Row],[Column1.Position_x]]-Table_data__2[[#This Row],[Column1.Position_x_ref]])/1</f>
        <v>6.0000000000002274E-2</v>
      </c>
      <c r="G2669" s="1">
        <f>ABS(Table_data__2[[#This Row],[Column1.Position_y]]-Table_data__2[[#This Row],[Column1.Position_y_ref]])/1</f>
        <v>3.8979999999987598</v>
      </c>
      <c r="H2669" s="1">
        <f>(Table_data__2[[#This Row],[Column1.Position_x]]-$C$2)/Table_data__2[[#This Row],[Column1.time]]*1000</f>
        <v>2.2497187851519412E-3</v>
      </c>
      <c r="I2669" s="1">
        <f>(Table_data__2[[#This Row],[Column1.Position_y]]-$B$2)/Table_data__2[[#This Row],[Column1.time]]*1000</f>
        <v>1.5182602174728159</v>
      </c>
    </row>
    <row r="2670" spans="1:9" x14ac:dyDescent="0.3">
      <c r="A2670">
        <v>50.06</v>
      </c>
      <c r="B2670">
        <v>90.567999999999998</v>
      </c>
      <c r="C2670">
        <v>50</v>
      </c>
      <c r="D2670">
        <v>94.466666666665418</v>
      </c>
      <c r="E2670">
        <v>26680</v>
      </c>
      <c r="F2670" s="1">
        <f>ABS(Table_data__2[[#This Row],[Column1.Position_x]]-Table_data__2[[#This Row],[Column1.Position_x_ref]])/1</f>
        <v>6.0000000000002274E-2</v>
      </c>
      <c r="G2670" s="1">
        <f>ABS(Table_data__2[[#This Row],[Column1.Position_y]]-Table_data__2[[#This Row],[Column1.Position_y_ref]])/1</f>
        <v>3.8986666666654202</v>
      </c>
      <c r="H2670" s="1">
        <f>(Table_data__2[[#This Row],[Column1.Position_x]]-$C$2)/Table_data__2[[#This Row],[Column1.time]]*1000</f>
        <v>2.2488755622189758E-3</v>
      </c>
      <c r="I2670" s="1">
        <f>(Table_data__2[[#This Row],[Column1.Position_y]]-$B$2)/Table_data__2[[#This Row],[Column1.time]]*1000</f>
        <v>1.5182908545727134</v>
      </c>
    </row>
    <row r="2671" spans="1:9" x14ac:dyDescent="0.3">
      <c r="A2671">
        <v>50.06</v>
      </c>
      <c r="B2671">
        <v>90.576009999999997</v>
      </c>
      <c r="C2671">
        <v>50</v>
      </c>
      <c r="D2671">
        <v>94.483333333332084</v>
      </c>
      <c r="E2671">
        <v>26690</v>
      </c>
      <c r="F2671" s="1">
        <f>ABS(Table_data__2[[#This Row],[Column1.Position_x]]-Table_data__2[[#This Row],[Column1.Position_x_ref]])/1</f>
        <v>6.0000000000002274E-2</v>
      </c>
      <c r="G2671" s="1">
        <f>ABS(Table_data__2[[#This Row],[Column1.Position_y]]-Table_data__2[[#This Row],[Column1.Position_y_ref]])/1</f>
        <v>3.9073233333320871</v>
      </c>
      <c r="H2671" s="1">
        <f>(Table_data__2[[#This Row],[Column1.Position_x]]-$C$2)/Table_data__2[[#This Row],[Column1.time]]*1000</f>
        <v>2.2480329711503286E-3</v>
      </c>
      <c r="I2671" s="1">
        <f>(Table_data__2[[#This Row],[Column1.Position_y]]-$B$2)/Table_data__2[[#This Row],[Column1.time]]*1000</f>
        <v>1.5180221056575496</v>
      </c>
    </row>
    <row r="2672" spans="1:9" x14ac:dyDescent="0.3">
      <c r="A2672">
        <v>50.06</v>
      </c>
      <c r="B2672">
        <v>90.592010000000002</v>
      </c>
      <c r="C2672">
        <v>50</v>
      </c>
      <c r="D2672">
        <v>94.499999999998764</v>
      </c>
      <c r="E2672">
        <v>26700</v>
      </c>
      <c r="F2672" s="1">
        <f>ABS(Table_data__2[[#This Row],[Column1.Position_x]]-Table_data__2[[#This Row],[Column1.Position_x_ref]])/1</f>
        <v>6.0000000000002274E-2</v>
      </c>
      <c r="G2672" s="1">
        <f>ABS(Table_data__2[[#This Row],[Column1.Position_y]]-Table_data__2[[#This Row],[Column1.Position_y_ref]])/1</f>
        <v>3.9079899999987617</v>
      </c>
      <c r="H2672" s="1">
        <f>(Table_data__2[[#This Row],[Column1.Position_x]]-$C$2)/Table_data__2[[#This Row],[Column1.time]]*1000</f>
        <v>2.2471910112360403E-3</v>
      </c>
      <c r="I2672" s="1">
        <f>(Table_data__2[[#This Row],[Column1.Position_y]]-$B$2)/Table_data__2[[#This Row],[Column1.time]]*1000</f>
        <v>1.5180528089887639</v>
      </c>
    </row>
    <row r="2673" spans="1:9" x14ac:dyDescent="0.3">
      <c r="A2673">
        <v>50.06</v>
      </c>
      <c r="B2673">
        <v>90.604010000000002</v>
      </c>
      <c r="C2673">
        <v>50</v>
      </c>
      <c r="D2673">
        <v>94.516666666665444</v>
      </c>
      <c r="E2673">
        <v>26710</v>
      </c>
      <c r="F2673" s="1">
        <f>ABS(Table_data__2[[#This Row],[Column1.Position_x]]-Table_data__2[[#This Row],[Column1.Position_x_ref]])/1</f>
        <v>6.0000000000002274E-2</v>
      </c>
      <c r="G2673" s="1">
        <f>ABS(Table_data__2[[#This Row],[Column1.Position_y]]-Table_data__2[[#This Row],[Column1.Position_y_ref]])/1</f>
        <v>3.9126566666654412</v>
      </c>
      <c r="H2673" s="1">
        <f>(Table_data__2[[#This Row],[Column1.Position_x]]-$C$2)/Table_data__2[[#This Row],[Column1.time]]*1000</f>
        <v>2.2463496817672138E-3</v>
      </c>
      <c r="I2673" s="1">
        <f>(Table_data__2[[#This Row],[Column1.Position_y]]-$B$2)/Table_data__2[[#This Row],[Column1.time]]*1000</f>
        <v>1.517933732684388</v>
      </c>
    </row>
    <row r="2674" spans="1:9" x14ac:dyDescent="0.3">
      <c r="A2674">
        <v>50.06</v>
      </c>
      <c r="B2674">
        <v>90.620009999999994</v>
      </c>
      <c r="C2674">
        <v>50</v>
      </c>
      <c r="D2674">
        <v>94.533333333332095</v>
      </c>
      <c r="E2674">
        <v>26720</v>
      </c>
      <c r="F2674" s="1">
        <f>ABS(Table_data__2[[#This Row],[Column1.Position_x]]-Table_data__2[[#This Row],[Column1.Position_x_ref]])/1</f>
        <v>6.0000000000002274E-2</v>
      </c>
      <c r="G2674" s="1">
        <f>ABS(Table_data__2[[#This Row],[Column1.Position_y]]-Table_data__2[[#This Row],[Column1.Position_y_ref]])/1</f>
        <v>3.9133233333321016</v>
      </c>
      <c r="H2674" s="1">
        <f>(Table_data__2[[#This Row],[Column1.Position_x]]-$C$2)/Table_data__2[[#This Row],[Column1.time]]*1000</f>
        <v>2.2455089820360135E-3</v>
      </c>
      <c r="I2674" s="1">
        <f>(Table_data__2[[#This Row],[Column1.Position_y]]-$B$2)/Table_data__2[[#This Row],[Column1.time]]*1000</f>
        <v>1.5179644461077841</v>
      </c>
    </row>
    <row r="2675" spans="1:9" x14ac:dyDescent="0.3">
      <c r="A2675">
        <v>50.06</v>
      </c>
      <c r="B2675">
        <v>90.640010000000004</v>
      </c>
      <c r="C2675">
        <v>50</v>
      </c>
      <c r="D2675">
        <v>94.549999999998761</v>
      </c>
      <c r="E2675">
        <v>26730</v>
      </c>
      <c r="F2675" s="1">
        <f>ABS(Table_data__2[[#This Row],[Column1.Position_x]]-Table_data__2[[#This Row],[Column1.Position_x_ref]])/1</f>
        <v>6.0000000000002274E-2</v>
      </c>
      <c r="G2675" s="1">
        <f>ABS(Table_data__2[[#This Row],[Column1.Position_y]]-Table_data__2[[#This Row],[Column1.Position_y_ref]])/1</f>
        <v>3.9099899999987571</v>
      </c>
      <c r="H2675" s="1">
        <f>(Table_data__2[[#This Row],[Column1.Position_x]]-$C$2)/Table_data__2[[#This Row],[Column1.time]]*1000</f>
        <v>2.2446689113356628E-3</v>
      </c>
      <c r="I2675" s="1">
        <f>(Table_data__2[[#This Row],[Column1.Position_y]]-$B$2)/Table_data__2[[#This Row],[Column1.time]]*1000</f>
        <v>1.5181447811447812</v>
      </c>
    </row>
    <row r="2676" spans="1:9" x14ac:dyDescent="0.3">
      <c r="A2676">
        <v>50.06</v>
      </c>
      <c r="B2676">
        <v>90.656009999999995</v>
      </c>
      <c r="C2676">
        <v>50</v>
      </c>
      <c r="D2676">
        <v>94.566666666665398</v>
      </c>
      <c r="E2676">
        <v>26740</v>
      </c>
      <c r="F2676" s="1">
        <f>ABS(Table_data__2[[#This Row],[Column1.Position_x]]-Table_data__2[[#This Row],[Column1.Position_x_ref]])/1</f>
        <v>6.0000000000002274E-2</v>
      </c>
      <c r="G2676" s="1">
        <f>ABS(Table_data__2[[#This Row],[Column1.Position_y]]-Table_data__2[[#This Row],[Column1.Position_y_ref]])/1</f>
        <v>3.9106566666654032</v>
      </c>
      <c r="H2676" s="1">
        <f>(Table_data__2[[#This Row],[Column1.Position_x]]-$C$2)/Table_data__2[[#This Row],[Column1.time]]*1000</f>
        <v>2.243829468960444E-3</v>
      </c>
      <c r="I2676" s="1">
        <f>(Table_data__2[[#This Row],[Column1.Position_y]]-$B$2)/Table_data__2[[#This Row],[Column1.time]]*1000</f>
        <v>1.5181753926701569</v>
      </c>
    </row>
    <row r="2677" spans="1:9" x14ac:dyDescent="0.3">
      <c r="A2677">
        <v>50.06</v>
      </c>
      <c r="B2677">
        <v>90.676010000000005</v>
      </c>
      <c r="C2677">
        <v>50</v>
      </c>
      <c r="D2677">
        <v>94.583333333332078</v>
      </c>
      <c r="E2677">
        <v>26750</v>
      </c>
      <c r="F2677" s="1">
        <f>ABS(Table_data__2[[#This Row],[Column1.Position_x]]-Table_data__2[[#This Row],[Column1.Position_x_ref]])/1</f>
        <v>6.0000000000002274E-2</v>
      </c>
      <c r="G2677" s="1">
        <f>ABS(Table_data__2[[#This Row],[Column1.Position_y]]-Table_data__2[[#This Row],[Column1.Position_y_ref]])/1</f>
        <v>3.9073233333320729</v>
      </c>
      <c r="H2677" s="1">
        <f>(Table_data__2[[#This Row],[Column1.Position_x]]-$C$2)/Table_data__2[[#This Row],[Column1.time]]*1000</f>
        <v>2.2429906542056925E-3</v>
      </c>
      <c r="I2677" s="1">
        <f>(Table_data__2[[#This Row],[Column1.Position_y]]-$B$2)/Table_data__2[[#This Row],[Column1.time]]*1000</f>
        <v>1.5183555140186917</v>
      </c>
    </row>
    <row r="2678" spans="1:9" x14ac:dyDescent="0.3">
      <c r="A2678">
        <v>50.06</v>
      </c>
      <c r="B2678">
        <v>90.684010000000001</v>
      </c>
      <c r="C2678">
        <v>50</v>
      </c>
      <c r="D2678">
        <v>94.599999999998744</v>
      </c>
      <c r="E2678">
        <v>26760</v>
      </c>
      <c r="F2678" s="1">
        <f>ABS(Table_data__2[[#This Row],[Column1.Position_x]]-Table_data__2[[#This Row],[Column1.Position_x_ref]])/1</f>
        <v>6.0000000000002274E-2</v>
      </c>
      <c r="G2678" s="1">
        <f>ABS(Table_data__2[[#This Row],[Column1.Position_y]]-Table_data__2[[#This Row],[Column1.Position_y_ref]])/1</f>
        <v>3.9159899999987431</v>
      </c>
      <c r="H2678" s="1">
        <f>(Table_data__2[[#This Row],[Column1.Position_x]]-$C$2)/Table_data__2[[#This Row],[Column1.time]]*1000</f>
        <v>2.242152466367798E-3</v>
      </c>
      <c r="I2678" s="1">
        <f>(Table_data__2[[#This Row],[Column1.Position_y]]-$B$2)/Table_data__2[[#This Row],[Column1.time]]*1000</f>
        <v>1.5180870702541105</v>
      </c>
    </row>
    <row r="2679" spans="1:9" x14ac:dyDescent="0.3">
      <c r="A2679">
        <v>50.06</v>
      </c>
      <c r="B2679">
        <v>90.700010000000006</v>
      </c>
      <c r="C2679">
        <v>50</v>
      </c>
      <c r="D2679">
        <v>94.616666666665424</v>
      </c>
      <c r="E2679">
        <v>26770</v>
      </c>
      <c r="F2679" s="1">
        <f>ABS(Table_data__2[[#This Row],[Column1.Position_x]]-Table_data__2[[#This Row],[Column1.Position_x_ref]])/1</f>
        <v>6.0000000000002274E-2</v>
      </c>
      <c r="G2679" s="1">
        <f>ABS(Table_data__2[[#This Row],[Column1.Position_y]]-Table_data__2[[#This Row],[Column1.Position_y_ref]])/1</f>
        <v>3.9166566666654177</v>
      </c>
      <c r="H2679" s="1">
        <f>(Table_data__2[[#This Row],[Column1.Position_x]]-$C$2)/Table_data__2[[#This Row],[Column1.time]]*1000</f>
        <v>2.2413149047442013E-3</v>
      </c>
      <c r="I2679" s="1">
        <f>(Table_data__2[[#This Row],[Column1.Position_y]]-$B$2)/Table_data__2[[#This Row],[Column1.time]]*1000</f>
        <v>1.5181176690324991</v>
      </c>
    </row>
    <row r="2680" spans="1:9" x14ac:dyDescent="0.3">
      <c r="A2680">
        <v>50.06</v>
      </c>
      <c r="B2680">
        <v>90.712010000000006</v>
      </c>
      <c r="C2680">
        <v>50</v>
      </c>
      <c r="D2680">
        <v>94.633333333332075</v>
      </c>
      <c r="E2680">
        <v>26780</v>
      </c>
      <c r="F2680" s="1">
        <f>ABS(Table_data__2[[#This Row],[Column1.Position_x]]-Table_data__2[[#This Row],[Column1.Position_x_ref]])/1</f>
        <v>6.0000000000002274E-2</v>
      </c>
      <c r="G2680" s="1">
        <f>ABS(Table_data__2[[#This Row],[Column1.Position_y]]-Table_data__2[[#This Row],[Column1.Position_y_ref]])/1</f>
        <v>3.9213233333320687</v>
      </c>
      <c r="H2680" s="1">
        <f>(Table_data__2[[#This Row],[Column1.Position_x]]-$C$2)/Table_data__2[[#This Row],[Column1.time]]*1000</f>
        <v>2.2404779686333934E-3</v>
      </c>
      <c r="I2680" s="1">
        <f>(Table_data__2[[#This Row],[Column1.Position_y]]-$B$2)/Table_data__2[[#This Row],[Column1.time]]*1000</f>
        <v>1.5179988797610158</v>
      </c>
    </row>
    <row r="2681" spans="1:9" x14ac:dyDescent="0.3">
      <c r="A2681">
        <v>50.06</v>
      </c>
      <c r="B2681">
        <v>90.731999999999999</v>
      </c>
      <c r="C2681">
        <v>50</v>
      </c>
      <c r="D2681">
        <v>94.649999999998755</v>
      </c>
      <c r="E2681">
        <v>26790</v>
      </c>
      <c r="F2681" s="1">
        <f>ABS(Table_data__2[[#This Row],[Column1.Position_x]]-Table_data__2[[#This Row],[Column1.Position_x_ref]])/1</f>
        <v>6.0000000000002274E-2</v>
      </c>
      <c r="G2681" s="1">
        <f>ABS(Table_data__2[[#This Row],[Column1.Position_y]]-Table_data__2[[#This Row],[Column1.Position_y_ref]])/1</f>
        <v>3.9179999999987558</v>
      </c>
      <c r="H2681" s="1">
        <f>(Table_data__2[[#This Row],[Column1.Position_x]]-$C$2)/Table_data__2[[#This Row],[Column1.time]]*1000</f>
        <v>2.2396416573349114E-3</v>
      </c>
      <c r="I2681" s="1">
        <f>(Table_data__2[[#This Row],[Column1.Position_y]]-$B$2)/Table_data__2[[#This Row],[Column1.time]]*1000</f>
        <v>1.5181784247853676</v>
      </c>
    </row>
    <row r="2682" spans="1:9" x14ac:dyDescent="0.3">
      <c r="A2682">
        <v>50.06</v>
      </c>
      <c r="B2682">
        <v>90.744010000000003</v>
      </c>
      <c r="C2682">
        <v>50</v>
      </c>
      <c r="D2682">
        <v>94.666666666665421</v>
      </c>
      <c r="E2682">
        <v>26800</v>
      </c>
      <c r="F2682" s="1">
        <f>ABS(Table_data__2[[#This Row],[Column1.Position_x]]-Table_data__2[[#This Row],[Column1.Position_x_ref]])/1</f>
        <v>6.0000000000002274E-2</v>
      </c>
      <c r="G2682" s="1">
        <f>ABS(Table_data__2[[#This Row],[Column1.Position_y]]-Table_data__2[[#This Row],[Column1.Position_y_ref]])/1</f>
        <v>3.9226566666654179</v>
      </c>
      <c r="H2682" s="1">
        <f>(Table_data__2[[#This Row],[Column1.Position_x]]-$C$2)/Table_data__2[[#This Row],[Column1.time]]*1000</f>
        <v>2.2388059701493384E-3</v>
      </c>
      <c r="I2682" s="1">
        <f>(Table_data__2[[#This Row],[Column1.Position_y]]-$B$2)/Table_data__2[[#This Row],[Column1.time]]*1000</f>
        <v>1.5180600746268658</v>
      </c>
    </row>
    <row r="2683" spans="1:9" x14ac:dyDescent="0.3">
      <c r="A2683">
        <v>50.06</v>
      </c>
      <c r="B2683">
        <v>90.768010000000004</v>
      </c>
      <c r="C2683">
        <v>50</v>
      </c>
      <c r="D2683">
        <v>94.683333333332087</v>
      </c>
      <c r="E2683">
        <v>26810</v>
      </c>
      <c r="F2683" s="1">
        <f>ABS(Table_data__2[[#This Row],[Column1.Position_x]]-Table_data__2[[#This Row],[Column1.Position_x_ref]])/1</f>
        <v>6.0000000000002274E-2</v>
      </c>
      <c r="G2683" s="1">
        <f>ABS(Table_data__2[[#This Row],[Column1.Position_y]]-Table_data__2[[#This Row],[Column1.Position_y_ref]])/1</f>
        <v>3.9153233333320827</v>
      </c>
      <c r="H2683" s="1">
        <f>(Table_data__2[[#This Row],[Column1.Position_x]]-$C$2)/Table_data__2[[#This Row],[Column1.time]]*1000</f>
        <v>2.237970906378302E-3</v>
      </c>
      <c r="I2683" s="1">
        <f>(Table_data__2[[#This Row],[Column1.Position_y]]-$B$2)/Table_data__2[[#This Row],[Column1.time]]*1000</f>
        <v>1.5183890339425588</v>
      </c>
    </row>
    <row r="2684" spans="1:9" x14ac:dyDescent="0.3">
      <c r="A2684">
        <v>50.06</v>
      </c>
      <c r="B2684">
        <v>90.787999999999997</v>
      </c>
      <c r="C2684">
        <v>50</v>
      </c>
      <c r="D2684">
        <v>94.699999999998738</v>
      </c>
      <c r="E2684">
        <v>26820</v>
      </c>
      <c r="F2684" s="1">
        <f>ABS(Table_data__2[[#This Row],[Column1.Position_x]]-Table_data__2[[#This Row],[Column1.Position_x_ref]])/1</f>
        <v>6.0000000000002274E-2</v>
      </c>
      <c r="G2684" s="1">
        <f>ABS(Table_data__2[[#This Row],[Column1.Position_y]]-Table_data__2[[#This Row],[Column1.Position_y_ref]])/1</f>
        <v>3.9119999999987414</v>
      </c>
      <c r="H2684" s="1">
        <f>(Table_data__2[[#This Row],[Column1.Position_x]]-$C$2)/Table_data__2[[#This Row],[Column1.time]]*1000</f>
        <v>2.2371364653244697E-3</v>
      </c>
      <c r="I2684" s="1">
        <f>(Table_data__2[[#This Row],[Column1.Position_y]]-$B$2)/Table_data__2[[#This Row],[Column1.time]]*1000</f>
        <v>1.5185682326621921</v>
      </c>
    </row>
    <row r="2685" spans="1:9" x14ac:dyDescent="0.3">
      <c r="A2685">
        <v>50.06</v>
      </c>
      <c r="B2685">
        <v>90.804000000000002</v>
      </c>
      <c r="C2685">
        <v>50</v>
      </c>
      <c r="D2685">
        <v>94.716666666665418</v>
      </c>
      <c r="E2685">
        <v>26830</v>
      </c>
      <c r="F2685" s="1">
        <f>ABS(Table_data__2[[#This Row],[Column1.Position_x]]-Table_data__2[[#This Row],[Column1.Position_x_ref]])/1</f>
        <v>6.0000000000002274E-2</v>
      </c>
      <c r="G2685" s="1">
        <f>ABS(Table_data__2[[#This Row],[Column1.Position_y]]-Table_data__2[[#This Row],[Column1.Position_y_ref]])/1</f>
        <v>3.912666666665416</v>
      </c>
      <c r="H2685" s="1">
        <f>(Table_data__2[[#This Row],[Column1.Position_x]]-$C$2)/Table_data__2[[#This Row],[Column1.time]]*1000</f>
        <v>2.2363026462915493E-3</v>
      </c>
      <c r="I2685" s="1">
        <f>(Table_data__2[[#This Row],[Column1.Position_y]]-$B$2)/Table_data__2[[#This Row],[Column1.time]]*1000</f>
        <v>1.5185985836749907</v>
      </c>
    </row>
    <row r="2686" spans="1:9" x14ac:dyDescent="0.3">
      <c r="A2686">
        <v>50.06</v>
      </c>
      <c r="B2686">
        <v>90.816000000000003</v>
      </c>
      <c r="C2686">
        <v>50</v>
      </c>
      <c r="D2686">
        <v>94.733333333332084</v>
      </c>
      <c r="E2686">
        <v>26840</v>
      </c>
      <c r="F2686" s="1">
        <f>ABS(Table_data__2[[#This Row],[Column1.Position_x]]-Table_data__2[[#This Row],[Column1.Position_x_ref]])/1</f>
        <v>6.0000000000002274E-2</v>
      </c>
      <c r="G2686" s="1">
        <f>ABS(Table_data__2[[#This Row],[Column1.Position_y]]-Table_data__2[[#This Row],[Column1.Position_y_ref]])/1</f>
        <v>3.9173333333320812</v>
      </c>
      <c r="H2686" s="1">
        <f>(Table_data__2[[#This Row],[Column1.Position_x]]-$C$2)/Table_data__2[[#This Row],[Column1.time]]*1000</f>
        <v>2.2354694485842872E-3</v>
      </c>
      <c r="I2686" s="1">
        <f>(Table_data__2[[#This Row],[Column1.Position_y]]-$B$2)/Table_data__2[[#This Row],[Column1.time]]*1000</f>
        <v>1.5184798807749629</v>
      </c>
    </row>
    <row r="2687" spans="1:9" x14ac:dyDescent="0.3">
      <c r="A2687">
        <v>50.06</v>
      </c>
      <c r="B2687">
        <v>90.828010000000006</v>
      </c>
      <c r="C2687">
        <v>50</v>
      </c>
      <c r="D2687">
        <v>94.749999999998764</v>
      </c>
      <c r="E2687">
        <v>26850</v>
      </c>
      <c r="F2687" s="1">
        <f>ABS(Table_data__2[[#This Row],[Column1.Position_x]]-Table_data__2[[#This Row],[Column1.Position_x_ref]])/1</f>
        <v>6.0000000000002274E-2</v>
      </c>
      <c r="G2687" s="1">
        <f>ABS(Table_data__2[[#This Row],[Column1.Position_y]]-Table_data__2[[#This Row],[Column1.Position_y_ref]])/1</f>
        <v>3.9219899999987575</v>
      </c>
      <c r="H2687" s="1">
        <f>(Table_data__2[[#This Row],[Column1.Position_x]]-$C$2)/Table_data__2[[#This Row],[Column1.time]]*1000</f>
        <v>2.2346368715084647E-3</v>
      </c>
      <c r="I2687" s="1">
        <f>(Table_data__2[[#This Row],[Column1.Position_y]]-$B$2)/Table_data__2[[#This Row],[Column1.time]]*1000</f>
        <v>1.5183616387337058</v>
      </c>
    </row>
    <row r="2688" spans="1:9" x14ac:dyDescent="0.3">
      <c r="A2688">
        <v>50.06</v>
      </c>
      <c r="B2688">
        <v>90.840010000000007</v>
      </c>
      <c r="C2688">
        <v>50</v>
      </c>
      <c r="D2688">
        <v>94.766666666665415</v>
      </c>
      <c r="E2688">
        <v>26860</v>
      </c>
      <c r="F2688" s="1">
        <f>ABS(Table_data__2[[#This Row],[Column1.Position_x]]-Table_data__2[[#This Row],[Column1.Position_x_ref]])/1</f>
        <v>6.0000000000002274E-2</v>
      </c>
      <c r="G2688" s="1">
        <f>ABS(Table_data__2[[#This Row],[Column1.Position_y]]-Table_data__2[[#This Row],[Column1.Position_y_ref]])/1</f>
        <v>3.9266566666654086</v>
      </c>
      <c r="H2688" s="1">
        <f>(Table_data__2[[#This Row],[Column1.Position_x]]-$C$2)/Table_data__2[[#This Row],[Column1.time]]*1000</f>
        <v>2.2338049143708961E-3</v>
      </c>
      <c r="I2688" s="1">
        <f>(Table_data__2[[#This Row],[Column1.Position_y]]-$B$2)/Table_data__2[[#This Row],[Column1.time]]*1000</f>
        <v>1.5182431124348474</v>
      </c>
    </row>
    <row r="2689" spans="1:9" x14ac:dyDescent="0.3">
      <c r="A2689">
        <v>50.06</v>
      </c>
      <c r="B2689">
        <v>90.856009999999998</v>
      </c>
      <c r="C2689">
        <v>50</v>
      </c>
      <c r="D2689">
        <v>94.783333333332081</v>
      </c>
      <c r="E2689">
        <v>26870</v>
      </c>
      <c r="F2689" s="1">
        <f>ABS(Table_data__2[[#This Row],[Column1.Position_x]]-Table_data__2[[#This Row],[Column1.Position_x_ref]])/1</f>
        <v>6.0000000000002274E-2</v>
      </c>
      <c r="G2689" s="1">
        <f>ABS(Table_data__2[[#This Row],[Column1.Position_y]]-Table_data__2[[#This Row],[Column1.Position_y_ref]])/1</f>
        <v>3.9273233333320832</v>
      </c>
      <c r="H2689" s="1">
        <f>(Table_data__2[[#This Row],[Column1.Position_x]]-$C$2)/Table_data__2[[#This Row],[Column1.time]]*1000</f>
        <v>2.2329735764794294E-3</v>
      </c>
      <c r="I2689" s="1">
        <f>(Table_data__2[[#This Row],[Column1.Position_y]]-$B$2)/Table_data__2[[#This Row],[Column1.time]]*1000</f>
        <v>1.5182735392631186</v>
      </c>
    </row>
    <row r="2690" spans="1:9" x14ac:dyDescent="0.3">
      <c r="A2690">
        <v>50.06</v>
      </c>
      <c r="B2690">
        <v>90.872</v>
      </c>
      <c r="C2690">
        <v>50</v>
      </c>
      <c r="D2690">
        <v>94.799999999998718</v>
      </c>
      <c r="E2690">
        <v>26880</v>
      </c>
      <c r="F2690" s="1">
        <f>ABS(Table_data__2[[#This Row],[Column1.Position_x]]-Table_data__2[[#This Row],[Column1.Position_x_ref]])/1</f>
        <v>6.0000000000002274E-2</v>
      </c>
      <c r="G2690" s="1">
        <f>ABS(Table_data__2[[#This Row],[Column1.Position_y]]-Table_data__2[[#This Row],[Column1.Position_y_ref]])/1</f>
        <v>3.9279999999987183</v>
      </c>
      <c r="H2690" s="1">
        <f>(Table_data__2[[#This Row],[Column1.Position_x]]-$C$2)/Table_data__2[[#This Row],[Column1.time]]*1000</f>
        <v>2.2321428571429416E-3</v>
      </c>
      <c r="I2690" s="1">
        <f>(Table_data__2[[#This Row],[Column1.Position_y]]-$B$2)/Table_data__2[[#This Row],[Column1.time]]*1000</f>
        <v>1.5183035714285713</v>
      </c>
    </row>
    <row r="2691" spans="1:9" x14ac:dyDescent="0.3">
      <c r="A2691">
        <v>50.06</v>
      </c>
      <c r="B2691">
        <v>90.888009999999994</v>
      </c>
      <c r="C2691">
        <v>50</v>
      </c>
      <c r="D2691">
        <v>94.816666666665398</v>
      </c>
      <c r="E2691">
        <v>26890</v>
      </c>
      <c r="F2691" s="1">
        <f>ABS(Table_data__2[[#This Row],[Column1.Position_x]]-Table_data__2[[#This Row],[Column1.Position_x_ref]])/1</f>
        <v>6.0000000000002274E-2</v>
      </c>
      <c r="G2691" s="1">
        <f>ABS(Table_data__2[[#This Row],[Column1.Position_y]]-Table_data__2[[#This Row],[Column1.Position_y_ref]])/1</f>
        <v>3.9286566666654039</v>
      </c>
      <c r="H2691" s="1">
        <f>(Table_data__2[[#This Row],[Column1.Position_x]]-$C$2)/Table_data__2[[#This Row],[Column1.time]]*1000</f>
        <v>2.2313127556713381E-3</v>
      </c>
      <c r="I2691" s="1">
        <f>(Table_data__2[[#This Row],[Column1.Position_y]]-$B$2)/Table_data__2[[#This Row],[Column1.time]]*1000</f>
        <v>1.5183343250278911</v>
      </c>
    </row>
    <row r="2692" spans="1:9" x14ac:dyDescent="0.3">
      <c r="A2692">
        <v>50.06</v>
      </c>
      <c r="B2692">
        <v>90.90401</v>
      </c>
      <c r="C2692">
        <v>50</v>
      </c>
      <c r="D2692">
        <v>94.833333333332064</v>
      </c>
      <c r="E2692">
        <v>26900</v>
      </c>
      <c r="F2692" s="1">
        <f>ABS(Table_data__2[[#This Row],[Column1.Position_x]]-Table_data__2[[#This Row],[Column1.Position_x_ref]])/1</f>
        <v>6.0000000000002274E-2</v>
      </c>
      <c r="G2692" s="1">
        <f>ABS(Table_data__2[[#This Row],[Column1.Position_y]]-Table_data__2[[#This Row],[Column1.Position_y_ref]])/1</f>
        <v>3.9293233333320643</v>
      </c>
      <c r="H2692" s="1">
        <f>(Table_data__2[[#This Row],[Column1.Position_x]]-$C$2)/Table_data__2[[#This Row],[Column1.time]]*1000</f>
        <v>2.2304832713755489E-3</v>
      </c>
      <c r="I2692" s="1">
        <f>(Table_data__2[[#This Row],[Column1.Position_y]]-$B$2)/Table_data__2[[#This Row],[Column1.time]]*1000</f>
        <v>1.5183646840148699</v>
      </c>
    </row>
    <row r="2693" spans="1:9" x14ac:dyDescent="0.3">
      <c r="A2693">
        <v>50.06</v>
      </c>
      <c r="B2693">
        <v>90.924009999999996</v>
      </c>
      <c r="C2693">
        <v>50</v>
      </c>
      <c r="D2693">
        <v>94.849999999998744</v>
      </c>
      <c r="E2693">
        <v>26910</v>
      </c>
      <c r="F2693" s="1">
        <f>ABS(Table_data__2[[#This Row],[Column1.Position_x]]-Table_data__2[[#This Row],[Column1.Position_x_ref]])/1</f>
        <v>6.0000000000002274E-2</v>
      </c>
      <c r="G2693" s="1">
        <f>ABS(Table_data__2[[#This Row],[Column1.Position_y]]-Table_data__2[[#This Row],[Column1.Position_y_ref]])/1</f>
        <v>3.9259899999987482</v>
      </c>
      <c r="H2693" s="1">
        <f>(Table_data__2[[#This Row],[Column1.Position_x]]-$C$2)/Table_data__2[[#This Row],[Column1.time]]*1000</f>
        <v>2.2296544035675316E-3</v>
      </c>
      <c r="I2693" s="1">
        <f>(Table_data__2[[#This Row],[Column1.Position_y]]-$B$2)/Table_data__2[[#This Row],[Column1.time]]*1000</f>
        <v>1.5185436640654029</v>
      </c>
    </row>
    <row r="2694" spans="1:9" x14ac:dyDescent="0.3">
      <c r="A2694">
        <v>50.06</v>
      </c>
      <c r="B2694">
        <v>90.940010000000001</v>
      </c>
      <c r="C2694">
        <v>50</v>
      </c>
      <c r="D2694">
        <v>94.866666666665395</v>
      </c>
      <c r="E2694">
        <v>26920</v>
      </c>
      <c r="F2694" s="1">
        <f>ABS(Table_data__2[[#This Row],[Column1.Position_x]]-Table_data__2[[#This Row],[Column1.Position_x_ref]])/1</f>
        <v>6.0000000000002274E-2</v>
      </c>
      <c r="G2694" s="1">
        <f>ABS(Table_data__2[[#This Row],[Column1.Position_y]]-Table_data__2[[#This Row],[Column1.Position_y_ref]])/1</f>
        <v>3.9266566666653944</v>
      </c>
      <c r="H2694" s="1">
        <f>(Table_data__2[[#This Row],[Column1.Position_x]]-$C$2)/Table_data__2[[#This Row],[Column1.time]]*1000</f>
        <v>2.2288261515602628E-3</v>
      </c>
      <c r="I2694" s="1">
        <f>(Table_data__2[[#This Row],[Column1.Position_y]]-$B$2)/Table_data__2[[#This Row],[Column1.time]]*1000</f>
        <v>1.5185739227340267</v>
      </c>
    </row>
    <row r="2695" spans="1:9" x14ac:dyDescent="0.3">
      <c r="A2695">
        <v>50.06</v>
      </c>
      <c r="B2695">
        <v>90.964010000000002</v>
      </c>
      <c r="C2695">
        <v>50</v>
      </c>
      <c r="D2695">
        <v>94.883333333332061</v>
      </c>
      <c r="E2695">
        <v>26930</v>
      </c>
      <c r="F2695" s="1">
        <f>ABS(Table_data__2[[#This Row],[Column1.Position_x]]-Table_data__2[[#This Row],[Column1.Position_x_ref]])/1</f>
        <v>6.0000000000002274E-2</v>
      </c>
      <c r="G2695" s="1">
        <f>ABS(Table_data__2[[#This Row],[Column1.Position_y]]-Table_data__2[[#This Row],[Column1.Position_y_ref]])/1</f>
        <v>3.9193233333320592</v>
      </c>
      <c r="H2695" s="1">
        <f>(Table_data__2[[#This Row],[Column1.Position_x]]-$C$2)/Table_data__2[[#This Row],[Column1.time]]*1000</f>
        <v>2.2279985146677413E-3</v>
      </c>
      <c r="I2695" s="1">
        <f>(Table_data__2[[#This Row],[Column1.Position_y]]-$B$2)/Table_data__2[[#This Row],[Column1.time]]*1000</f>
        <v>1.5189012253991832</v>
      </c>
    </row>
    <row r="2696" spans="1:9" x14ac:dyDescent="0.3">
      <c r="A2696">
        <v>50.06</v>
      </c>
      <c r="B2696">
        <v>90.980009999999993</v>
      </c>
      <c r="C2696">
        <v>50</v>
      </c>
      <c r="D2696">
        <v>94.899999999998727</v>
      </c>
      <c r="E2696">
        <v>26940</v>
      </c>
      <c r="F2696" s="1">
        <f>ABS(Table_data__2[[#This Row],[Column1.Position_x]]-Table_data__2[[#This Row],[Column1.Position_x_ref]])/1</f>
        <v>6.0000000000002274E-2</v>
      </c>
      <c r="G2696" s="1">
        <f>ABS(Table_data__2[[#This Row],[Column1.Position_y]]-Table_data__2[[#This Row],[Column1.Position_y_ref]])/1</f>
        <v>3.9199899999987338</v>
      </c>
      <c r="H2696" s="1">
        <f>(Table_data__2[[#This Row],[Column1.Position_x]]-$C$2)/Table_data__2[[#This Row],[Column1.time]]*1000</f>
        <v>2.2271714922049842E-3</v>
      </c>
      <c r="I2696" s="1">
        <f>(Table_data__2[[#This Row],[Column1.Position_y]]-$B$2)/Table_data__2[[#This Row],[Column1.time]]*1000</f>
        <v>1.5189313288789901</v>
      </c>
    </row>
    <row r="2697" spans="1:9" x14ac:dyDescent="0.3">
      <c r="A2697">
        <v>50.06</v>
      </c>
      <c r="B2697">
        <v>90.995999999999995</v>
      </c>
      <c r="C2697">
        <v>50</v>
      </c>
      <c r="D2697">
        <v>94.916666666665407</v>
      </c>
      <c r="E2697">
        <v>26950</v>
      </c>
      <c r="F2697" s="1">
        <f>ABS(Table_data__2[[#This Row],[Column1.Position_x]]-Table_data__2[[#This Row],[Column1.Position_x_ref]])/1</f>
        <v>6.0000000000002274E-2</v>
      </c>
      <c r="G2697" s="1">
        <f>ABS(Table_data__2[[#This Row],[Column1.Position_y]]-Table_data__2[[#This Row],[Column1.Position_y_ref]])/1</f>
        <v>3.9206666666654115</v>
      </c>
      <c r="H2697" s="1">
        <f>(Table_data__2[[#This Row],[Column1.Position_x]]-$C$2)/Table_data__2[[#This Row],[Column1.time]]*1000</f>
        <v>2.2263450834880253E-3</v>
      </c>
      <c r="I2697" s="1">
        <f>(Table_data__2[[#This Row],[Column1.Position_y]]-$B$2)/Table_data__2[[#This Row],[Column1.time]]*1000</f>
        <v>1.5189610389610386</v>
      </c>
    </row>
    <row r="2698" spans="1:9" x14ac:dyDescent="0.3">
      <c r="A2698">
        <v>50.06</v>
      </c>
      <c r="B2698">
        <v>91.004009999999994</v>
      </c>
      <c r="C2698">
        <v>50</v>
      </c>
      <c r="D2698">
        <v>94.933333333332058</v>
      </c>
      <c r="E2698">
        <v>26960</v>
      </c>
      <c r="F2698" s="1">
        <f>ABS(Table_data__2[[#This Row],[Column1.Position_x]]-Table_data__2[[#This Row],[Column1.Position_x_ref]])/1</f>
        <v>6.0000000000002274E-2</v>
      </c>
      <c r="G2698" s="1">
        <f>ABS(Table_data__2[[#This Row],[Column1.Position_y]]-Table_data__2[[#This Row],[Column1.Position_y_ref]])/1</f>
        <v>3.9293233333320643</v>
      </c>
      <c r="H2698" s="1">
        <f>(Table_data__2[[#This Row],[Column1.Position_x]]-$C$2)/Table_data__2[[#This Row],[Column1.time]]*1000</f>
        <v>2.2255192878339121E-3</v>
      </c>
      <c r="I2698" s="1">
        <f>(Table_data__2[[#This Row],[Column1.Position_y]]-$B$2)/Table_data__2[[#This Row],[Column1.time]]*1000</f>
        <v>1.518694732937685</v>
      </c>
    </row>
    <row r="2699" spans="1:9" x14ac:dyDescent="0.3">
      <c r="A2699">
        <v>50.06</v>
      </c>
      <c r="B2699">
        <v>91.012</v>
      </c>
      <c r="C2699">
        <v>50</v>
      </c>
      <c r="D2699">
        <v>94.949999999998738</v>
      </c>
      <c r="E2699">
        <v>26970</v>
      </c>
      <c r="F2699" s="1">
        <f>ABS(Table_data__2[[#This Row],[Column1.Position_x]]-Table_data__2[[#This Row],[Column1.Position_x_ref]])/1</f>
        <v>6.0000000000002274E-2</v>
      </c>
      <c r="G2699" s="1">
        <f>ABS(Table_data__2[[#This Row],[Column1.Position_y]]-Table_data__2[[#This Row],[Column1.Position_y_ref]])/1</f>
        <v>3.9379999999987376</v>
      </c>
      <c r="H2699" s="1">
        <f>(Table_data__2[[#This Row],[Column1.Position_x]]-$C$2)/Table_data__2[[#This Row],[Column1.time]]*1000</f>
        <v>2.2246941045607075E-3</v>
      </c>
      <c r="I2699" s="1">
        <f>(Table_data__2[[#This Row],[Column1.Position_y]]-$B$2)/Table_data__2[[#This Row],[Column1.time]]*1000</f>
        <v>1.5184278828327771</v>
      </c>
    </row>
    <row r="2700" spans="1:9" x14ac:dyDescent="0.3">
      <c r="A2700">
        <v>50.06</v>
      </c>
      <c r="B2700">
        <v>91.024000000000001</v>
      </c>
      <c r="C2700">
        <v>50</v>
      </c>
      <c r="D2700">
        <v>94.966666666665404</v>
      </c>
      <c r="E2700">
        <v>26980</v>
      </c>
      <c r="F2700" s="1">
        <f>ABS(Table_data__2[[#This Row],[Column1.Position_x]]-Table_data__2[[#This Row],[Column1.Position_x_ref]])/1</f>
        <v>6.0000000000002274E-2</v>
      </c>
      <c r="G2700" s="1">
        <f>ABS(Table_data__2[[#This Row],[Column1.Position_y]]-Table_data__2[[#This Row],[Column1.Position_y_ref]])/1</f>
        <v>3.9426666666654029</v>
      </c>
      <c r="H2700" s="1">
        <f>(Table_data__2[[#This Row],[Column1.Position_x]]-$C$2)/Table_data__2[[#This Row],[Column1.time]]*1000</f>
        <v>2.2238695329874826E-3</v>
      </c>
      <c r="I2700" s="1">
        <f>(Table_data__2[[#This Row],[Column1.Position_y]]-$B$2)/Table_data__2[[#This Row],[Column1.time]]*1000</f>
        <v>1.5183098591549296</v>
      </c>
    </row>
    <row r="2701" spans="1:9" x14ac:dyDescent="0.3">
      <c r="A2701">
        <v>50.06</v>
      </c>
      <c r="B2701">
        <v>91.03201</v>
      </c>
      <c r="C2701">
        <v>50</v>
      </c>
      <c r="D2701">
        <v>94.983333333332055</v>
      </c>
      <c r="E2701">
        <v>26990</v>
      </c>
      <c r="F2701" s="1">
        <f>ABS(Table_data__2[[#This Row],[Column1.Position_x]]-Table_data__2[[#This Row],[Column1.Position_x_ref]])/1</f>
        <v>6.0000000000002274E-2</v>
      </c>
      <c r="G2701" s="1">
        <f>ABS(Table_data__2[[#This Row],[Column1.Position_y]]-Table_data__2[[#This Row],[Column1.Position_y_ref]])/1</f>
        <v>3.9513233333320557</v>
      </c>
      <c r="H2701" s="1">
        <f>(Table_data__2[[#This Row],[Column1.Position_x]]-$C$2)/Table_data__2[[#This Row],[Column1.time]]*1000</f>
        <v>2.223045572434319E-3</v>
      </c>
      <c r="I2701" s="1">
        <f>(Table_data__2[[#This Row],[Column1.Position_y]]-$B$2)/Table_data__2[[#This Row],[Column1.time]]*1000</f>
        <v>1.518044090403853</v>
      </c>
    </row>
    <row r="2702" spans="1:9" x14ac:dyDescent="0.3">
      <c r="A2702">
        <v>50.06</v>
      </c>
      <c r="B2702">
        <v>91.056010000000001</v>
      </c>
      <c r="C2702">
        <v>50</v>
      </c>
      <c r="D2702">
        <v>94.999999999998721</v>
      </c>
      <c r="E2702">
        <v>27000</v>
      </c>
      <c r="F2702" s="1">
        <f>ABS(Table_data__2[[#This Row],[Column1.Position_x]]-Table_data__2[[#This Row],[Column1.Position_x_ref]])/1</f>
        <v>6.0000000000002274E-2</v>
      </c>
      <c r="G2702" s="1">
        <f>ABS(Table_data__2[[#This Row],[Column1.Position_y]]-Table_data__2[[#This Row],[Column1.Position_y_ref]])/1</f>
        <v>3.9439899999987205</v>
      </c>
      <c r="H2702" s="1">
        <f>(Table_data__2[[#This Row],[Column1.Position_x]]-$C$2)/Table_data__2[[#This Row],[Column1.time]]*1000</f>
        <v>2.2222222222223064E-3</v>
      </c>
      <c r="I2702" s="1">
        <f>(Table_data__2[[#This Row],[Column1.Position_y]]-$B$2)/Table_data__2[[#This Row],[Column1.time]]*1000</f>
        <v>1.5183707407407407</v>
      </c>
    </row>
    <row r="2703" spans="1:9" x14ac:dyDescent="0.3">
      <c r="A2703">
        <v>50.06</v>
      </c>
      <c r="B2703">
        <v>91.072010000000006</v>
      </c>
      <c r="C2703">
        <v>50</v>
      </c>
      <c r="D2703">
        <v>95.016666666665401</v>
      </c>
      <c r="E2703">
        <v>27010</v>
      </c>
      <c r="F2703" s="1">
        <f>ABS(Table_data__2[[#This Row],[Column1.Position_x]]-Table_data__2[[#This Row],[Column1.Position_x_ref]])/1</f>
        <v>6.0000000000002274E-2</v>
      </c>
      <c r="G2703" s="1">
        <f>ABS(Table_data__2[[#This Row],[Column1.Position_y]]-Table_data__2[[#This Row],[Column1.Position_y_ref]])/1</f>
        <v>3.9446566666653951</v>
      </c>
      <c r="H2703" s="1">
        <f>(Table_data__2[[#This Row],[Column1.Position_x]]-$C$2)/Table_data__2[[#This Row],[Column1.time]]*1000</f>
        <v>2.2213994816735385E-3</v>
      </c>
      <c r="I2703" s="1">
        <f>(Table_data__2[[#This Row],[Column1.Position_y]]-$B$2)/Table_data__2[[#This Row],[Column1.time]]*1000</f>
        <v>1.5184009626064423</v>
      </c>
    </row>
    <row r="2704" spans="1:9" x14ac:dyDescent="0.3">
      <c r="A2704">
        <v>50.06</v>
      </c>
      <c r="B2704">
        <v>91.092010000000002</v>
      </c>
      <c r="C2704">
        <v>50</v>
      </c>
      <c r="D2704">
        <v>95.033333333332038</v>
      </c>
      <c r="E2704">
        <v>27020</v>
      </c>
      <c r="F2704" s="1">
        <f>ABS(Table_data__2[[#This Row],[Column1.Position_x]]-Table_data__2[[#This Row],[Column1.Position_x_ref]])/1</f>
        <v>6.0000000000002274E-2</v>
      </c>
      <c r="G2704" s="1">
        <f>ABS(Table_data__2[[#This Row],[Column1.Position_y]]-Table_data__2[[#This Row],[Column1.Position_y_ref]])/1</f>
        <v>3.9413233333320363</v>
      </c>
      <c r="H2704" s="1">
        <f>(Table_data__2[[#This Row],[Column1.Position_x]]-$C$2)/Table_data__2[[#This Row],[Column1.time]]*1000</f>
        <v>2.2205773501111129E-3</v>
      </c>
      <c r="I2704" s="1">
        <f>(Table_data__2[[#This Row],[Column1.Position_y]]-$B$2)/Table_data__2[[#This Row],[Column1.time]]*1000</f>
        <v>1.5185792005921539</v>
      </c>
    </row>
    <row r="2705" spans="1:9" x14ac:dyDescent="0.3">
      <c r="A2705">
        <v>50.06</v>
      </c>
      <c r="B2705">
        <v>91.112009999999998</v>
      </c>
      <c r="C2705">
        <v>50</v>
      </c>
      <c r="D2705">
        <v>95.049999999998718</v>
      </c>
      <c r="E2705">
        <v>27030</v>
      </c>
      <c r="F2705" s="1">
        <f>ABS(Table_data__2[[#This Row],[Column1.Position_x]]-Table_data__2[[#This Row],[Column1.Position_x_ref]])/1</f>
        <v>6.0000000000002274E-2</v>
      </c>
      <c r="G2705" s="1">
        <f>ABS(Table_data__2[[#This Row],[Column1.Position_y]]-Table_data__2[[#This Row],[Column1.Position_y_ref]])/1</f>
        <v>3.9379899999987202</v>
      </c>
      <c r="H2705" s="1">
        <f>(Table_data__2[[#This Row],[Column1.Position_x]]-$C$2)/Table_data__2[[#This Row],[Column1.time]]*1000</f>
        <v>2.2197558268591297E-3</v>
      </c>
      <c r="I2705" s="1">
        <f>(Table_data__2[[#This Row],[Column1.Position_y]]-$B$2)/Table_data__2[[#This Row],[Column1.time]]*1000</f>
        <v>1.5187573066962634</v>
      </c>
    </row>
    <row r="2706" spans="1:9" x14ac:dyDescent="0.3">
      <c r="A2706">
        <v>50.06</v>
      </c>
      <c r="B2706">
        <v>91.128010000000003</v>
      </c>
      <c r="C2706">
        <v>50</v>
      </c>
      <c r="D2706">
        <v>95.066666666665398</v>
      </c>
      <c r="E2706">
        <v>27040</v>
      </c>
      <c r="F2706" s="1">
        <f>ABS(Table_data__2[[#This Row],[Column1.Position_x]]-Table_data__2[[#This Row],[Column1.Position_x_ref]])/1</f>
        <v>6.0000000000002274E-2</v>
      </c>
      <c r="G2706" s="1">
        <f>ABS(Table_data__2[[#This Row],[Column1.Position_y]]-Table_data__2[[#This Row],[Column1.Position_y_ref]])/1</f>
        <v>3.9386566666653948</v>
      </c>
      <c r="H2706" s="1">
        <f>(Table_data__2[[#This Row],[Column1.Position_x]]-$C$2)/Table_data__2[[#This Row],[Column1.time]]*1000</f>
        <v>2.2189349112426877E-3</v>
      </c>
      <c r="I2706" s="1">
        <f>(Table_data__2[[#This Row],[Column1.Position_y]]-$B$2)/Table_data__2[[#This Row],[Column1.time]]*1000</f>
        <v>1.518787352071006</v>
      </c>
    </row>
    <row r="2707" spans="1:9" x14ac:dyDescent="0.3">
      <c r="A2707">
        <v>50.06</v>
      </c>
      <c r="B2707">
        <v>91.148009999999999</v>
      </c>
      <c r="C2707">
        <v>50</v>
      </c>
      <c r="D2707">
        <v>95.083333333332064</v>
      </c>
      <c r="E2707">
        <v>27050</v>
      </c>
      <c r="F2707" s="1">
        <f>ABS(Table_data__2[[#This Row],[Column1.Position_x]]-Table_data__2[[#This Row],[Column1.Position_x_ref]])/1</f>
        <v>6.0000000000002274E-2</v>
      </c>
      <c r="G2707" s="1">
        <f>ABS(Table_data__2[[#This Row],[Column1.Position_y]]-Table_data__2[[#This Row],[Column1.Position_y_ref]])/1</f>
        <v>3.9353233333320645</v>
      </c>
      <c r="H2707" s="1">
        <f>(Table_data__2[[#This Row],[Column1.Position_x]]-$C$2)/Table_data__2[[#This Row],[Column1.time]]*1000</f>
        <v>2.2181146025878843E-3</v>
      </c>
      <c r="I2707" s="1">
        <f>(Table_data__2[[#This Row],[Column1.Position_y]]-$B$2)/Table_data__2[[#This Row],[Column1.time]]*1000</f>
        <v>1.5189652495378927</v>
      </c>
    </row>
    <row r="2708" spans="1:9" x14ac:dyDescent="0.3">
      <c r="A2708">
        <v>50.06</v>
      </c>
      <c r="B2708">
        <v>91.16001</v>
      </c>
      <c r="C2708">
        <v>50</v>
      </c>
      <c r="D2708">
        <v>95.099999999998715</v>
      </c>
      <c r="E2708">
        <v>27060</v>
      </c>
      <c r="F2708" s="1">
        <f>ABS(Table_data__2[[#This Row],[Column1.Position_x]]-Table_data__2[[#This Row],[Column1.Position_x_ref]])/1</f>
        <v>6.0000000000002274E-2</v>
      </c>
      <c r="G2708" s="1">
        <f>ABS(Table_data__2[[#This Row],[Column1.Position_y]]-Table_data__2[[#This Row],[Column1.Position_y_ref]])/1</f>
        <v>3.9399899999987156</v>
      </c>
      <c r="H2708" s="1">
        <f>(Table_data__2[[#This Row],[Column1.Position_x]]-$C$2)/Table_data__2[[#This Row],[Column1.time]]*1000</f>
        <v>2.2172949002218136E-3</v>
      </c>
      <c r="I2708" s="1">
        <f>(Table_data__2[[#This Row],[Column1.Position_y]]-$B$2)/Table_data__2[[#This Row],[Column1.time]]*1000</f>
        <v>1.5188473762010346</v>
      </c>
    </row>
    <row r="2709" spans="1:9" x14ac:dyDescent="0.3">
      <c r="A2709">
        <v>50.06</v>
      </c>
      <c r="B2709">
        <v>91.180009999999996</v>
      </c>
      <c r="C2709">
        <v>50</v>
      </c>
      <c r="D2709">
        <v>95.116666666665381</v>
      </c>
      <c r="E2709">
        <v>27070</v>
      </c>
      <c r="F2709" s="1">
        <f>ABS(Table_data__2[[#This Row],[Column1.Position_x]]-Table_data__2[[#This Row],[Column1.Position_x_ref]])/1</f>
        <v>6.0000000000002274E-2</v>
      </c>
      <c r="G2709" s="1">
        <f>ABS(Table_data__2[[#This Row],[Column1.Position_y]]-Table_data__2[[#This Row],[Column1.Position_y_ref]])/1</f>
        <v>3.9366566666653853</v>
      </c>
      <c r="H2709" s="1">
        <f>(Table_data__2[[#This Row],[Column1.Position_x]]-$C$2)/Table_data__2[[#This Row],[Column1.time]]*1000</f>
        <v>2.2164758034725631E-3</v>
      </c>
      <c r="I2709" s="1">
        <f>(Table_data__2[[#This Row],[Column1.Position_y]]-$B$2)/Table_data__2[[#This Row],[Column1.time]]*1000</f>
        <v>1.5190251200591056</v>
      </c>
    </row>
    <row r="2710" spans="1:9" x14ac:dyDescent="0.3">
      <c r="A2710">
        <v>50.06</v>
      </c>
      <c r="B2710">
        <v>91.204009999999997</v>
      </c>
      <c r="C2710">
        <v>50</v>
      </c>
      <c r="D2710">
        <v>95.133333333332047</v>
      </c>
      <c r="E2710">
        <v>27080</v>
      </c>
      <c r="F2710" s="1">
        <f>ABS(Table_data__2[[#This Row],[Column1.Position_x]]-Table_data__2[[#This Row],[Column1.Position_x_ref]])/1</f>
        <v>6.0000000000002274E-2</v>
      </c>
      <c r="G2710" s="1">
        <f>ABS(Table_data__2[[#This Row],[Column1.Position_y]]-Table_data__2[[#This Row],[Column1.Position_y_ref]])/1</f>
        <v>3.9293233333320501</v>
      </c>
      <c r="H2710" s="1">
        <f>(Table_data__2[[#This Row],[Column1.Position_x]]-$C$2)/Table_data__2[[#This Row],[Column1.time]]*1000</f>
        <v>2.2156573116692124E-3</v>
      </c>
      <c r="I2710" s="1">
        <f>(Table_data__2[[#This Row],[Column1.Position_y]]-$B$2)/Table_data__2[[#This Row],[Column1.time]]*1000</f>
        <v>1.5193504431314622</v>
      </c>
    </row>
    <row r="2711" spans="1:9" x14ac:dyDescent="0.3">
      <c r="A2711">
        <v>50.06</v>
      </c>
      <c r="B2711">
        <v>91.212010000000006</v>
      </c>
      <c r="C2711">
        <v>50</v>
      </c>
      <c r="D2711">
        <v>95.149999999998727</v>
      </c>
      <c r="E2711">
        <v>27090</v>
      </c>
      <c r="F2711" s="1">
        <f>ABS(Table_data__2[[#This Row],[Column1.Position_x]]-Table_data__2[[#This Row],[Column1.Position_x_ref]])/1</f>
        <v>6.0000000000002274E-2</v>
      </c>
      <c r="G2711" s="1">
        <f>ABS(Table_data__2[[#This Row],[Column1.Position_y]]-Table_data__2[[#This Row],[Column1.Position_y_ref]])/1</f>
        <v>3.9379899999987202</v>
      </c>
      <c r="H2711" s="1">
        <f>(Table_data__2[[#This Row],[Column1.Position_x]]-$C$2)/Table_data__2[[#This Row],[Column1.time]]*1000</f>
        <v>2.2148394241418338E-3</v>
      </c>
      <c r="I2711" s="1">
        <f>(Table_data__2[[#This Row],[Column1.Position_y]]-$B$2)/Table_data__2[[#This Row],[Column1.time]]*1000</f>
        <v>1.5190849021779256</v>
      </c>
    </row>
    <row r="2712" spans="1:9" x14ac:dyDescent="0.3">
      <c r="A2712">
        <v>50.06</v>
      </c>
      <c r="B2712">
        <v>91.22</v>
      </c>
      <c r="C2712">
        <v>50</v>
      </c>
      <c r="D2712">
        <v>95.166666666665407</v>
      </c>
      <c r="E2712">
        <v>27100</v>
      </c>
      <c r="F2712" s="1">
        <f>ABS(Table_data__2[[#This Row],[Column1.Position_x]]-Table_data__2[[#This Row],[Column1.Position_x_ref]])/1</f>
        <v>6.0000000000002274E-2</v>
      </c>
      <c r="G2712" s="1">
        <f>ABS(Table_data__2[[#This Row],[Column1.Position_y]]-Table_data__2[[#This Row],[Column1.Position_y_ref]])/1</f>
        <v>3.9466666666654078</v>
      </c>
      <c r="H2712" s="1">
        <f>(Table_data__2[[#This Row],[Column1.Position_x]]-$C$2)/Table_data__2[[#This Row],[Column1.time]]*1000</f>
        <v>2.2140221402214863E-3</v>
      </c>
      <c r="I2712" s="1">
        <f>(Table_data__2[[#This Row],[Column1.Position_y]]-$B$2)/Table_data__2[[#This Row],[Column1.time]]*1000</f>
        <v>1.5188191881918818</v>
      </c>
    </row>
    <row r="2713" spans="1:9" x14ac:dyDescent="0.3">
      <c r="A2713">
        <v>50.06</v>
      </c>
      <c r="B2713">
        <v>91.231999999999999</v>
      </c>
      <c r="C2713">
        <v>50</v>
      </c>
      <c r="D2713">
        <v>95.183333333332058</v>
      </c>
      <c r="E2713">
        <v>27110</v>
      </c>
      <c r="F2713" s="1">
        <f>ABS(Table_data__2[[#This Row],[Column1.Position_x]]-Table_data__2[[#This Row],[Column1.Position_x_ref]])/1</f>
        <v>6.0000000000002274E-2</v>
      </c>
      <c r="G2713" s="1">
        <f>ABS(Table_data__2[[#This Row],[Column1.Position_y]]-Table_data__2[[#This Row],[Column1.Position_y_ref]])/1</f>
        <v>3.9513333333320588</v>
      </c>
      <c r="H2713" s="1">
        <f>(Table_data__2[[#This Row],[Column1.Position_x]]-$C$2)/Table_data__2[[#This Row],[Column1.time]]*1000</f>
        <v>2.2132054592402168E-3</v>
      </c>
      <c r="I2713" s="1">
        <f>(Table_data__2[[#This Row],[Column1.Position_y]]-$B$2)/Table_data__2[[#This Row],[Column1.time]]*1000</f>
        <v>1.518701586130579</v>
      </c>
    </row>
    <row r="2714" spans="1:9" x14ac:dyDescent="0.3">
      <c r="A2714">
        <v>50.06</v>
      </c>
      <c r="B2714">
        <v>91.256010000000003</v>
      </c>
      <c r="C2714">
        <v>50</v>
      </c>
      <c r="D2714">
        <v>95.199999999998724</v>
      </c>
      <c r="E2714">
        <v>27120</v>
      </c>
      <c r="F2714" s="1">
        <f>ABS(Table_data__2[[#This Row],[Column1.Position_x]]-Table_data__2[[#This Row],[Column1.Position_x_ref]])/1</f>
        <v>6.0000000000002274E-2</v>
      </c>
      <c r="G2714" s="1">
        <f>ABS(Table_data__2[[#This Row],[Column1.Position_y]]-Table_data__2[[#This Row],[Column1.Position_y_ref]])/1</f>
        <v>3.9439899999987205</v>
      </c>
      <c r="H2714" s="1">
        <f>(Table_data__2[[#This Row],[Column1.Position_x]]-$C$2)/Table_data__2[[#This Row],[Column1.time]]*1000</f>
        <v>2.2123893805310571E-3</v>
      </c>
      <c r="I2714" s="1">
        <f>(Table_data__2[[#This Row],[Column1.Position_y]]-$B$2)/Table_data__2[[#This Row],[Column1.time]]*1000</f>
        <v>1.5190269174041298</v>
      </c>
    </row>
    <row r="2715" spans="1:9" x14ac:dyDescent="0.3">
      <c r="A2715">
        <v>50.06</v>
      </c>
      <c r="B2715">
        <v>91.268010000000004</v>
      </c>
      <c r="C2715">
        <v>50</v>
      </c>
      <c r="D2715">
        <v>95.216666666665375</v>
      </c>
      <c r="E2715">
        <v>27130</v>
      </c>
      <c r="F2715" s="1">
        <f>ABS(Table_data__2[[#This Row],[Column1.Position_x]]-Table_data__2[[#This Row],[Column1.Position_x_ref]])/1</f>
        <v>6.0000000000002274E-2</v>
      </c>
      <c r="G2715" s="1">
        <f>ABS(Table_data__2[[#This Row],[Column1.Position_y]]-Table_data__2[[#This Row],[Column1.Position_y_ref]])/1</f>
        <v>3.9486566666653715</v>
      </c>
      <c r="H2715" s="1">
        <f>(Table_data__2[[#This Row],[Column1.Position_x]]-$C$2)/Table_data__2[[#This Row],[Column1.time]]*1000</f>
        <v>2.2115739034280235E-3</v>
      </c>
      <c r="I2715" s="1">
        <f>(Table_data__2[[#This Row],[Column1.Position_y]]-$B$2)/Table_data__2[[#This Row],[Column1.time]]*1000</f>
        <v>1.5189093254699595</v>
      </c>
    </row>
    <row r="2716" spans="1:9" x14ac:dyDescent="0.3">
      <c r="A2716">
        <v>50.06</v>
      </c>
      <c r="B2716">
        <v>91.284009999999995</v>
      </c>
      <c r="C2716">
        <v>50</v>
      </c>
      <c r="D2716">
        <v>95.233333333332041</v>
      </c>
      <c r="E2716">
        <v>27140</v>
      </c>
      <c r="F2716" s="1">
        <f>ABS(Table_data__2[[#This Row],[Column1.Position_x]]-Table_data__2[[#This Row],[Column1.Position_x_ref]])/1</f>
        <v>6.0000000000002274E-2</v>
      </c>
      <c r="G2716" s="1">
        <f>ABS(Table_data__2[[#This Row],[Column1.Position_y]]-Table_data__2[[#This Row],[Column1.Position_y_ref]])/1</f>
        <v>3.9493233333320461</v>
      </c>
      <c r="H2716" s="1">
        <f>(Table_data__2[[#This Row],[Column1.Position_x]]-$C$2)/Table_data__2[[#This Row],[Column1.time]]*1000</f>
        <v>2.2107590272661118E-3</v>
      </c>
      <c r="I2716" s="1">
        <f>(Table_data__2[[#This Row],[Column1.Position_y]]-$B$2)/Table_data__2[[#This Row],[Column1.time]]*1000</f>
        <v>1.51893920412675</v>
      </c>
    </row>
    <row r="2717" spans="1:9" x14ac:dyDescent="0.3">
      <c r="A2717">
        <v>50.06</v>
      </c>
      <c r="B2717">
        <v>91.304000000000002</v>
      </c>
      <c r="C2717">
        <v>50</v>
      </c>
      <c r="D2717">
        <v>95.249999999998721</v>
      </c>
      <c r="E2717">
        <v>27150</v>
      </c>
      <c r="F2717" s="1">
        <f>ABS(Table_data__2[[#This Row],[Column1.Position_x]]-Table_data__2[[#This Row],[Column1.Position_x_ref]])/1</f>
        <v>6.0000000000002274E-2</v>
      </c>
      <c r="G2717" s="1">
        <f>ABS(Table_data__2[[#This Row],[Column1.Position_y]]-Table_data__2[[#This Row],[Column1.Position_y_ref]])/1</f>
        <v>3.945999999998719</v>
      </c>
      <c r="H2717" s="1">
        <f>(Table_data__2[[#This Row],[Column1.Position_x]]-$C$2)/Table_data__2[[#This Row],[Column1.time]]*1000</f>
        <v>2.2099447513812989E-3</v>
      </c>
      <c r="I2717" s="1">
        <f>(Table_data__2[[#This Row],[Column1.Position_y]]-$B$2)/Table_data__2[[#This Row],[Column1.time]]*1000</f>
        <v>1.5191160220994475</v>
      </c>
    </row>
    <row r="2718" spans="1:9" x14ac:dyDescent="0.3">
      <c r="A2718">
        <v>50.06</v>
      </c>
      <c r="B2718">
        <v>91.328010000000006</v>
      </c>
      <c r="C2718">
        <v>50</v>
      </c>
      <c r="D2718">
        <v>95.266666666665401</v>
      </c>
      <c r="E2718">
        <v>27160</v>
      </c>
      <c r="F2718" s="1">
        <f>ABS(Table_data__2[[#This Row],[Column1.Position_x]]-Table_data__2[[#This Row],[Column1.Position_x_ref]])/1</f>
        <v>6.0000000000002274E-2</v>
      </c>
      <c r="G2718" s="1">
        <f>ABS(Table_data__2[[#This Row],[Column1.Position_y]]-Table_data__2[[#This Row],[Column1.Position_y_ref]])/1</f>
        <v>3.9386566666653948</v>
      </c>
      <c r="H2718" s="1">
        <f>(Table_data__2[[#This Row],[Column1.Position_x]]-$C$2)/Table_data__2[[#This Row],[Column1.time]]*1000</f>
        <v>2.2091310751105402E-3</v>
      </c>
      <c r="I2718" s="1">
        <f>(Table_data__2[[#This Row],[Column1.Position_y]]-$B$2)/Table_data__2[[#This Row],[Column1.time]]*1000</f>
        <v>1.5194407216494847</v>
      </c>
    </row>
    <row r="2719" spans="1:9" x14ac:dyDescent="0.3">
      <c r="A2719">
        <v>50.06</v>
      </c>
      <c r="B2719">
        <v>91.348010000000002</v>
      </c>
      <c r="C2719">
        <v>50</v>
      </c>
      <c r="D2719">
        <v>95.283333333332038</v>
      </c>
      <c r="E2719">
        <v>27170</v>
      </c>
      <c r="F2719" s="1">
        <f>ABS(Table_data__2[[#This Row],[Column1.Position_x]]-Table_data__2[[#This Row],[Column1.Position_x_ref]])/1</f>
        <v>6.0000000000002274E-2</v>
      </c>
      <c r="G2719" s="1">
        <f>ABS(Table_data__2[[#This Row],[Column1.Position_y]]-Table_data__2[[#This Row],[Column1.Position_y_ref]])/1</f>
        <v>3.9353233333320361</v>
      </c>
      <c r="H2719" s="1">
        <f>(Table_data__2[[#This Row],[Column1.Position_x]]-$C$2)/Table_data__2[[#This Row],[Column1.time]]*1000</f>
        <v>2.2083179977917659E-3</v>
      </c>
      <c r="I2719" s="1">
        <f>(Table_data__2[[#This Row],[Column1.Position_y]]-$B$2)/Table_data__2[[#This Row],[Column1.time]]*1000</f>
        <v>1.5196175929333824</v>
      </c>
    </row>
    <row r="2720" spans="1:9" x14ac:dyDescent="0.3">
      <c r="A2720">
        <v>50.06</v>
      </c>
      <c r="B2720">
        <v>91.364009999999993</v>
      </c>
      <c r="C2720">
        <v>50</v>
      </c>
      <c r="D2720">
        <v>95.299999999998704</v>
      </c>
      <c r="E2720">
        <v>27180</v>
      </c>
      <c r="F2720" s="1">
        <f>ABS(Table_data__2[[#This Row],[Column1.Position_x]]-Table_data__2[[#This Row],[Column1.Position_x_ref]])/1</f>
        <v>6.0000000000002274E-2</v>
      </c>
      <c r="G2720" s="1">
        <f>ABS(Table_data__2[[#This Row],[Column1.Position_y]]-Table_data__2[[#This Row],[Column1.Position_y_ref]])/1</f>
        <v>3.9359899999987107</v>
      </c>
      <c r="H2720" s="1">
        <f>(Table_data__2[[#This Row],[Column1.Position_x]]-$C$2)/Table_data__2[[#This Row],[Column1.time]]*1000</f>
        <v>2.2075055187638806E-3</v>
      </c>
      <c r="I2720" s="1">
        <f>(Table_data__2[[#This Row],[Column1.Position_y]]-$B$2)/Table_data__2[[#This Row],[Column1.time]]*1000</f>
        <v>1.5196471670345839</v>
      </c>
    </row>
    <row r="2721" spans="1:9" x14ac:dyDescent="0.3">
      <c r="A2721">
        <v>50.06</v>
      </c>
      <c r="B2721">
        <v>91.376009999999994</v>
      </c>
      <c r="C2721">
        <v>50</v>
      </c>
      <c r="D2721">
        <v>95.316666666665355</v>
      </c>
      <c r="E2721">
        <v>27190</v>
      </c>
      <c r="F2721" s="1">
        <f>ABS(Table_data__2[[#This Row],[Column1.Position_x]]-Table_data__2[[#This Row],[Column1.Position_x_ref]])/1</f>
        <v>6.0000000000002274E-2</v>
      </c>
      <c r="G2721" s="1">
        <f>ABS(Table_data__2[[#This Row],[Column1.Position_y]]-Table_data__2[[#This Row],[Column1.Position_y_ref]])/1</f>
        <v>3.9406566666653617</v>
      </c>
      <c r="H2721" s="1">
        <f>(Table_data__2[[#This Row],[Column1.Position_x]]-$C$2)/Table_data__2[[#This Row],[Column1.time]]*1000</f>
        <v>2.2066936373667623E-3</v>
      </c>
      <c r="I2721" s="1">
        <f>(Table_data__2[[#This Row],[Column1.Position_y]]-$B$2)/Table_data__2[[#This Row],[Column1.time]]*1000</f>
        <v>1.5195296064729678</v>
      </c>
    </row>
    <row r="2722" spans="1:9" x14ac:dyDescent="0.3">
      <c r="A2722">
        <v>50.06</v>
      </c>
      <c r="B2722">
        <v>91.4</v>
      </c>
      <c r="C2722">
        <v>50</v>
      </c>
      <c r="D2722">
        <v>95.333333333332035</v>
      </c>
      <c r="E2722">
        <v>27200</v>
      </c>
      <c r="F2722" s="1">
        <f>ABS(Table_data__2[[#This Row],[Column1.Position_x]]-Table_data__2[[#This Row],[Column1.Position_x_ref]])/1</f>
        <v>6.0000000000002274E-2</v>
      </c>
      <c r="G2722" s="1">
        <f>ABS(Table_data__2[[#This Row],[Column1.Position_y]]-Table_data__2[[#This Row],[Column1.Position_y_ref]])/1</f>
        <v>3.9333333333320297</v>
      </c>
      <c r="H2722" s="1">
        <f>(Table_data__2[[#This Row],[Column1.Position_x]]-$C$2)/Table_data__2[[#This Row],[Column1.time]]*1000</f>
        <v>2.2058823529412601E-3</v>
      </c>
      <c r="I2722" s="1">
        <f>(Table_data__2[[#This Row],[Column1.Position_y]]-$B$2)/Table_data__2[[#This Row],[Column1.time]]*1000</f>
        <v>1.5198529411764707</v>
      </c>
    </row>
    <row r="2723" spans="1:9" x14ac:dyDescent="0.3">
      <c r="A2723">
        <v>50.06</v>
      </c>
      <c r="B2723">
        <v>91.41601</v>
      </c>
      <c r="C2723">
        <v>50</v>
      </c>
      <c r="D2723">
        <v>95.349999999998715</v>
      </c>
      <c r="E2723">
        <v>27210</v>
      </c>
      <c r="F2723" s="1">
        <f>ABS(Table_data__2[[#This Row],[Column1.Position_x]]-Table_data__2[[#This Row],[Column1.Position_x_ref]])/1</f>
        <v>6.0000000000002274E-2</v>
      </c>
      <c r="G2723" s="1">
        <f>ABS(Table_data__2[[#This Row],[Column1.Position_y]]-Table_data__2[[#This Row],[Column1.Position_y_ref]])/1</f>
        <v>3.9339899999987153</v>
      </c>
      <c r="H2723" s="1">
        <f>(Table_data__2[[#This Row],[Column1.Position_x]]-$C$2)/Table_data__2[[#This Row],[Column1.time]]*1000</f>
        <v>2.2050716648291907E-3</v>
      </c>
      <c r="I2723" s="1">
        <f>(Table_data__2[[#This Row],[Column1.Position_y]]-$B$2)/Table_data__2[[#This Row],[Column1.time]]*1000</f>
        <v>1.5198827636898198</v>
      </c>
    </row>
    <row r="2724" spans="1:9" x14ac:dyDescent="0.3">
      <c r="A2724">
        <v>50.06</v>
      </c>
      <c r="B2724">
        <v>91.432010000000005</v>
      </c>
      <c r="C2724">
        <v>50</v>
      </c>
      <c r="D2724">
        <v>95.366666666665381</v>
      </c>
      <c r="E2724">
        <v>27220</v>
      </c>
      <c r="F2724" s="1">
        <f>ABS(Table_data__2[[#This Row],[Column1.Position_x]]-Table_data__2[[#This Row],[Column1.Position_x_ref]])/1</f>
        <v>6.0000000000002274E-2</v>
      </c>
      <c r="G2724" s="1">
        <f>ABS(Table_data__2[[#This Row],[Column1.Position_y]]-Table_data__2[[#This Row],[Column1.Position_y_ref]])/1</f>
        <v>3.9346566666653757</v>
      </c>
      <c r="H2724" s="1">
        <f>(Table_data__2[[#This Row],[Column1.Position_x]]-$C$2)/Table_data__2[[#This Row],[Column1.time]]*1000</f>
        <v>2.2042615723733383E-3</v>
      </c>
      <c r="I2724" s="1">
        <f>(Table_data__2[[#This Row],[Column1.Position_y]]-$B$2)/Table_data__2[[#This Row],[Column1.time]]*1000</f>
        <v>1.5199121969140339</v>
      </c>
    </row>
    <row r="2725" spans="1:9" x14ac:dyDescent="0.3">
      <c r="A2725">
        <v>50.06</v>
      </c>
      <c r="B2725">
        <v>91.452010000000001</v>
      </c>
      <c r="C2725">
        <v>50</v>
      </c>
      <c r="D2725">
        <v>95.383333333332047</v>
      </c>
      <c r="E2725">
        <v>27230</v>
      </c>
      <c r="F2725" s="1">
        <f>ABS(Table_data__2[[#This Row],[Column1.Position_x]]-Table_data__2[[#This Row],[Column1.Position_x_ref]])/1</f>
        <v>6.0000000000002274E-2</v>
      </c>
      <c r="G2725" s="1">
        <f>ABS(Table_data__2[[#This Row],[Column1.Position_y]]-Table_data__2[[#This Row],[Column1.Position_y_ref]])/1</f>
        <v>3.9313233333320454</v>
      </c>
      <c r="H2725" s="1">
        <f>(Table_data__2[[#This Row],[Column1.Position_x]]-$C$2)/Table_data__2[[#This Row],[Column1.time]]*1000</f>
        <v>2.203452074917454E-3</v>
      </c>
      <c r="I2725" s="1">
        <f>(Table_data__2[[#This Row],[Column1.Position_y]]-$B$2)/Table_data__2[[#This Row],[Column1.time]]*1000</f>
        <v>1.5200885053250093</v>
      </c>
    </row>
    <row r="2726" spans="1:9" x14ac:dyDescent="0.3">
      <c r="A2726">
        <v>50.06</v>
      </c>
      <c r="B2726">
        <v>91.472009999999997</v>
      </c>
      <c r="C2726">
        <v>50</v>
      </c>
      <c r="D2726">
        <v>95.399999999998698</v>
      </c>
      <c r="E2726">
        <v>27240</v>
      </c>
      <c r="F2726" s="1">
        <f>ABS(Table_data__2[[#This Row],[Column1.Position_x]]-Table_data__2[[#This Row],[Column1.Position_x_ref]])/1</f>
        <v>6.0000000000002274E-2</v>
      </c>
      <c r="G2726" s="1">
        <f>ABS(Table_data__2[[#This Row],[Column1.Position_y]]-Table_data__2[[#This Row],[Column1.Position_y_ref]])/1</f>
        <v>3.9279899999987009</v>
      </c>
      <c r="H2726" s="1">
        <f>(Table_data__2[[#This Row],[Column1.Position_x]]-$C$2)/Table_data__2[[#This Row],[Column1.time]]*1000</f>
        <v>2.2026431718062509E-3</v>
      </c>
      <c r="I2726" s="1">
        <f>(Table_data__2[[#This Row],[Column1.Position_y]]-$B$2)/Table_data__2[[#This Row],[Column1.time]]*1000</f>
        <v>1.5202646842878118</v>
      </c>
    </row>
    <row r="2727" spans="1:9" x14ac:dyDescent="0.3">
      <c r="A2727">
        <v>50.06</v>
      </c>
      <c r="B2727">
        <v>91.492009999999993</v>
      </c>
      <c r="C2727">
        <v>50</v>
      </c>
      <c r="D2727">
        <v>95.416666666665364</v>
      </c>
      <c r="E2727">
        <v>27250</v>
      </c>
      <c r="F2727" s="1">
        <f>ABS(Table_data__2[[#This Row],[Column1.Position_x]]-Table_data__2[[#This Row],[Column1.Position_x_ref]])/1</f>
        <v>6.0000000000002274E-2</v>
      </c>
      <c r="G2727" s="1">
        <f>ABS(Table_data__2[[#This Row],[Column1.Position_y]]-Table_data__2[[#This Row],[Column1.Position_y_ref]])/1</f>
        <v>3.9246566666653706</v>
      </c>
      <c r="H2727" s="1">
        <f>(Table_data__2[[#This Row],[Column1.Position_x]]-$C$2)/Table_data__2[[#This Row],[Column1.time]]*1000</f>
        <v>2.2018348623854046E-3</v>
      </c>
      <c r="I2727" s="1">
        <f>(Table_data__2[[#This Row],[Column1.Position_y]]-$B$2)/Table_data__2[[#This Row],[Column1.time]]*1000</f>
        <v>1.5204407339449537</v>
      </c>
    </row>
    <row r="2728" spans="1:9" x14ac:dyDescent="0.3">
      <c r="A2728">
        <v>50.06</v>
      </c>
      <c r="B2728">
        <v>91.512</v>
      </c>
      <c r="C2728">
        <v>50</v>
      </c>
      <c r="D2728">
        <v>95.433333333332044</v>
      </c>
      <c r="E2728">
        <v>27260</v>
      </c>
      <c r="F2728" s="1">
        <f>ABS(Table_data__2[[#This Row],[Column1.Position_x]]-Table_data__2[[#This Row],[Column1.Position_x_ref]])/1</f>
        <v>6.0000000000002274E-2</v>
      </c>
      <c r="G2728" s="1">
        <f>ABS(Table_data__2[[#This Row],[Column1.Position_y]]-Table_data__2[[#This Row],[Column1.Position_y_ref]])/1</f>
        <v>3.9213333333320435</v>
      </c>
      <c r="H2728" s="1">
        <f>(Table_data__2[[#This Row],[Column1.Position_x]]-$C$2)/Table_data__2[[#This Row],[Column1.time]]*1000</f>
        <v>2.2010271460015506E-3</v>
      </c>
      <c r="I2728" s="1">
        <f>(Table_data__2[[#This Row],[Column1.Position_y]]-$B$2)/Table_data__2[[#This Row],[Column1.time]]*1000</f>
        <v>1.5206162876008804</v>
      </c>
    </row>
    <row r="2729" spans="1:9" x14ac:dyDescent="0.3">
      <c r="A2729">
        <v>50.06</v>
      </c>
      <c r="B2729">
        <v>91.528009999999995</v>
      </c>
      <c r="C2729">
        <v>50</v>
      </c>
      <c r="D2729">
        <v>95.449999999998724</v>
      </c>
      <c r="E2729">
        <v>27270</v>
      </c>
      <c r="F2729" s="1">
        <f>ABS(Table_data__2[[#This Row],[Column1.Position_x]]-Table_data__2[[#This Row],[Column1.Position_x_ref]])/1</f>
        <v>6.0000000000002274E-2</v>
      </c>
      <c r="G2729" s="1">
        <f>ABS(Table_data__2[[#This Row],[Column1.Position_y]]-Table_data__2[[#This Row],[Column1.Position_y_ref]])/1</f>
        <v>3.9219899999987291</v>
      </c>
      <c r="H2729" s="1">
        <f>(Table_data__2[[#This Row],[Column1.Position_x]]-$C$2)/Table_data__2[[#This Row],[Column1.time]]*1000</f>
        <v>2.2002200220022838E-3</v>
      </c>
      <c r="I2729" s="1">
        <f>(Table_data__2[[#This Row],[Column1.Position_y]]-$B$2)/Table_data__2[[#This Row],[Column1.time]]*1000</f>
        <v>1.5206457645764575</v>
      </c>
    </row>
    <row r="2730" spans="1:9" x14ac:dyDescent="0.3">
      <c r="A2730">
        <v>50.06</v>
      </c>
      <c r="B2730">
        <v>91.54401</v>
      </c>
      <c r="C2730">
        <v>50</v>
      </c>
      <c r="D2730">
        <v>95.466666666665375</v>
      </c>
      <c r="E2730">
        <v>27280</v>
      </c>
      <c r="F2730" s="1">
        <f>ABS(Table_data__2[[#This Row],[Column1.Position_x]]-Table_data__2[[#This Row],[Column1.Position_x_ref]])/1</f>
        <v>6.0000000000002274E-2</v>
      </c>
      <c r="G2730" s="1">
        <f>ABS(Table_data__2[[#This Row],[Column1.Position_y]]-Table_data__2[[#This Row],[Column1.Position_y_ref]])/1</f>
        <v>3.9226566666653753</v>
      </c>
      <c r="H2730" s="1">
        <f>(Table_data__2[[#This Row],[Column1.Position_x]]-$C$2)/Table_data__2[[#This Row],[Column1.time]]*1000</f>
        <v>2.1994134897361534E-3</v>
      </c>
      <c r="I2730" s="1">
        <f>(Table_data__2[[#This Row],[Column1.Position_y]]-$B$2)/Table_data__2[[#This Row],[Column1.time]]*1000</f>
        <v>1.5206748533724339</v>
      </c>
    </row>
    <row r="2731" spans="1:9" x14ac:dyDescent="0.3">
      <c r="A2731">
        <v>50.06</v>
      </c>
      <c r="B2731">
        <v>91.552000000000007</v>
      </c>
      <c r="C2731">
        <v>50</v>
      </c>
      <c r="D2731">
        <v>95.483333333332041</v>
      </c>
      <c r="E2731">
        <v>27290</v>
      </c>
      <c r="F2731" s="1">
        <f>ABS(Table_data__2[[#This Row],[Column1.Position_x]]-Table_data__2[[#This Row],[Column1.Position_x_ref]])/1</f>
        <v>6.0000000000002274E-2</v>
      </c>
      <c r="G2731" s="1">
        <f>ABS(Table_data__2[[#This Row],[Column1.Position_y]]-Table_data__2[[#This Row],[Column1.Position_y_ref]])/1</f>
        <v>3.9313333333320344</v>
      </c>
      <c r="H2731" s="1">
        <f>(Table_data__2[[#This Row],[Column1.Position_x]]-$C$2)/Table_data__2[[#This Row],[Column1.time]]*1000</f>
        <v>2.1986075485526668E-3</v>
      </c>
      <c r="I2731" s="1">
        <f>(Table_data__2[[#This Row],[Column1.Position_y]]-$B$2)/Table_data__2[[#This Row],[Column1.time]]*1000</f>
        <v>1.5204104067423967</v>
      </c>
    </row>
    <row r="2732" spans="1:9" x14ac:dyDescent="0.3">
      <c r="A2732">
        <v>50.06</v>
      </c>
      <c r="B2732">
        <v>91.567999999999998</v>
      </c>
      <c r="C2732">
        <v>50</v>
      </c>
      <c r="D2732">
        <v>95.499999999998707</v>
      </c>
      <c r="E2732">
        <v>27300</v>
      </c>
      <c r="F2732" s="1">
        <f>ABS(Table_data__2[[#This Row],[Column1.Position_x]]-Table_data__2[[#This Row],[Column1.Position_x_ref]])/1</f>
        <v>6.0000000000002274E-2</v>
      </c>
      <c r="G2732" s="1">
        <f>ABS(Table_data__2[[#This Row],[Column1.Position_y]]-Table_data__2[[#This Row],[Column1.Position_y_ref]])/1</f>
        <v>3.931999999998709</v>
      </c>
      <c r="H2732" s="1">
        <f>(Table_data__2[[#This Row],[Column1.Position_x]]-$C$2)/Table_data__2[[#This Row],[Column1.time]]*1000</f>
        <v>2.1978021978022811E-3</v>
      </c>
      <c r="I2732" s="1">
        <f>(Table_data__2[[#This Row],[Column1.Position_y]]-$B$2)/Table_data__2[[#This Row],[Column1.time]]*1000</f>
        <v>1.5204395604395604</v>
      </c>
    </row>
    <row r="2733" spans="1:9" x14ac:dyDescent="0.3">
      <c r="A2733">
        <v>50.06</v>
      </c>
      <c r="B2733">
        <v>91.576009999999997</v>
      </c>
      <c r="C2733">
        <v>50</v>
      </c>
      <c r="D2733">
        <v>95.516666666665358</v>
      </c>
      <c r="E2733">
        <v>27310</v>
      </c>
      <c r="F2733" s="1">
        <f>ABS(Table_data__2[[#This Row],[Column1.Position_x]]-Table_data__2[[#This Row],[Column1.Position_x_ref]])/1</f>
        <v>6.0000000000002274E-2</v>
      </c>
      <c r="G2733" s="1">
        <f>ABS(Table_data__2[[#This Row],[Column1.Position_y]]-Table_data__2[[#This Row],[Column1.Position_y_ref]])/1</f>
        <v>3.9406566666653617</v>
      </c>
      <c r="H2733" s="1">
        <f>(Table_data__2[[#This Row],[Column1.Position_x]]-$C$2)/Table_data__2[[#This Row],[Column1.time]]*1000</f>
        <v>2.1969974368364069E-3</v>
      </c>
      <c r="I2733" s="1">
        <f>(Table_data__2[[#This Row],[Column1.Position_y]]-$B$2)/Table_data__2[[#This Row],[Column1.time]]*1000</f>
        <v>1.5201761259611861</v>
      </c>
    </row>
    <row r="2734" spans="1:9" x14ac:dyDescent="0.3">
      <c r="A2734">
        <v>50.06</v>
      </c>
      <c r="B2734">
        <v>91.592010000000002</v>
      </c>
      <c r="C2734">
        <v>50</v>
      </c>
      <c r="D2734">
        <v>95.533333333332024</v>
      </c>
      <c r="E2734">
        <v>27320</v>
      </c>
      <c r="F2734" s="1">
        <f>ABS(Table_data__2[[#This Row],[Column1.Position_x]]-Table_data__2[[#This Row],[Column1.Position_x_ref]])/1</f>
        <v>6.0000000000002274E-2</v>
      </c>
      <c r="G2734" s="1">
        <f>ABS(Table_data__2[[#This Row],[Column1.Position_y]]-Table_data__2[[#This Row],[Column1.Position_y_ref]])/1</f>
        <v>3.9413233333320221</v>
      </c>
      <c r="H2734" s="1">
        <f>(Table_data__2[[#This Row],[Column1.Position_x]]-$C$2)/Table_data__2[[#This Row],[Column1.time]]*1000</f>
        <v>2.196193265007404E-3</v>
      </c>
      <c r="I2734" s="1">
        <f>(Table_data__2[[#This Row],[Column1.Position_y]]-$B$2)/Table_data__2[[#This Row],[Column1.time]]*1000</f>
        <v>1.5202053440702781</v>
      </c>
    </row>
    <row r="2735" spans="1:9" x14ac:dyDescent="0.3">
      <c r="A2735">
        <v>50.06</v>
      </c>
      <c r="B2735">
        <v>91.608000000000004</v>
      </c>
      <c r="C2735">
        <v>50</v>
      </c>
      <c r="D2735">
        <v>95.549999999998704</v>
      </c>
      <c r="E2735">
        <v>27330</v>
      </c>
      <c r="F2735" s="1">
        <f>ABS(Table_data__2[[#This Row],[Column1.Position_x]]-Table_data__2[[#This Row],[Column1.Position_x_ref]])/1</f>
        <v>6.0000000000002274E-2</v>
      </c>
      <c r="G2735" s="1">
        <f>ABS(Table_data__2[[#This Row],[Column1.Position_y]]-Table_data__2[[#This Row],[Column1.Position_y_ref]])/1</f>
        <v>3.9419999999986999</v>
      </c>
      <c r="H2735" s="1">
        <f>(Table_data__2[[#This Row],[Column1.Position_x]]-$C$2)/Table_data__2[[#This Row],[Column1.time]]*1000</f>
        <v>2.1953896816685795E-3</v>
      </c>
      <c r="I2735" s="1">
        <f>(Table_data__2[[#This Row],[Column1.Position_y]]-$B$2)/Table_data__2[[#This Row],[Column1.time]]*1000</f>
        <v>1.520234174899378</v>
      </c>
    </row>
    <row r="2736" spans="1:9" x14ac:dyDescent="0.3">
      <c r="A2736">
        <v>50.06</v>
      </c>
      <c r="B2736">
        <v>91.628010000000003</v>
      </c>
      <c r="C2736">
        <v>50</v>
      </c>
      <c r="D2736">
        <v>95.566666666665355</v>
      </c>
      <c r="E2736">
        <v>27340</v>
      </c>
      <c r="F2736" s="1">
        <f>ABS(Table_data__2[[#This Row],[Column1.Position_x]]-Table_data__2[[#This Row],[Column1.Position_x_ref]])/1</f>
        <v>6.0000000000002274E-2</v>
      </c>
      <c r="G2736" s="1">
        <f>ABS(Table_data__2[[#This Row],[Column1.Position_y]]-Table_data__2[[#This Row],[Column1.Position_y_ref]])/1</f>
        <v>3.9386566666653522</v>
      </c>
      <c r="H2736" s="1">
        <f>(Table_data__2[[#This Row],[Column1.Position_x]]-$C$2)/Table_data__2[[#This Row],[Column1.time]]*1000</f>
        <v>2.194586686174187E-3</v>
      </c>
      <c r="I2736" s="1">
        <f>(Table_data__2[[#This Row],[Column1.Position_y]]-$B$2)/Table_data__2[[#This Row],[Column1.time]]*1000</f>
        <v>1.5204100219458667</v>
      </c>
    </row>
    <row r="2737" spans="1:9" x14ac:dyDescent="0.3">
      <c r="A2737">
        <v>50.06</v>
      </c>
      <c r="B2737">
        <v>91.648009999999999</v>
      </c>
      <c r="C2737">
        <v>50</v>
      </c>
      <c r="D2737">
        <v>95.583333333332035</v>
      </c>
      <c r="E2737">
        <v>27350</v>
      </c>
      <c r="F2737" s="1">
        <f>ABS(Table_data__2[[#This Row],[Column1.Position_x]]-Table_data__2[[#This Row],[Column1.Position_x_ref]])/1</f>
        <v>6.0000000000002274E-2</v>
      </c>
      <c r="G2737" s="1">
        <f>ABS(Table_data__2[[#This Row],[Column1.Position_y]]-Table_data__2[[#This Row],[Column1.Position_y_ref]])/1</f>
        <v>3.9353233333320361</v>
      </c>
      <c r="H2737" s="1">
        <f>(Table_data__2[[#This Row],[Column1.Position_x]]-$C$2)/Table_data__2[[#This Row],[Column1.time]]*1000</f>
        <v>2.193784277879425E-3</v>
      </c>
      <c r="I2737" s="1">
        <f>(Table_data__2[[#This Row],[Column1.Position_y]]-$B$2)/Table_data__2[[#This Row],[Column1.time]]*1000</f>
        <v>1.5205853747714806</v>
      </c>
    </row>
    <row r="2738" spans="1:9" x14ac:dyDescent="0.3">
      <c r="A2738">
        <v>50.06</v>
      </c>
      <c r="B2738">
        <v>91.664000000000001</v>
      </c>
      <c r="C2738">
        <v>50</v>
      </c>
      <c r="D2738">
        <v>95.599999999998701</v>
      </c>
      <c r="E2738">
        <v>27360</v>
      </c>
      <c r="F2738" s="1">
        <f>ABS(Table_data__2[[#This Row],[Column1.Position_x]]-Table_data__2[[#This Row],[Column1.Position_x_ref]])/1</f>
        <v>6.0000000000002274E-2</v>
      </c>
      <c r="G2738" s="1">
        <f>ABS(Table_data__2[[#This Row],[Column1.Position_y]]-Table_data__2[[#This Row],[Column1.Position_y_ref]])/1</f>
        <v>3.9359999999986996</v>
      </c>
      <c r="H2738" s="1">
        <f>(Table_data__2[[#This Row],[Column1.Position_x]]-$C$2)/Table_data__2[[#This Row],[Column1.time]]*1000</f>
        <v>2.192982456140434E-3</v>
      </c>
      <c r="I2738" s="1">
        <f>(Table_data__2[[#This Row],[Column1.Position_y]]-$B$2)/Table_data__2[[#This Row],[Column1.time]]*1000</f>
        <v>1.5206140350877191</v>
      </c>
    </row>
    <row r="2739" spans="1:9" x14ac:dyDescent="0.3">
      <c r="A2739">
        <v>50.06</v>
      </c>
      <c r="B2739">
        <v>91.680009999999996</v>
      </c>
      <c r="C2739">
        <v>50</v>
      </c>
      <c r="D2739">
        <v>95.616666666665367</v>
      </c>
      <c r="E2739">
        <v>27370</v>
      </c>
      <c r="F2739" s="1">
        <f>ABS(Table_data__2[[#This Row],[Column1.Position_x]]-Table_data__2[[#This Row],[Column1.Position_x_ref]])/1</f>
        <v>6.0000000000002274E-2</v>
      </c>
      <c r="G2739" s="1">
        <f>ABS(Table_data__2[[#This Row],[Column1.Position_y]]-Table_data__2[[#This Row],[Column1.Position_y_ref]])/1</f>
        <v>3.9366566666653711</v>
      </c>
      <c r="H2739" s="1">
        <f>(Table_data__2[[#This Row],[Column1.Position_x]]-$C$2)/Table_data__2[[#This Row],[Column1.time]]*1000</f>
        <v>2.192181220314296E-3</v>
      </c>
      <c r="I2739" s="1">
        <f>(Table_data__2[[#This Row],[Column1.Position_y]]-$B$2)/Table_data__2[[#This Row],[Column1.time]]*1000</f>
        <v>1.5206434051881621</v>
      </c>
    </row>
    <row r="2740" spans="1:9" x14ac:dyDescent="0.3">
      <c r="A2740">
        <v>50.06</v>
      </c>
      <c r="B2740">
        <v>91.696010000000001</v>
      </c>
      <c r="C2740">
        <v>50</v>
      </c>
      <c r="D2740">
        <v>95.633333333332018</v>
      </c>
      <c r="E2740">
        <v>27380</v>
      </c>
      <c r="F2740" s="1">
        <f>ABS(Table_data__2[[#This Row],[Column1.Position_x]]-Table_data__2[[#This Row],[Column1.Position_x_ref]])/1</f>
        <v>6.0000000000002274E-2</v>
      </c>
      <c r="G2740" s="1">
        <f>ABS(Table_data__2[[#This Row],[Column1.Position_y]]-Table_data__2[[#This Row],[Column1.Position_y_ref]])/1</f>
        <v>3.9373233333320172</v>
      </c>
      <c r="H2740" s="1">
        <f>(Table_data__2[[#This Row],[Column1.Position_x]]-$C$2)/Table_data__2[[#This Row],[Column1.time]]*1000</f>
        <v>2.1913805697590313E-3</v>
      </c>
      <c r="I2740" s="1">
        <f>(Table_data__2[[#This Row],[Column1.Position_y]]-$B$2)/Table_data__2[[#This Row],[Column1.time]]*1000</f>
        <v>1.5206723886048208</v>
      </c>
    </row>
    <row r="2741" spans="1:9" x14ac:dyDescent="0.3">
      <c r="A2741">
        <v>50.06</v>
      </c>
      <c r="B2741">
        <v>91.708010000000002</v>
      </c>
      <c r="C2741">
        <v>50</v>
      </c>
      <c r="D2741">
        <v>95.649999999998698</v>
      </c>
      <c r="E2741">
        <v>27390</v>
      </c>
      <c r="F2741" s="1">
        <f>ABS(Table_data__2[[#This Row],[Column1.Position_x]]-Table_data__2[[#This Row],[Column1.Position_x_ref]])/1</f>
        <v>6.0000000000002274E-2</v>
      </c>
      <c r="G2741" s="1">
        <f>ABS(Table_data__2[[#This Row],[Column1.Position_y]]-Table_data__2[[#This Row],[Column1.Position_y_ref]])/1</f>
        <v>3.9419899999986967</v>
      </c>
      <c r="H2741" s="1">
        <f>(Table_data__2[[#This Row],[Column1.Position_x]]-$C$2)/Table_data__2[[#This Row],[Column1.time]]*1000</f>
        <v>2.1905805038335991E-3</v>
      </c>
      <c r="I2741" s="1">
        <f>(Table_data__2[[#This Row],[Column1.Position_y]]-$B$2)/Table_data__2[[#This Row],[Column1.time]]*1000</f>
        <v>1.5205553121577218</v>
      </c>
    </row>
    <row r="2742" spans="1:9" x14ac:dyDescent="0.3">
      <c r="A2742">
        <v>50.06</v>
      </c>
      <c r="B2742">
        <v>91.716009999999997</v>
      </c>
      <c r="C2742">
        <v>50</v>
      </c>
      <c r="D2742">
        <v>95.666666666665364</v>
      </c>
      <c r="E2742">
        <v>27400</v>
      </c>
      <c r="F2742" s="1">
        <f>ABS(Table_data__2[[#This Row],[Column1.Position_x]]-Table_data__2[[#This Row],[Column1.Position_x_ref]])/1</f>
        <v>6.0000000000002274E-2</v>
      </c>
      <c r="G2742" s="1">
        <f>ABS(Table_data__2[[#This Row],[Column1.Position_y]]-Table_data__2[[#This Row],[Column1.Position_y_ref]])/1</f>
        <v>3.9506566666653669</v>
      </c>
      <c r="H2742" s="1">
        <f>(Table_data__2[[#This Row],[Column1.Position_x]]-$C$2)/Table_data__2[[#This Row],[Column1.time]]*1000</f>
        <v>2.1897810218978932E-3</v>
      </c>
      <c r="I2742" s="1">
        <f>(Table_data__2[[#This Row],[Column1.Position_y]]-$B$2)/Table_data__2[[#This Row],[Column1.time]]*1000</f>
        <v>1.5202923357664233</v>
      </c>
    </row>
    <row r="2743" spans="1:9" x14ac:dyDescent="0.3">
      <c r="A2743">
        <v>50.06</v>
      </c>
      <c r="B2743">
        <v>91.731999999999999</v>
      </c>
      <c r="C2743">
        <v>50</v>
      </c>
      <c r="D2743">
        <v>95.683333333332044</v>
      </c>
      <c r="E2743">
        <v>27410</v>
      </c>
      <c r="F2743" s="1">
        <f>ABS(Table_data__2[[#This Row],[Column1.Position_x]]-Table_data__2[[#This Row],[Column1.Position_x_ref]])/1</f>
        <v>6.0000000000002274E-2</v>
      </c>
      <c r="G2743" s="1">
        <f>ABS(Table_data__2[[#This Row],[Column1.Position_y]]-Table_data__2[[#This Row],[Column1.Position_y_ref]])/1</f>
        <v>3.9513333333320446</v>
      </c>
      <c r="H2743" s="1">
        <f>(Table_data__2[[#This Row],[Column1.Position_x]]-$C$2)/Table_data__2[[#This Row],[Column1.time]]*1000</f>
        <v>2.1889821233127427E-3</v>
      </c>
      <c r="I2743" s="1">
        <f>(Table_data__2[[#This Row],[Column1.Position_y]]-$B$2)/Table_data__2[[#This Row],[Column1.time]]*1000</f>
        <v>1.5203210507114191</v>
      </c>
    </row>
    <row r="2744" spans="1:9" x14ac:dyDescent="0.3">
      <c r="A2744">
        <v>50.06</v>
      </c>
      <c r="B2744">
        <v>91.744010000000003</v>
      </c>
      <c r="C2744">
        <v>50</v>
      </c>
      <c r="D2744">
        <v>95.699999999998695</v>
      </c>
      <c r="E2744">
        <v>27420</v>
      </c>
      <c r="F2744" s="1">
        <f>ABS(Table_data__2[[#This Row],[Column1.Position_x]]-Table_data__2[[#This Row],[Column1.Position_x_ref]])/1</f>
        <v>6.0000000000002274E-2</v>
      </c>
      <c r="G2744" s="1">
        <f>ABS(Table_data__2[[#This Row],[Column1.Position_y]]-Table_data__2[[#This Row],[Column1.Position_y_ref]])/1</f>
        <v>3.9559899999986925</v>
      </c>
      <c r="H2744" s="1">
        <f>(Table_data__2[[#This Row],[Column1.Position_x]]-$C$2)/Table_data__2[[#This Row],[Column1.time]]*1000</f>
        <v>2.1881838074399077E-3</v>
      </c>
      <c r="I2744" s="1">
        <f>(Table_data__2[[#This Row],[Column1.Position_y]]-$B$2)/Table_data__2[[#This Row],[Column1.time]]*1000</f>
        <v>1.5202045951859955</v>
      </c>
    </row>
    <row r="2745" spans="1:9" x14ac:dyDescent="0.3">
      <c r="A2745">
        <v>50.06</v>
      </c>
      <c r="B2745">
        <v>91.76</v>
      </c>
      <c r="C2745">
        <v>50</v>
      </c>
      <c r="D2745">
        <v>95.716666666665361</v>
      </c>
      <c r="E2745">
        <v>27430</v>
      </c>
      <c r="F2745" s="1">
        <f>ABS(Table_data__2[[#This Row],[Column1.Position_x]]-Table_data__2[[#This Row],[Column1.Position_x_ref]])/1</f>
        <v>6.0000000000002274E-2</v>
      </c>
      <c r="G2745" s="1">
        <f>ABS(Table_data__2[[#This Row],[Column1.Position_y]]-Table_data__2[[#This Row],[Column1.Position_y_ref]])/1</f>
        <v>3.956666666665356</v>
      </c>
      <c r="H2745" s="1">
        <f>(Table_data__2[[#This Row],[Column1.Position_x]]-$C$2)/Table_data__2[[#This Row],[Column1.time]]*1000</f>
        <v>2.1873860736420806E-3</v>
      </c>
      <c r="I2745" s="1">
        <f>(Table_data__2[[#This Row],[Column1.Position_y]]-$B$2)/Table_data__2[[#This Row],[Column1.time]]*1000</f>
        <v>1.5202333211811885</v>
      </c>
    </row>
    <row r="2746" spans="1:9" x14ac:dyDescent="0.3">
      <c r="A2746">
        <v>50.06</v>
      </c>
      <c r="B2746">
        <v>91.784009999999995</v>
      </c>
      <c r="C2746">
        <v>50</v>
      </c>
      <c r="D2746">
        <v>95.733333333331998</v>
      </c>
      <c r="E2746">
        <v>27440</v>
      </c>
      <c r="F2746" s="1">
        <f>ABS(Table_data__2[[#This Row],[Column1.Position_x]]-Table_data__2[[#This Row],[Column1.Position_x_ref]])/1</f>
        <v>6.0000000000002274E-2</v>
      </c>
      <c r="G2746" s="1">
        <f>ABS(Table_data__2[[#This Row],[Column1.Position_y]]-Table_data__2[[#This Row],[Column1.Position_y_ref]])/1</f>
        <v>3.9493233333320035</v>
      </c>
      <c r="H2746" s="1">
        <f>(Table_data__2[[#This Row],[Column1.Position_x]]-$C$2)/Table_data__2[[#This Row],[Column1.time]]*1000</f>
        <v>2.1865889212828817E-3</v>
      </c>
      <c r="I2746" s="1">
        <f>(Table_data__2[[#This Row],[Column1.Position_y]]-$B$2)/Table_data__2[[#This Row],[Column1.time]]*1000</f>
        <v>1.5205543002915449</v>
      </c>
    </row>
    <row r="2747" spans="1:9" x14ac:dyDescent="0.3">
      <c r="A2747">
        <v>50.06</v>
      </c>
      <c r="B2747">
        <v>91.80001</v>
      </c>
      <c r="C2747">
        <v>50</v>
      </c>
      <c r="D2747">
        <v>95.749999999998678</v>
      </c>
      <c r="E2747">
        <v>27450</v>
      </c>
      <c r="F2747" s="1">
        <f>ABS(Table_data__2[[#This Row],[Column1.Position_x]]-Table_data__2[[#This Row],[Column1.Position_x_ref]])/1</f>
        <v>6.0000000000002274E-2</v>
      </c>
      <c r="G2747" s="1">
        <f>ABS(Table_data__2[[#This Row],[Column1.Position_y]]-Table_data__2[[#This Row],[Column1.Position_y_ref]])/1</f>
        <v>3.9499899999986781</v>
      </c>
      <c r="H2747" s="1">
        <f>(Table_data__2[[#This Row],[Column1.Position_x]]-$C$2)/Table_data__2[[#This Row],[Column1.time]]*1000</f>
        <v>2.1857923497268588E-3</v>
      </c>
      <c r="I2747" s="1">
        <f>(Table_data__2[[#This Row],[Column1.Position_y]]-$B$2)/Table_data__2[[#This Row],[Column1.time]]*1000</f>
        <v>1.520583242258652</v>
      </c>
    </row>
    <row r="2748" spans="1:9" x14ac:dyDescent="0.3">
      <c r="A2748">
        <v>50.06</v>
      </c>
      <c r="B2748">
        <v>91.820009999999996</v>
      </c>
      <c r="C2748">
        <v>50</v>
      </c>
      <c r="D2748">
        <v>95.766666666665344</v>
      </c>
      <c r="E2748">
        <v>27460</v>
      </c>
      <c r="F2748" s="1">
        <f>ABS(Table_data__2[[#This Row],[Column1.Position_x]]-Table_data__2[[#This Row],[Column1.Position_x_ref]])/1</f>
        <v>6.0000000000002274E-2</v>
      </c>
      <c r="G2748" s="1">
        <f>ABS(Table_data__2[[#This Row],[Column1.Position_y]]-Table_data__2[[#This Row],[Column1.Position_y_ref]])/1</f>
        <v>3.9466566666653478</v>
      </c>
      <c r="H2748" s="1">
        <f>(Table_data__2[[#This Row],[Column1.Position_x]]-$C$2)/Table_data__2[[#This Row],[Column1.time]]*1000</f>
        <v>2.1849963583394855E-3</v>
      </c>
      <c r="I2748" s="1">
        <f>(Table_data__2[[#This Row],[Column1.Position_y]]-$B$2)/Table_data__2[[#This Row],[Column1.time]]*1000</f>
        <v>1.5207578295702837</v>
      </c>
    </row>
    <row r="2749" spans="1:9" x14ac:dyDescent="0.3">
      <c r="A2749">
        <v>50.06</v>
      </c>
      <c r="B2749">
        <v>91.836010000000002</v>
      </c>
      <c r="C2749">
        <v>50</v>
      </c>
      <c r="D2749">
        <v>95.783333333332024</v>
      </c>
      <c r="E2749">
        <v>27470</v>
      </c>
      <c r="F2749" s="1">
        <f>ABS(Table_data__2[[#This Row],[Column1.Position_x]]-Table_data__2[[#This Row],[Column1.Position_x_ref]])/1</f>
        <v>6.0000000000002274E-2</v>
      </c>
      <c r="G2749" s="1">
        <f>ABS(Table_data__2[[#This Row],[Column1.Position_y]]-Table_data__2[[#This Row],[Column1.Position_y_ref]])/1</f>
        <v>3.9473233333320223</v>
      </c>
      <c r="H2749" s="1">
        <f>(Table_data__2[[#This Row],[Column1.Position_x]]-$C$2)/Table_data__2[[#This Row],[Column1.time]]*1000</f>
        <v>2.1842009464871598E-3</v>
      </c>
      <c r="I2749" s="1">
        <f>(Table_data__2[[#This Row],[Column1.Position_y]]-$B$2)/Table_data__2[[#This Row],[Column1.time]]*1000</f>
        <v>1.5207866763742264</v>
      </c>
    </row>
    <row r="2750" spans="1:9" x14ac:dyDescent="0.3">
      <c r="A2750">
        <v>50.06</v>
      </c>
      <c r="B2750">
        <v>91.856009999999998</v>
      </c>
      <c r="C2750">
        <v>50</v>
      </c>
      <c r="D2750">
        <v>95.799999999998676</v>
      </c>
      <c r="E2750">
        <v>27480</v>
      </c>
      <c r="F2750" s="1">
        <f>ABS(Table_data__2[[#This Row],[Column1.Position_x]]-Table_data__2[[#This Row],[Column1.Position_x_ref]])/1</f>
        <v>6.0000000000002274E-2</v>
      </c>
      <c r="G2750" s="1">
        <f>ABS(Table_data__2[[#This Row],[Column1.Position_y]]-Table_data__2[[#This Row],[Column1.Position_y_ref]])/1</f>
        <v>3.9439899999986778</v>
      </c>
      <c r="H2750" s="1">
        <f>(Table_data__2[[#This Row],[Column1.Position_x]]-$C$2)/Table_data__2[[#This Row],[Column1.time]]*1000</f>
        <v>2.1834061135372006E-3</v>
      </c>
      <c r="I2750" s="1">
        <f>(Table_data__2[[#This Row],[Column1.Position_y]]-$B$2)/Table_data__2[[#This Row],[Column1.time]]*1000</f>
        <v>1.5209610625909751</v>
      </c>
    </row>
    <row r="2751" spans="1:9" x14ac:dyDescent="0.3">
      <c r="A2751">
        <v>50.06</v>
      </c>
      <c r="B2751">
        <v>91.872</v>
      </c>
      <c r="C2751">
        <v>50</v>
      </c>
      <c r="D2751">
        <v>95.816666666665341</v>
      </c>
      <c r="E2751">
        <v>27490</v>
      </c>
      <c r="F2751" s="1">
        <f>ABS(Table_data__2[[#This Row],[Column1.Position_x]]-Table_data__2[[#This Row],[Column1.Position_x_ref]])/1</f>
        <v>6.0000000000002274E-2</v>
      </c>
      <c r="G2751" s="1">
        <f>ABS(Table_data__2[[#This Row],[Column1.Position_y]]-Table_data__2[[#This Row],[Column1.Position_y_ref]])/1</f>
        <v>3.9446666666653414</v>
      </c>
      <c r="H2751" s="1">
        <f>(Table_data__2[[#This Row],[Column1.Position_x]]-$C$2)/Table_data__2[[#This Row],[Column1.time]]*1000</f>
        <v>2.1826118588578491E-3</v>
      </c>
      <c r="I2751" s="1">
        <f>(Table_data__2[[#This Row],[Column1.Position_y]]-$B$2)/Table_data__2[[#This Row],[Column1.time]]*1000</f>
        <v>1.5209894507093487</v>
      </c>
    </row>
    <row r="2752" spans="1:9" x14ac:dyDescent="0.3">
      <c r="A2752">
        <v>50.06</v>
      </c>
      <c r="B2752">
        <v>91.892009999999999</v>
      </c>
      <c r="C2752">
        <v>50</v>
      </c>
      <c r="D2752">
        <v>95.833333333332007</v>
      </c>
      <c r="E2752">
        <v>27500</v>
      </c>
      <c r="F2752" s="1">
        <f>ABS(Table_data__2[[#This Row],[Column1.Position_x]]-Table_data__2[[#This Row],[Column1.Position_x_ref]])/1</f>
        <v>6.0000000000002274E-2</v>
      </c>
      <c r="G2752" s="1">
        <f>ABS(Table_data__2[[#This Row],[Column1.Position_y]]-Table_data__2[[#This Row],[Column1.Position_y_ref]])/1</f>
        <v>3.9413233333320079</v>
      </c>
      <c r="H2752" s="1">
        <f>(Table_data__2[[#This Row],[Column1.Position_x]]-$C$2)/Table_data__2[[#This Row],[Column1.time]]*1000</f>
        <v>2.1818181818182647E-3</v>
      </c>
      <c r="I2752" s="1">
        <f>(Table_data__2[[#This Row],[Column1.Position_y]]-$B$2)/Table_data__2[[#This Row],[Column1.time]]*1000</f>
        <v>1.521164</v>
      </c>
    </row>
    <row r="2753" spans="1:9" x14ac:dyDescent="0.3">
      <c r="A2753">
        <v>50.06</v>
      </c>
      <c r="B2753">
        <v>91.908010000000004</v>
      </c>
      <c r="C2753">
        <v>50</v>
      </c>
      <c r="D2753">
        <v>95.849999999998687</v>
      </c>
      <c r="E2753">
        <v>27510</v>
      </c>
      <c r="F2753" s="1">
        <f>ABS(Table_data__2[[#This Row],[Column1.Position_x]]-Table_data__2[[#This Row],[Column1.Position_x_ref]])/1</f>
        <v>6.0000000000002274E-2</v>
      </c>
      <c r="G2753" s="1">
        <f>ABS(Table_data__2[[#This Row],[Column1.Position_y]]-Table_data__2[[#This Row],[Column1.Position_y_ref]])/1</f>
        <v>3.9419899999986825</v>
      </c>
      <c r="H2753" s="1">
        <f>(Table_data__2[[#This Row],[Column1.Position_x]]-$C$2)/Table_data__2[[#This Row],[Column1.time]]*1000</f>
        <v>2.1810250817885231E-3</v>
      </c>
      <c r="I2753" s="1">
        <f>(Table_data__2[[#This Row],[Column1.Position_y]]-$B$2)/Table_data__2[[#This Row],[Column1.time]]*1000</f>
        <v>1.5211926572155581</v>
      </c>
    </row>
    <row r="2754" spans="1:9" x14ac:dyDescent="0.3">
      <c r="A2754">
        <v>50.06</v>
      </c>
      <c r="B2754">
        <v>91.920010000000005</v>
      </c>
      <c r="C2754">
        <v>50</v>
      </c>
      <c r="D2754">
        <v>95.866666666665338</v>
      </c>
      <c r="E2754">
        <v>27520</v>
      </c>
      <c r="F2754" s="1">
        <f>ABS(Table_data__2[[#This Row],[Column1.Position_x]]-Table_data__2[[#This Row],[Column1.Position_x_ref]])/1</f>
        <v>6.0000000000002274E-2</v>
      </c>
      <c r="G2754" s="1">
        <f>ABS(Table_data__2[[#This Row],[Column1.Position_y]]-Table_data__2[[#This Row],[Column1.Position_y_ref]])/1</f>
        <v>3.9466566666653335</v>
      </c>
      <c r="H2754" s="1">
        <f>(Table_data__2[[#This Row],[Column1.Position_x]]-$C$2)/Table_data__2[[#This Row],[Column1.time]]*1000</f>
        <v>2.1802325581396173E-3</v>
      </c>
      <c r="I2754" s="1">
        <f>(Table_data__2[[#This Row],[Column1.Position_y]]-$B$2)/Table_data__2[[#This Row],[Column1.time]]*1000</f>
        <v>1.521075944767442</v>
      </c>
    </row>
    <row r="2755" spans="1:9" x14ac:dyDescent="0.3">
      <c r="A2755">
        <v>50.06</v>
      </c>
      <c r="B2755">
        <v>91.940010000000001</v>
      </c>
      <c r="C2755">
        <v>50</v>
      </c>
      <c r="D2755">
        <v>95.883333333332018</v>
      </c>
      <c r="E2755">
        <v>27530</v>
      </c>
      <c r="F2755" s="1">
        <f>ABS(Table_data__2[[#This Row],[Column1.Position_x]]-Table_data__2[[#This Row],[Column1.Position_x_ref]])/1</f>
        <v>6.0000000000002274E-2</v>
      </c>
      <c r="G2755" s="1">
        <f>ABS(Table_data__2[[#This Row],[Column1.Position_y]]-Table_data__2[[#This Row],[Column1.Position_y_ref]])/1</f>
        <v>3.9433233333320175</v>
      </c>
      <c r="H2755" s="1">
        <f>(Table_data__2[[#This Row],[Column1.Position_x]]-$C$2)/Table_data__2[[#This Row],[Column1.time]]*1000</f>
        <v>2.1794406102434534E-3</v>
      </c>
      <c r="I2755" s="1">
        <f>(Table_data__2[[#This Row],[Column1.Position_y]]-$B$2)/Table_data__2[[#This Row],[Column1.time]]*1000</f>
        <v>1.5212499091899745</v>
      </c>
    </row>
    <row r="2756" spans="1:9" x14ac:dyDescent="0.3">
      <c r="A2756">
        <v>50.06</v>
      </c>
      <c r="B2756">
        <v>91.960009999999997</v>
      </c>
      <c r="C2756">
        <v>50</v>
      </c>
      <c r="D2756">
        <v>95.899999999998684</v>
      </c>
      <c r="E2756">
        <v>27540</v>
      </c>
      <c r="F2756" s="1">
        <f>ABS(Table_data__2[[#This Row],[Column1.Position_x]]-Table_data__2[[#This Row],[Column1.Position_x_ref]])/1</f>
        <v>6.0000000000002274E-2</v>
      </c>
      <c r="G2756" s="1">
        <f>ABS(Table_data__2[[#This Row],[Column1.Position_y]]-Table_data__2[[#This Row],[Column1.Position_y_ref]])/1</f>
        <v>3.9399899999986872</v>
      </c>
      <c r="H2756" s="1">
        <f>(Table_data__2[[#This Row],[Column1.Position_x]]-$C$2)/Table_data__2[[#This Row],[Column1.time]]*1000</f>
        <v>2.1786492374728495E-3</v>
      </c>
      <c r="I2756" s="1">
        <f>(Table_data__2[[#This Row],[Column1.Position_y]]-$B$2)/Table_data__2[[#This Row],[Column1.time]]*1000</f>
        <v>1.5214237472766883</v>
      </c>
    </row>
    <row r="2757" spans="1:9" x14ac:dyDescent="0.3">
      <c r="A2757">
        <v>50.06</v>
      </c>
      <c r="B2757">
        <v>91.980009999999993</v>
      </c>
      <c r="C2757">
        <v>50</v>
      </c>
      <c r="D2757">
        <v>95.916666666665364</v>
      </c>
      <c r="E2757">
        <v>27550</v>
      </c>
      <c r="F2757" s="1">
        <f>ABS(Table_data__2[[#This Row],[Column1.Position_x]]-Table_data__2[[#This Row],[Column1.Position_x_ref]])/1</f>
        <v>6.0000000000002274E-2</v>
      </c>
      <c r="G2757" s="1">
        <f>ABS(Table_data__2[[#This Row],[Column1.Position_y]]-Table_data__2[[#This Row],[Column1.Position_y_ref]])/1</f>
        <v>3.9366566666653711</v>
      </c>
      <c r="H2757" s="1">
        <f>(Table_data__2[[#This Row],[Column1.Position_x]]-$C$2)/Table_data__2[[#This Row],[Column1.time]]*1000</f>
        <v>2.1778584392015345E-3</v>
      </c>
      <c r="I2757" s="1">
        <f>(Table_data__2[[#This Row],[Column1.Position_y]]-$B$2)/Table_data__2[[#This Row],[Column1.time]]*1000</f>
        <v>1.521597459165154</v>
      </c>
    </row>
    <row r="2758" spans="1:9" x14ac:dyDescent="0.3">
      <c r="A2758">
        <v>50.06</v>
      </c>
      <c r="B2758">
        <v>91.992009999999993</v>
      </c>
      <c r="C2758">
        <v>50</v>
      </c>
      <c r="D2758">
        <v>95.933333333332001</v>
      </c>
      <c r="E2758">
        <v>27560</v>
      </c>
      <c r="F2758" s="1">
        <f>ABS(Table_data__2[[#This Row],[Column1.Position_x]]-Table_data__2[[#This Row],[Column1.Position_x_ref]])/1</f>
        <v>6.0000000000002274E-2</v>
      </c>
      <c r="G2758" s="1">
        <f>ABS(Table_data__2[[#This Row],[Column1.Position_y]]-Table_data__2[[#This Row],[Column1.Position_y_ref]])/1</f>
        <v>3.9413233333320079</v>
      </c>
      <c r="H2758" s="1">
        <f>(Table_data__2[[#This Row],[Column1.Position_x]]-$C$2)/Table_data__2[[#This Row],[Column1.time]]*1000</f>
        <v>2.1770682148041466E-3</v>
      </c>
      <c r="I2758" s="1">
        <f>(Table_data__2[[#This Row],[Column1.Position_y]]-$B$2)/Table_data__2[[#This Row],[Column1.time]]*1000</f>
        <v>1.5214807692307688</v>
      </c>
    </row>
    <row r="2759" spans="1:9" x14ac:dyDescent="0.3">
      <c r="A2759">
        <v>50.06</v>
      </c>
      <c r="B2759">
        <v>92.012</v>
      </c>
      <c r="C2759">
        <v>50</v>
      </c>
      <c r="D2759">
        <v>95.949999999998681</v>
      </c>
      <c r="E2759">
        <v>27570</v>
      </c>
      <c r="F2759" s="1">
        <f>ABS(Table_data__2[[#This Row],[Column1.Position_x]]-Table_data__2[[#This Row],[Column1.Position_x_ref]])/1</f>
        <v>6.0000000000002274E-2</v>
      </c>
      <c r="G2759" s="1">
        <f>ABS(Table_data__2[[#This Row],[Column1.Position_y]]-Table_data__2[[#This Row],[Column1.Position_y_ref]])/1</f>
        <v>3.9379999999986808</v>
      </c>
      <c r="H2759" s="1">
        <f>(Table_data__2[[#This Row],[Column1.Position_x]]-$C$2)/Table_data__2[[#This Row],[Column1.time]]*1000</f>
        <v>2.1762785636562304E-3</v>
      </c>
      <c r="I2759" s="1">
        <f>(Table_data__2[[#This Row],[Column1.Position_y]]-$B$2)/Table_data__2[[#This Row],[Column1.time]]*1000</f>
        <v>1.5216539717083786</v>
      </c>
    </row>
    <row r="2760" spans="1:9" x14ac:dyDescent="0.3">
      <c r="A2760">
        <v>50.06</v>
      </c>
      <c r="B2760">
        <v>92.03201</v>
      </c>
      <c r="C2760">
        <v>50</v>
      </c>
      <c r="D2760">
        <v>95.966666666665319</v>
      </c>
      <c r="E2760">
        <v>27580</v>
      </c>
      <c r="F2760" s="1">
        <f>ABS(Table_data__2[[#This Row],[Column1.Position_x]]-Table_data__2[[#This Row],[Column1.Position_x_ref]])/1</f>
        <v>6.0000000000002274E-2</v>
      </c>
      <c r="G2760" s="1">
        <f>ABS(Table_data__2[[#This Row],[Column1.Position_y]]-Table_data__2[[#This Row],[Column1.Position_y_ref]])/1</f>
        <v>3.9346566666653189</v>
      </c>
      <c r="H2760" s="1">
        <f>(Table_data__2[[#This Row],[Column1.Position_x]]-$C$2)/Table_data__2[[#This Row],[Column1.time]]*1000</f>
        <v>2.175489485134238E-3</v>
      </c>
      <c r="I2760" s="1">
        <f>(Table_data__2[[#This Row],[Column1.Position_y]]-$B$2)/Table_data__2[[#This Row],[Column1.time]]*1000</f>
        <v>1.5218277737490933</v>
      </c>
    </row>
    <row r="2761" spans="1:9" x14ac:dyDescent="0.3">
      <c r="A2761">
        <v>50.06</v>
      </c>
      <c r="B2761">
        <v>92.048010000000005</v>
      </c>
      <c r="C2761">
        <v>50</v>
      </c>
      <c r="D2761">
        <v>95.983333333331998</v>
      </c>
      <c r="E2761">
        <v>27590</v>
      </c>
      <c r="F2761" s="1">
        <f>ABS(Table_data__2[[#This Row],[Column1.Position_x]]-Table_data__2[[#This Row],[Column1.Position_x_ref]])/1</f>
        <v>6.0000000000002274E-2</v>
      </c>
      <c r="G2761" s="1">
        <f>ABS(Table_data__2[[#This Row],[Column1.Position_y]]-Table_data__2[[#This Row],[Column1.Position_y_ref]])/1</f>
        <v>3.9353233333319935</v>
      </c>
      <c r="H2761" s="1">
        <f>(Table_data__2[[#This Row],[Column1.Position_x]]-$C$2)/Table_data__2[[#This Row],[Column1.time]]*1000</f>
        <v>2.1747009786155227E-3</v>
      </c>
      <c r="I2761" s="1">
        <f>(Table_data__2[[#This Row],[Column1.Position_y]]-$B$2)/Table_data__2[[#This Row],[Column1.time]]*1000</f>
        <v>1.5218561072852483</v>
      </c>
    </row>
    <row r="2762" spans="1:9" x14ac:dyDescent="0.3">
      <c r="A2762">
        <v>50.06</v>
      </c>
      <c r="B2762">
        <v>92.067999999999998</v>
      </c>
      <c r="C2762">
        <v>50</v>
      </c>
      <c r="D2762">
        <v>95.999999999998678</v>
      </c>
      <c r="E2762">
        <v>27600</v>
      </c>
      <c r="F2762" s="1">
        <f>ABS(Table_data__2[[#This Row],[Column1.Position_x]]-Table_data__2[[#This Row],[Column1.Position_x_ref]])/1</f>
        <v>6.0000000000002274E-2</v>
      </c>
      <c r="G2762" s="1">
        <f>ABS(Table_data__2[[#This Row],[Column1.Position_y]]-Table_data__2[[#This Row],[Column1.Position_y_ref]])/1</f>
        <v>3.9319999999986806</v>
      </c>
      <c r="H2762" s="1">
        <f>(Table_data__2[[#This Row],[Column1.Position_x]]-$C$2)/Table_data__2[[#This Row],[Column1.time]]*1000</f>
        <v>2.1739130434783433E-3</v>
      </c>
      <c r="I2762" s="1">
        <f>(Table_data__2[[#This Row],[Column1.Position_y]]-$B$2)/Table_data__2[[#This Row],[Column1.time]]*1000</f>
        <v>1.5220289855072462</v>
      </c>
    </row>
    <row r="2763" spans="1:9" x14ac:dyDescent="0.3">
      <c r="A2763">
        <v>50.06</v>
      </c>
      <c r="B2763">
        <v>92.08</v>
      </c>
      <c r="C2763">
        <v>50</v>
      </c>
      <c r="D2763">
        <v>96.016666666665344</v>
      </c>
      <c r="E2763">
        <v>27610</v>
      </c>
      <c r="F2763" s="1">
        <f>ABS(Table_data__2[[#This Row],[Column1.Position_x]]-Table_data__2[[#This Row],[Column1.Position_x_ref]])/1</f>
        <v>6.0000000000002274E-2</v>
      </c>
      <c r="G2763" s="1">
        <f>ABS(Table_data__2[[#This Row],[Column1.Position_y]]-Table_data__2[[#This Row],[Column1.Position_y_ref]])/1</f>
        <v>3.9366666666653458</v>
      </c>
      <c r="H2763" s="1">
        <f>(Table_data__2[[#This Row],[Column1.Position_x]]-$C$2)/Table_data__2[[#This Row],[Column1.time]]*1000</f>
        <v>2.1731256791018569E-3</v>
      </c>
      <c r="I2763" s="1">
        <f>(Table_data__2[[#This Row],[Column1.Position_y]]-$B$2)/Table_data__2[[#This Row],[Column1.time]]*1000</f>
        <v>1.5219123505976093</v>
      </c>
    </row>
    <row r="2764" spans="1:9" x14ac:dyDescent="0.3">
      <c r="A2764">
        <v>50.06</v>
      </c>
      <c r="B2764">
        <v>92.096000000000004</v>
      </c>
      <c r="C2764">
        <v>50</v>
      </c>
      <c r="D2764">
        <v>96.033333333331996</v>
      </c>
      <c r="E2764">
        <v>27620</v>
      </c>
      <c r="F2764" s="1">
        <f>ABS(Table_data__2[[#This Row],[Column1.Position_x]]-Table_data__2[[#This Row],[Column1.Position_x_ref]])/1</f>
        <v>6.0000000000002274E-2</v>
      </c>
      <c r="G2764" s="1">
        <f>ABS(Table_data__2[[#This Row],[Column1.Position_y]]-Table_data__2[[#This Row],[Column1.Position_y_ref]])/1</f>
        <v>3.937333333331992</v>
      </c>
      <c r="H2764" s="1">
        <f>(Table_data__2[[#This Row],[Column1.Position_x]]-$C$2)/Table_data__2[[#This Row],[Column1.time]]*1000</f>
        <v>2.1723388848661211E-3</v>
      </c>
      <c r="I2764" s="1">
        <f>(Table_data__2[[#This Row],[Column1.Position_y]]-$B$2)/Table_data__2[[#This Row],[Column1.time]]*1000</f>
        <v>1.521940622737147</v>
      </c>
    </row>
    <row r="2765" spans="1:9" x14ac:dyDescent="0.3">
      <c r="A2765">
        <v>50.06</v>
      </c>
      <c r="B2765">
        <v>92.104010000000002</v>
      </c>
      <c r="C2765">
        <v>50</v>
      </c>
      <c r="D2765">
        <v>96.049999999998661</v>
      </c>
      <c r="E2765">
        <v>27630</v>
      </c>
      <c r="F2765" s="1">
        <f>ABS(Table_data__2[[#This Row],[Column1.Position_x]]-Table_data__2[[#This Row],[Column1.Position_x_ref]])/1</f>
        <v>6.0000000000002274E-2</v>
      </c>
      <c r="G2765" s="1">
        <f>ABS(Table_data__2[[#This Row],[Column1.Position_y]]-Table_data__2[[#This Row],[Column1.Position_y_ref]])/1</f>
        <v>3.945989999998659</v>
      </c>
      <c r="H2765" s="1">
        <f>(Table_data__2[[#This Row],[Column1.Position_x]]-$C$2)/Table_data__2[[#This Row],[Column1.time]]*1000</f>
        <v>2.1715526601520912E-3</v>
      </c>
      <c r="I2765" s="1">
        <f>(Table_data__2[[#This Row],[Column1.Position_y]]-$B$2)/Table_data__2[[#This Row],[Column1.time]]*1000</f>
        <v>1.5216796959826275</v>
      </c>
    </row>
    <row r="2766" spans="1:9" x14ac:dyDescent="0.3">
      <c r="A2766">
        <v>50.06</v>
      </c>
      <c r="B2766">
        <v>92.120009999999994</v>
      </c>
      <c r="C2766">
        <v>50</v>
      </c>
      <c r="D2766">
        <v>96.066666666665327</v>
      </c>
      <c r="E2766">
        <v>27640</v>
      </c>
      <c r="F2766" s="1">
        <f>ABS(Table_data__2[[#This Row],[Column1.Position_x]]-Table_data__2[[#This Row],[Column1.Position_x_ref]])/1</f>
        <v>6.0000000000002274E-2</v>
      </c>
      <c r="G2766" s="1">
        <f>ABS(Table_data__2[[#This Row],[Column1.Position_y]]-Table_data__2[[#This Row],[Column1.Position_y_ref]])/1</f>
        <v>3.9466566666653335</v>
      </c>
      <c r="H2766" s="1">
        <f>(Table_data__2[[#This Row],[Column1.Position_x]]-$C$2)/Table_data__2[[#This Row],[Column1.time]]*1000</f>
        <v>2.1707670043416161E-3</v>
      </c>
      <c r="I2766" s="1">
        <f>(Table_data__2[[#This Row],[Column1.Position_y]]-$B$2)/Table_data__2[[#This Row],[Column1.time]]*1000</f>
        <v>1.5217080318379157</v>
      </c>
    </row>
    <row r="2767" spans="1:9" x14ac:dyDescent="0.3">
      <c r="A2767">
        <v>50.06</v>
      </c>
      <c r="B2767">
        <v>92.132009999999994</v>
      </c>
      <c r="C2767">
        <v>50</v>
      </c>
      <c r="D2767">
        <v>96.083333333332007</v>
      </c>
      <c r="E2767">
        <v>27650</v>
      </c>
      <c r="F2767" s="1">
        <f>ABS(Table_data__2[[#This Row],[Column1.Position_x]]-Table_data__2[[#This Row],[Column1.Position_x_ref]])/1</f>
        <v>6.0000000000002274E-2</v>
      </c>
      <c r="G2767" s="1">
        <f>ABS(Table_data__2[[#This Row],[Column1.Position_y]]-Table_data__2[[#This Row],[Column1.Position_y_ref]])/1</f>
        <v>3.951323333332013</v>
      </c>
      <c r="H2767" s="1">
        <f>(Table_data__2[[#This Row],[Column1.Position_x]]-$C$2)/Table_data__2[[#This Row],[Column1.time]]*1000</f>
        <v>2.1699819168174424E-3</v>
      </c>
      <c r="I2767" s="1">
        <f>(Table_data__2[[#This Row],[Column1.Position_y]]-$B$2)/Table_data__2[[#This Row],[Column1.time]]*1000</f>
        <v>1.5215916817359851</v>
      </c>
    </row>
    <row r="2768" spans="1:9" x14ac:dyDescent="0.3">
      <c r="A2768">
        <v>50.06</v>
      </c>
      <c r="B2768">
        <v>92.144009999999994</v>
      </c>
      <c r="C2768">
        <v>50</v>
      </c>
      <c r="D2768">
        <v>96.099999999998687</v>
      </c>
      <c r="E2768">
        <v>27660</v>
      </c>
      <c r="F2768" s="1">
        <f>ABS(Table_data__2[[#This Row],[Column1.Position_x]]-Table_data__2[[#This Row],[Column1.Position_x_ref]])/1</f>
        <v>6.0000000000002274E-2</v>
      </c>
      <c r="G2768" s="1">
        <f>ABS(Table_data__2[[#This Row],[Column1.Position_y]]-Table_data__2[[#This Row],[Column1.Position_y_ref]])/1</f>
        <v>3.9559899999986925</v>
      </c>
      <c r="H2768" s="1">
        <f>(Table_data__2[[#This Row],[Column1.Position_x]]-$C$2)/Table_data__2[[#This Row],[Column1.time]]*1000</f>
        <v>2.1691973969632057E-3</v>
      </c>
      <c r="I2768" s="1">
        <f>(Table_data__2[[#This Row],[Column1.Position_y]]-$B$2)/Table_data__2[[#This Row],[Column1.time]]*1000</f>
        <v>1.5214754157628341</v>
      </c>
    </row>
    <row r="2769" spans="1:9" x14ac:dyDescent="0.3">
      <c r="A2769">
        <v>50.06</v>
      </c>
      <c r="B2769">
        <v>92.16001</v>
      </c>
      <c r="C2769">
        <v>50</v>
      </c>
      <c r="D2769">
        <v>96.116666666665338</v>
      </c>
      <c r="E2769">
        <v>27670</v>
      </c>
      <c r="F2769" s="1">
        <f>ABS(Table_data__2[[#This Row],[Column1.Position_x]]-Table_data__2[[#This Row],[Column1.Position_x_ref]])/1</f>
        <v>6.0000000000002274E-2</v>
      </c>
      <c r="G2769" s="1">
        <f>ABS(Table_data__2[[#This Row],[Column1.Position_y]]-Table_data__2[[#This Row],[Column1.Position_y_ref]])/1</f>
        <v>3.9566566666653387</v>
      </c>
      <c r="H2769" s="1">
        <f>(Table_data__2[[#This Row],[Column1.Position_x]]-$C$2)/Table_data__2[[#This Row],[Column1.time]]*1000</f>
        <v>2.1684134441634362E-3</v>
      </c>
      <c r="I2769" s="1">
        <f>(Table_data__2[[#This Row],[Column1.Position_y]]-$B$2)/Table_data__2[[#This Row],[Column1.time]]*1000</f>
        <v>1.5215037947235273</v>
      </c>
    </row>
    <row r="2770" spans="1:9" x14ac:dyDescent="0.3">
      <c r="A2770">
        <v>50.06</v>
      </c>
      <c r="B2770">
        <v>92.176010000000005</v>
      </c>
      <c r="C2770">
        <v>50</v>
      </c>
      <c r="D2770">
        <v>96.133333333332004</v>
      </c>
      <c r="E2770">
        <v>27680</v>
      </c>
      <c r="F2770" s="1">
        <f>ABS(Table_data__2[[#This Row],[Column1.Position_x]]-Table_data__2[[#This Row],[Column1.Position_x_ref]])/1</f>
        <v>6.0000000000002274E-2</v>
      </c>
      <c r="G2770" s="1">
        <f>ABS(Table_data__2[[#This Row],[Column1.Position_y]]-Table_data__2[[#This Row],[Column1.Position_y_ref]])/1</f>
        <v>3.957323333331999</v>
      </c>
      <c r="H2770" s="1">
        <f>(Table_data__2[[#This Row],[Column1.Position_x]]-$C$2)/Table_data__2[[#This Row],[Column1.time]]*1000</f>
        <v>2.1676300578035504E-3</v>
      </c>
      <c r="I2770" s="1">
        <f>(Table_data__2[[#This Row],[Column1.Position_y]]-$B$2)/Table_data__2[[#This Row],[Column1.time]]*1000</f>
        <v>1.5215321531791908</v>
      </c>
    </row>
    <row r="2771" spans="1:9" x14ac:dyDescent="0.3">
      <c r="A2771">
        <v>50.06</v>
      </c>
      <c r="B2771">
        <v>92.196010000000001</v>
      </c>
      <c r="C2771">
        <v>50</v>
      </c>
      <c r="D2771">
        <v>96.149999999998656</v>
      </c>
      <c r="E2771">
        <v>27690</v>
      </c>
      <c r="F2771" s="1">
        <f>ABS(Table_data__2[[#This Row],[Column1.Position_x]]-Table_data__2[[#This Row],[Column1.Position_x_ref]])/1</f>
        <v>6.0000000000002274E-2</v>
      </c>
      <c r="G2771" s="1">
        <f>ABS(Table_data__2[[#This Row],[Column1.Position_y]]-Table_data__2[[#This Row],[Column1.Position_y_ref]])/1</f>
        <v>3.9539899999986545</v>
      </c>
      <c r="H2771" s="1">
        <f>(Table_data__2[[#This Row],[Column1.Position_x]]-$C$2)/Table_data__2[[#This Row],[Column1.time]]*1000</f>
        <v>2.1668472372698543E-3</v>
      </c>
      <c r="I2771" s="1">
        <f>(Table_data__2[[#This Row],[Column1.Position_y]]-$B$2)/Table_data__2[[#This Row],[Column1.time]]*1000</f>
        <v>1.5217049476345252</v>
      </c>
    </row>
    <row r="2772" spans="1:9" x14ac:dyDescent="0.3">
      <c r="A2772">
        <v>50.06</v>
      </c>
      <c r="B2772">
        <v>92.212010000000006</v>
      </c>
      <c r="C2772">
        <v>50</v>
      </c>
      <c r="D2772">
        <v>96.166666666665321</v>
      </c>
      <c r="E2772">
        <v>27700</v>
      </c>
      <c r="F2772" s="1">
        <f>ABS(Table_data__2[[#This Row],[Column1.Position_x]]-Table_data__2[[#This Row],[Column1.Position_x_ref]])/1</f>
        <v>6.0000000000002274E-2</v>
      </c>
      <c r="G2772" s="1">
        <f>ABS(Table_data__2[[#This Row],[Column1.Position_y]]-Table_data__2[[#This Row],[Column1.Position_y_ref]])/1</f>
        <v>3.9546566666653149</v>
      </c>
      <c r="H2772" s="1">
        <f>(Table_data__2[[#This Row],[Column1.Position_x]]-$C$2)/Table_data__2[[#This Row],[Column1.time]]*1000</f>
        <v>2.1660649819495409E-3</v>
      </c>
      <c r="I2772" s="1">
        <f>(Table_data__2[[#This Row],[Column1.Position_y]]-$B$2)/Table_data__2[[#This Row],[Column1.time]]*1000</f>
        <v>1.5217332129963901</v>
      </c>
    </row>
    <row r="2773" spans="1:9" x14ac:dyDescent="0.3">
      <c r="A2773">
        <v>50.06</v>
      </c>
      <c r="B2773">
        <v>92.231999999999999</v>
      </c>
      <c r="C2773">
        <v>50</v>
      </c>
      <c r="D2773">
        <v>96.183333333332001</v>
      </c>
      <c r="E2773">
        <v>27710</v>
      </c>
      <c r="F2773" s="1">
        <f>ABS(Table_data__2[[#This Row],[Column1.Position_x]]-Table_data__2[[#This Row],[Column1.Position_x_ref]])/1</f>
        <v>6.0000000000002274E-2</v>
      </c>
      <c r="G2773" s="1">
        <f>ABS(Table_data__2[[#This Row],[Column1.Position_y]]-Table_data__2[[#This Row],[Column1.Position_y_ref]])/1</f>
        <v>3.951333333332002</v>
      </c>
      <c r="H2773" s="1">
        <f>(Table_data__2[[#This Row],[Column1.Position_x]]-$C$2)/Table_data__2[[#This Row],[Column1.time]]*1000</f>
        <v>2.1652832912306846E-3</v>
      </c>
      <c r="I2773" s="1">
        <f>(Table_data__2[[#This Row],[Column1.Position_y]]-$B$2)/Table_data__2[[#This Row],[Column1.time]]*1000</f>
        <v>1.5219054492962827</v>
      </c>
    </row>
    <row r="2774" spans="1:9" x14ac:dyDescent="0.3">
      <c r="A2774">
        <v>50.06</v>
      </c>
      <c r="B2774">
        <v>92.256010000000003</v>
      </c>
      <c r="C2774">
        <v>50</v>
      </c>
      <c r="D2774">
        <v>96.199999999998681</v>
      </c>
      <c r="E2774">
        <v>27720</v>
      </c>
      <c r="F2774" s="1">
        <f>ABS(Table_data__2[[#This Row],[Column1.Position_x]]-Table_data__2[[#This Row],[Column1.Position_x_ref]])/1</f>
        <v>6.0000000000002274E-2</v>
      </c>
      <c r="G2774" s="1">
        <f>ABS(Table_data__2[[#This Row],[Column1.Position_y]]-Table_data__2[[#This Row],[Column1.Position_y_ref]])/1</f>
        <v>3.9439899999986778</v>
      </c>
      <c r="H2774" s="1">
        <f>(Table_data__2[[#This Row],[Column1.Position_x]]-$C$2)/Table_data__2[[#This Row],[Column1.time]]*1000</f>
        <v>2.1645021645022465E-3</v>
      </c>
      <c r="I2774" s="1">
        <f>(Table_data__2[[#This Row],[Column1.Position_y]]-$B$2)/Table_data__2[[#This Row],[Column1.time]]*1000</f>
        <v>1.5222225829725828</v>
      </c>
    </row>
    <row r="2775" spans="1:9" x14ac:dyDescent="0.3">
      <c r="A2775">
        <v>50.06</v>
      </c>
      <c r="B2775">
        <v>92.272009999999995</v>
      </c>
      <c r="C2775">
        <v>50</v>
      </c>
      <c r="D2775">
        <v>96.216666666665319</v>
      </c>
      <c r="E2775">
        <v>27730</v>
      </c>
      <c r="F2775" s="1">
        <f>ABS(Table_data__2[[#This Row],[Column1.Position_x]]-Table_data__2[[#This Row],[Column1.Position_x_ref]])/1</f>
        <v>6.0000000000002274E-2</v>
      </c>
      <c r="G2775" s="1">
        <f>ABS(Table_data__2[[#This Row],[Column1.Position_y]]-Table_data__2[[#This Row],[Column1.Position_y_ref]])/1</f>
        <v>3.944656666665324</v>
      </c>
      <c r="H2775" s="1">
        <f>(Table_data__2[[#This Row],[Column1.Position_x]]-$C$2)/Table_data__2[[#This Row],[Column1.time]]*1000</f>
        <v>2.163721601154067E-3</v>
      </c>
      <c r="I2775" s="1">
        <f>(Table_data__2[[#This Row],[Column1.Position_y]]-$B$2)/Table_data__2[[#This Row],[Column1.time]]*1000</f>
        <v>1.5222506310854669</v>
      </c>
    </row>
    <row r="2776" spans="1:9" x14ac:dyDescent="0.3">
      <c r="A2776">
        <v>50.06</v>
      </c>
      <c r="B2776">
        <v>92.287999999999997</v>
      </c>
      <c r="C2776">
        <v>50</v>
      </c>
      <c r="D2776">
        <v>96.233333333331984</v>
      </c>
      <c r="E2776">
        <v>27740</v>
      </c>
      <c r="F2776" s="1">
        <f>ABS(Table_data__2[[#This Row],[Column1.Position_x]]-Table_data__2[[#This Row],[Column1.Position_x_ref]])/1</f>
        <v>6.0000000000002274E-2</v>
      </c>
      <c r="G2776" s="1">
        <f>ABS(Table_data__2[[#This Row],[Column1.Position_y]]-Table_data__2[[#This Row],[Column1.Position_y_ref]])/1</f>
        <v>3.9453333333319875</v>
      </c>
      <c r="H2776" s="1">
        <f>(Table_data__2[[#This Row],[Column1.Position_x]]-$C$2)/Table_data__2[[#This Row],[Column1.time]]*1000</f>
        <v>2.1629416005768667E-3</v>
      </c>
      <c r="I2776" s="1">
        <f>(Table_data__2[[#This Row],[Column1.Position_y]]-$B$2)/Table_data__2[[#This Row],[Column1.time]]*1000</f>
        <v>1.5222782984859409</v>
      </c>
    </row>
    <row r="2777" spans="1:9" x14ac:dyDescent="0.3">
      <c r="A2777">
        <v>50.06</v>
      </c>
      <c r="B2777">
        <v>92.304000000000002</v>
      </c>
      <c r="C2777">
        <v>50</v>
      </c>
      <c r="D2777">
        <v>96.249999999998636</v>
      </c>
      <c r="E2777">
        <v>27750</v>
      </c>
      <c r="F2777" s="1">
        <f>ABS(Table_data__2[[#This Row],[Column1.Position_x]]-Table_data__2[[#This Row],[Column1.Position_x_ref]])/1</f>
        <v>6.0000000000002274E-2</v>
      </c>
      <c r="G2777" s="1">
        <f>ABS(Table_data__2[[#This Row],[Column1.Position_y]]-Table_data__2[[#This Row],[Column1.Position_y_ref]])/1</f>
        <v>3.9459999999986337</v>
      </c>
      <c r="H2777" s="1">
        <f>(Table_data__2[[#This Row],[Column1.Position_x]]-$C$2)/Table_data__2[[#This Row],[Column1.time]]*1000</f>
        <v>2.1621621621622442E-3</v>
      </c>
      <c r="I2777" s="1">
        <f>(Table_data__2[[#This Row],[Column1.Position_y]]-$B$2)/Table_data__2[[#This Row],[Column1.time]]*1000</f>
        <v>1.5223063063063063</v>
      </c>
    </row>
    <row r="2778" spans="1:9" x14ac:dyDescent="0.3">
      <c r="A2778">
        <v>50.06</v>
      </c>
      <c r="B2778">
        <v>92.320009999999996</v>
      </c>
      <c r="C2778">
        <v>50</v>
      </c>
      <c r="D2778">
        <v>96.266666666665316</v>
      </c>
      <c r="E2778">
        <v>27760</v>
      </c>
      <c r="F2778" s="1">
        <f>ABS(Table_data__2[[#This Row],[Column1.Position_x]]-Table_data__2[[#This Row],[Column1.Position_x_ref]])/1</f>
        <v>6.0000000000002274E-2</v>
      </c>
      <c r="G2778" s="1">
        <f>ABS(Table_data__2[[#This Row],[Column1.Position_y]]-Table_data__2[[#This Row],[Column1.Position_y_ref]])/1</f>
        <v>3.9466566666653193</v>
      </c>
      <c r="H2778" s="1">
        <f>(Table_data__2[[#This Row],[Column1.Position_x]]-$C$2)/Table_data__2[[#This Row],[Column1.time]]*1000</f>
        <v>2.1613832853026754E-3</v>
      </c>
      <c r="I2778" s="1">
        <f>(Table_data__2[[#This Row],[Column1.Position_y]]-$B$2)/Table_data__2[[#This Row],[Column1.time]]*1000</f>
        <v>1.5223346541786742</v>
      </c>
    </row>
    <row r="2779" spans="1:9" x14ac:dyDescent="0.3">
      <c r="A2779">
        <v>50.06</v>
      </c>
      <c r="B2779">
        <v>92.331999999999994</v>
      </c>
      <c r="C2779">
        <v>50</v>
      </c>
      <c r="D2779">
        <v>96.283333333331996</v>
      </c>
      <c r="E2779">
        <v>27770</v>
      </c>
      <c r="F2779" s="1">
        <f>ABS(Table_data__2[[#This Row],[Column1.Position_x]]-Table_data__2[[#This Row],[Column1.Position_x_ref]])/1</f>
        <v>6.0000000000002274E-2</v>
      </c>
      <c r="G2779" s="1">
        <f>ABS(Table_data__2[[#This Row],[Column1.Position_y]]-Table_data__2[[#This Row],[Column1.Position_y_ref]])/1</f>
        <v>3.951333333332002</v>
      </c>
      <c r="H2779" s="1">
        <f>(Table_data__2[[#This Row],[Column1.Position_x]]-$C$2)/Table_data__2[[#This Row],[Column1.time]]*1000</f>
        <v>2.1606049693915115E-3</v>
      </c>
      <c r="I2779" s="1">
        <f>(Table_data__2[[#This Row],[Column1.Position_y]]-$B$2)/Table_data__2[[#This Row],[Column1.time]]*1000</f>
        <v>1.5222182211019082</v>
      </c>
    </row>
    <row r="2780" spans="1:9" x14ac:dyDescent="0.3">
      <c r="A2780">
        <v>50.06</v>
      </c>
      <c r="B2780">
        <v>92.343999999999994</v>
      </c>
      <c r="C2780">
        <v>50</v>
      </c>
      <c r="D2780">
        <v>96.299999999998661</v>
      </c>
      <c r="E2780">
        <v>27780</v>
      </c>
      <c r="F2780" s="1">
        <f>ABS(Table_data__2[[#This Row],[Column1.Position_x]]-Table_data__2[[#This Row],[Column1.Position_x_ref]])/1</f>
        <v>6.0000000000002274E-2</v>
      </c>
      <c r="G2780" s="1">
        <f>ABS(Table_data__2[[#This Row],[Column1.Position_y]]-Table_data__2[[#This Row],[Column1.Position_y_ref]])/1</f>
        <v>3.9559999999986672</v>
      </c>
      <c r="H2780" s="1">
        <f>(Table_data__2[[#This Row],[Column1.Position_x]]-$C$2)/Table_data__2[[#This Row],[Column1.time]]*1000</f>
        <v>2.1598272138229758E-3</v>
      </c>
      <c r="I2780" s="1">
        <f>(Table_data__2[[#This Row],[Column1.Position_y]]-$B$2)/Table_data__2[[#This Row],[Column1.time]]*1000</f>
        <v>1.5221022318214539</v>
      </c>
    </row>
    <row r="2781" spans="1:9" x14ac:dyDescent="0.3">
      <c r="A2781">
        <v>50.06</v>
      </c>
      <c r="B2781">
        <v>92.36</v>
      </c>
      <c r="C2781">
        <v>50</v>
      </c>
      <c r="D2781">
        <v>96.316666666665327</v>
      </c>
      <c r="E2781">
        <v>27790</v>
      </c>
      <c r="F2781" s="1">
        <f>ABS(Table_data__2[[#This Row],[Column1.Position_x]]-Table_data__2[[#This Row],[Column1.Position_x_ref]])/1</f>
        <v>6.0000000000002274E-2</v>
      </c>
      <c r="G2781" s="1">
        <f>ABS(Table_data__2[[#This Row],[Column1.Position_y]]-Table_data__2[[#This Row],[Column1.Position_y_ref]])/1</f>
        <v>3.9566666666653276</v>
      </c>
      <c r="H2781" s="1">
        <f>(Table_data__2[[#This Row],[Column1.Position_x]]-$C$2)/Table_data__2[[#This Row],[Column1.time]]*1000</f>
        <v>2.1590500179921655E-3</v>
      </c>
      <c r="I2781" s="1">
        <f>(Table_data__2[[#This Row],[Column1.Position_y]]-$B$2)/Table_data__2[[#This Row],[Column1.time]]*1000</f>
        <v>1.5221302626844186</v>
      </c>
    </row>
    <row r="2782" spans="1:9" x14ac:dyDescent="0.3">
      <c r="A2782">
        <v>50.06</v>
      </c>
      <c r="B2782">
        <v>92.372</v>
      </c>
      <c r="C2782">
        <v>50</v>
      </c>
      <c r="D2782">
        <v>96.333333333332007</v>
      </c>
      <c r="E2782">
        <v>27800</v>
      </c>
      <c r="F2782" s="1">
        <f>ABS(Table_data__2[[#This Row],[Column1.Position_x]]-Table_data__2[[#This Row],[Column1.Position_x_ref]])/1</f>
        <v>6.0000000000002274E-2</v>
      </c>
      <c r="G2782" s="1">
        <f>ABS(Table_data__2[[#This Row],[Column1.Position_y]]-Table_data__2[[#This Row],[Column1.Position_y_ref]])/1</f>
        <v>3.9613333333320071</v>
      </c>
      <c r="H2782" s="1">
        <f>(Table_data__2[[#This Row],[Column1.Position_x]]-$C$2)/Table_data__2[[#This Row],[Column1.time]]*1000</f>
        <v>2.1582733812950459E-3</v>
      </c>
      <c r="I2782" s="1">
        <f>(Table_data__2[[#This Row],[Column1.Position_y]]-$B$2)/Table_data__2[[#This Row],[Column1.time]]*1000</f>
        <v>1.5220143884892086</v>
      </c>
    </row>
    <row r="2783" spans="1:9" x14ac:dyDescent="0.3">
      <c r="A2783">
        <v>50.06</v>
      </c>
      <c r="B2783">
        <v>92.384010000000004</v>
      </c>
      <c r="C2783">
        <v>50</v>
      </c>
      <c r="D2783">
        <v>96.349999999998644</v>
      </c>
      <c r="E2783">
        <v>27810</v>
      </c>
      <c r="F2783" s="1">
        <f>ABS(Table_data__2[[#This Row],[Column1.Position_x]]-Table_data__2[[#This Row],[Column1.Position_x_ref]])/1</f>
        <v>6.0000000000002274E-2</v>
      </c>
      <c r="G2783" s="1">
        <f>ABS(Table_data__2[[#This Row],[Column1.Position_y]]-Table_data__2[[#This Row],[Column1.Position_y_ref]])/1</f>
        <v>3.9659899999986408</v>
      </c>
      <c r="H2783" s="1">
        <f>(Table_data__2[[#This Row],[Column1.Position_x]]-$C$2)/Table_data__2[[#This Row],[Column1.time]]*1000</f>
        <v>2.1574973031284529E-3</v>
      </c>
      <c r="I2783" s="1">
        <f>(Table_data__2[[#This Row],[Column1.Position_y]]-$B$2)/Table_data__2[[#This Row],[Column1.time]]*1000</f>
        <v>1.5218989572096369</v>
      </c>
    </row>
    <row r="2784" spans="1:9" x14ac:dyDescent="0.3">
      <c r="A2784">
        <v>50.06</v>
      </c>
      <c r="B2784">
        <v>92.4</v>
      </c>
      <c r="C2784">
        <v>50</v>
      </c>
      <c r="D2784">
        <v>96.366666666665324</v>
      </c>
      <c r="E2784">
        <v>27820</v>
      </c>
      <c r="F2784" s="1">
        <f>ABS(Table_data__2[[#This Row],[Column1.Position_x]]-Table_data__2[[#This Row],[Column1.Position_x_ref]])/1</f>
        <v>6.0000000000002274E-2</v>
      </c>
      <c r="G2784" s="1">
        <f>ABS(Table_data__2[[#This Row],[Column1.Position_y]]-Table_data__2[[#This Row],[Column1.Position_y_ref]])/1</f>
        <v>3.9666666666653185</v>
      </c>
      <c r="H2784" s="1">
        <f>(Table_data__2[[#This Row],[Column1.Position_x]]-$C$2)/Table_data__2[[#This Row],[Column1.time]]*1000</f>
        <v>2.156721782890089E-3</v>
      </c>
      <c r="I2784" s="1">
        <f>(Table_data__2[[#This Row],[Column1.Position_y]]-$B$2)/Table_data__2[[#This Row],[Column1.time]]*1000</f>
        <v>1.5219266714593818</v>
      </c>
    </row>
    <row r="2785" spans="1:9" x14ac:dyDescent="0.3">
      <c r="A2785">
        <v>50.06</v>
      </c>
      <c r="B2785">
        <v>92.408010000000004</v>
      </c>
      <c r="C2785">
        <v>50</v>
      </c>
      <c r="D2785">
        <v>96.383333333332004</v>
      </c>
      <c r="E2785">
        <v>27830</v>
      </c>
      <c r="F2785" s="1">
        <f>ABS(Table_data__2[[#This Row],[Column1.Position_x]]-Table_data__2[[#This Row],[Column1.Position_x_ref]])/1</f>
        <v>6.0000000000002274E-2</v>
      </c>
      <c r="G2785" s="1">
        <f>ABS(Table_data__2[[#This Row],[Column1.Position_y]]-Table_data__2[[#This Row],[Column1.Position_y_ref]])/1</f>
        <v>3.9753233333319997</v>
      </c>
      <c r="H2785" s="1">
        <f>(Table_data__2[[#This Row],[Column1.Position_x]]-$C$2)/Table_data__2[[#This Row],[Column1.time]]*1000</f>
        <v>2.1559468199785223E-3</v>
      </c>
      <c r="I2785" s="1">
        <f>(Table_data__2[[#This Row],[Column1.Position_y]]-$B$2)/Table_data__2[[#This Row],[Column1.time]]*1000</f>
        <v>1.5216676248652534</v>
      </c>
    </row>
    <row r="2786" spans="1:9" x14ac:dyDescent="0.3">
      <c r="A2786">
        <v>50.06</v>
      </c>
      <c r="B2786">
        <v>92.41601</v>
      </c>
      <c r="C2786">
        <v>50</v>
      </c>
      <c r="D2786">
        <v>96.399999999998656</v>
      </c>
      <c r="E2786">
        <v>27840</v>
      </c>
      <c r="F2786" s="1">
        <f>ABS(Table_data__2[[#This Row],[Column1.Position_x]]-Table_data__2[[#This Row],[Column1.Position_x_ref]])/1</f>
        <v>6.0000000000002274E-2</v>
      </c>
      <c r="G2786" s="1">
        <f>ABS(Table_data__2[[#This Row],[Column1.Position_y]]-Table_data__2[[#This Row],[Column1.Position_y_ref]])/1</f>
        <v>3.9839899999986557</v>
      </c>
      <c r="H2786" s="1">
        <f>(Table_data__2[[#This Row],[Column1.Position_x]]-$C$2)/Table_data__2[[#This Row],[Column1.time]]*1000</f>
        <v>2.1551724137931854E-3</v>
      </c>
      <c r="I2786" s="1">
        <f>(Table_data__2[[#This Row],[Column1.Position_y]]-$B$2)/Table_data__2[[#This Row],[Column1.time]]*1000</f>
        <v>1.5214084051724137</v>
      </c>
    </row>
    <row r="2787" spans="1:9" x14ac:dyDescent="0.3">
      <c r="A2787">
        <v>50.06</v>
      </c>
      <c r="B2787">
        <v>92.424009999999996</v>
      </c>
      <c r="C2787">
        <v>50</v>
      </c>
      <c r="D2787">
        <v>96.416666666665321</v>
      </c>
      <c r="E2787">
        <v>27850</v>
      </c>
      <c r="F2787" s="1">
        <f>ABS(Table_data__2[[#This Row],[Column1.Position_x]]-Table_data__2[[#This Row],[Column1.Position_x_ref]])/1</f>
        <v>6.0000000000002274E-2</v>
      </c>
      <c r="G2787" s="1">
        <f>ABS(Table_data__2[[#This Row],[Column1.Position_y]]-Table_data__2[[#This Row],[Column1.Position_y_ref]])/1</f>
        <v>3.9926566666653258</v>
      </c>
      <c r="H2787" s="1">
        <f>(Table_data__2[[#This Row],[Column1.Position_x]]-$C$2)/Table_data__2[[#This Row],[Column1.time]]*1000</f>
        <v>2.1543985637343726E-3</v>
      </c>
      <c r="I2787" s="1">
        <f>(Table_data__2[[#This Row],[Column1.Position_y]]-$B$2)/Table_data__2[[#This Row],[Column1.time]]*1000</f>
        <v>1.5211493716337521</v>
      </c>
    </row>
    <row r="2788" spans="1:9" x14ac:dyDescent="0.3">
      <c r="A2788">
        <v>50.06</v>
      </c>
      <c r="B2788">
        <v>92.432010000000005</v>
      </c>
      <c r="C2788">
        <v>50</v>
      </c>
      <c r="D2788">
        <v>96.433333333332001</v>
      </c>
      <c r="E2788">
        <v>27860</v>
      </c>
      <c r="F2788" s="1">
        <f>ABS(Table_data__2[[#This Row],[Column1.Position_x]]-Table_data__2[[#This Row],[Column1.Position_x_ref]])/1</f>
        <v>6.0000000000002274E-2</v>
      </c>
      <c r="G2788" s="1">
        <f>ABS(Table_data__2[[#This Row],[Column1.Position_y]]-Table_data__2[[#This Row],[Column1.Position_y_ref]])/1</f>
        <v>4.001323333331996</v>
      </c>
      <c r="H2788" s="1">
        <f>(Table_data__2[[#This Row],[Column1.Position_x]]-$C$2)/Table_data__2[[#This Row],[Column1.time]]*1000</f>
        <v>2.1536252692032402E-3</v>
      </c>
      <c r="I2788" s="1">
        <f>(Table_data__2[[#This Row],[Column1.Position_y]]-$B$2)/Table_data__2[[#This Row],[Column1.time]]*1000</f>
        <v>1.5208905240488155</v>
      </c>
    </row>
    <row r="2789" spans="1:9" x14ac:dyDescent="0.3">
      <c r="A2789">
        <v>50.06</v>
      </c>
      <c r="B2789">
        <v>92.448009999999996</v>
      </c>
      <c r="C2789">
        <v>50</v>
      </c>
      <c r="D2789">
        <v>96.449999999998639</v>
      </c>
      <c r="E2789">
        <v>27870</v>
      </c>
      <c r="F2789" s="1">
        <f>ABS(Table_data__2[[#This Row],[Column1.Position_x]]-Table_data__2[[#This Row],[Column1.Position_x_ref]])/1</f>
        <v>6.0000000000002274E-2</v>
      </c>
      <c r="G2789" s="1">
        <f>ABS(Table_data__2[[#This Row],[Column1.Position_y]]-Table_data__2[[#This Row],[Column1.Position_y_ref]])/1</f>
        <v>4.0019899999986421</v>
      </c>
      <c r="H2789" s="1">
        <f>(Table_data__2[[#This Row],[Column1.Position_x]]-$C$2)/Table_data__2[[#This Row],[Column1.time]]*1000</f>
        <v>2.1528525296018041E-3</v>
      </c>
      <c r="I2789" s="1">
        <f>(Table_data__2[[#This Row],[Column1.Position_y]]-$B$2)/Table_data__2[[#This Row],[Column1.time]]*1000</f>
        <v>1.5209189092213848</v>
      </c>
    </row>
    <row r="2790" spans="1:9" x14ac:dyDescent="0.3">
      <c r="A2790">
        <v>50.06</v>
      </c>
      <c r="B2790">
        <v>92.468000000000004</v>
      </c>
      <c r="C2790">
        <v>50</v>
      </c>
      <c r="D2790">
        <v>96.466666666665304</v>
      </c>
      <c r="E2790">
        <v>27880</v>
      </c>
      <c r="F2790" s="1">
        <f>ABS(Table_data__2[[#This Row],[Column1.Position_x]]-Table_data__2[[#This Row],[Column1.Position_x_ref]])/1</f>
        <v>6.0000000000002274E-2</v>
      </c>
      <c r="G2790" s="1">
        <f>ABS(Table_data__2[[#This Row],[Column1.Position_y]]-Table_data__2[[#This Row],[Column1.Position_y_ref]])/1</f>
        <v>3.9986666666653008</v>
      </c>
      <c r="H2790" s="1">
        <f>(Table_data__2[[#This Row],[Column1.Position_x]]-$C$2)/Table_data__2[[#This Row],[Column1.time]]*1000</f>
        <v>2.152080344332937E-3</v>
      </c>
      <c r="I2790" s="1">
        <f>(Table_data__2[[#This Row],[Column1.Position_y]]-$B$2)/Table_data__2[[#This Row],[Column1.time]]*1000</f>
        <v>1.5210903873744621</v>
      </c>
    </row>
    <row r="2791" spans="1:9" x14ac:dyDescent="0.3">
      <c r="A2791">
        <v>50.06</v>
      </c>
      <c r="B2791">
        <v>92.483999999999995</v>
      </c>
      <c r="C2791">
        <v>50</v>
      </c>
      <c r="D2791">
        <v>96.483333333331956</v>
      </c>
      <c r="E2791">
        <v>27890</v>
      </c>
      <c r="F2791" s="1">
        <f>ABS(Table_data__2[[#This Row],[Column1.Position_x]]-Table_data__2[[#This Row],[Column1.Position_x_ref]])/1</f>
        <v>6.0000000000002274E-2</v>
      </c>
      <c r="G2791" s="1">
        <f>ABS(Table_data__2[[#This Row],[Column1.Position_y]]-Table_data__2[[#This Row],[Column1.Position_y_ref]])/1</f>
        <v>3.9993333333319612</v>
      </c>
      <c r="H2791" s="1">
        <f>(Table_data__2[[#This Row],[Column1.Position_x]]-$C$2)/Table_data__2[[#This Row],[Column1.time]]*1000</f>
        <v>2.1513087128003684E-3</v>
      </c>
      <c r="I2791" s="1">
        <f>(Table_data__2[[#This Row],[Column1.Position_y]]-$B$2)/Table_data__2[[#This Row],[Column1.time]]*1000</f>
        <v>1.5211186805306558</v>
      </c>
    </row>
    <row r="2792" spans="1:9" x14ac:dyDescent="0.3">
      <c r="A2792">
        <v>50.06</v>
      </c>
      <c r="B2792">
        <v>92.504009999999994</v>
      </c>
      <c r="C2792">
        <v>50</v>
      </c>
      <c r="D2792">
        <v>96.499999999998636</v>
      </c>
      <c r="E2792">
        <v>27900</v>
      </c>
      <c r="F2792" s="1">
        <f>ABS(Table_data__2[[#This Row],[Column1.Position_x]]-Table_data__2[[#This Row],[Column1.Position_x_ref]])/1</f>
        <v>6.0000000000002274E-2</v>
      </c>
      <c r="G2792" s="1">
        <f>ABS(Table_data__2[[#This Row],[Column1.Position_y]]-Table_data__2[[#This Row],[Column1.Position_y_ref]])/1</f>
        <v>3.9959899999986419</v>
      </c>
      <c r="H2792" s="1">
        <f>(Table_data__2[[#This Row],[Column1.Position_x]]-$C$2)/Table_data__2[[#This Row],[Column1.time]]*1000</f>
        <v>2.1505376344086837E-3</v>
      </c>
      <c r="I2792" s="1">
        <f>(Table_data__2[[#This Row],[Column1.Position_y]]-$B$2)/Table_data__2[[#This Row],[Column1.time]]*1000</f>
        <v>1.5212906810035838</v>
      </c>
    </row>
    <row r="2793" spans="1:9" x14ac:dyDescent="0.3">
      <c r="A2793">
        <v>50.06</v>
      </c>
      <c r="B2793">
        <v>92.520009999999999</v>
      </c>
      <c r="C2793">
        <v>50</v>
      </c>
      <c r="D2793">
        <v>96.516666666665316</v>
      </c>
      <c r="E2793">
        <v>27910</v>
      </c>
      <c r="F2793" s="1">
        <f>ABS(Table_data__2[[#This Row],[Column1.Position_x]]-Table_data__2[[#This Row],[Column1.Position_x_ref]])/1</f>
        <v>6.0000000000002274E-2</v>
      </c>
      <c r="G2793" s="1">
        <f>ABS(Table_data__2[[#This Row],[Column1.Position_y]]-Table_data__2[[#This Row],[Column1.Position_y_ref]])/1</f>
        <v>3.9966566666653165</v>
      </c>
      <c r="H2793" s="1">
        <f>(Table_data__2[[#This Row],[Column1.Position_x]]-$C$2)/Table_data__2[[#This Row],[Column1.time]]*1000</f>
        <v>2.1497671085633206E-3</v>
      </c>
      <c r="I2793" s="1">
        <f>(Table_data__2[[#This Row],[Column1.Position_y]]-$B$2)/Table_data__2[[#This Row],[Column1.time]]*1000</f>
        <v>1.5213188821211034</v>
      </c>
    </row>
    <row r="2794" spans="1:9" x14ac:dyDescent="0.3">
      <c r="A2794">
        <v>50.06</v>
      </c>
      <c r="B2794">
        <v>92.54</v>
      </c>
      <c r="C2794">
        <v>50</v>
      </c>
      <c r="D2794">
        <v>96.533333333331981</v>
      </c>
      <c r="E2794">
        <v>27920</v>
      </c>
      <c r="F2794" s="1">
        <f>ABS(Table_data__2[[#This Row],[Column1.Position_x]]-Table_data__2[[#This Row],[Column1.Position_x_ref]])/1</f>
        <v>6.0000000000002274E-2</v>
      </c>
      <c r="G2794" s="1">
        <f>ABS(Table_data__2[[#This Row],[Column1.Position_y]]-Table_data__2[[#This Row],[Column1.Position_y_ref]])/1</f>
        <v>3.9933333333319752</v>
      </c>
      <c r="H2794" s="1">
        <f>(Table_data__2[[#This Row],[Column1.Position_x]]-$C$2)/Table_data__2[[#This Row],[Column1.time]]*1000</f>
        <v>2.1489971346705687E-3</v>
      </c>
      <c r="I2794" s="1">
        <f>(Table_data__2[[#This Row],[Column1.Position_y]]-$B$2)/Table_data__2[[#This Row],[Column1.time]]*1000</f>
        <v>1.5214899713467052</v>
      </c>
    </row>
    <row r="2795" spans="1:9" x14ac:dyDescent="0.3">
      <c r="A2795">
        <v>50.06</v>
      </c>
      <c r="B2795">
        <v>92.556010000000001</v>
      </c>
      <c r="C2795">
        <v>50</v>
      </c>
      <c r="D2795">
        <v>96.549999999998633</v>
      </c>
      <c r="E2795">
        <v>27930</v>
      </c>
      <c r="F2795" s="1">
        <f>ABS(Table_data__2[[#This Row],[Column1.Position_x]]-Table_data__2[[#This Row],[Column1.Position_x_ref]])/1</f>
        <v>6.0000000000002274E-2</v>
      </c>
      <c r="G2795" s="1">
        <f>ABS(Table_data__2[[#This Row],[Column1.Position_y]]-Table_data__2[[#This Row],[Column1.Position_y_ref]])/1</f>
        <v>3.9939899999986324</v>
      </c>
      <c r="H2795" s="1">
        <f>(Table_data__2[[#This Row],[Column1.Position_x]]-$C$2)/Table_data__2[[#This Row],[Column1.time]]*1000</f>
        <v>2.148227712137568E-3</v>
      </c>
      <c r="I2795" s="1">
        <f>(Table_data__2[[#This Row],[Column1.Position_y]]-$B$2)/Table_data__2[[#This Row],[Column1.time]]*1000</f>
        <v>1.5215184389545291</v>
      </c>
    </row>
    <row r="2796" spans="1:9" x14ac:dyDescent="0.3">
      <c r="A2796">
        <v>50.06</v>
      </c>
      <c r="B2796">
        <v>92.572010000000006</v>
      </c>
      <c r="C2796">
        <v>50</v>
      </c>
      <c r="D2796">
        <v>96.566666666665299</v>
      </c>
      <c r="E2796">
        <v>27940</v>
      </c>
      <c r="F2796" s="1">
        <f>ABS(Table_data__2[[#This Row],[Column1.Position_x]]-Table_data__2[[#This Row],[Column1.Position_x_ref]])/1</f>
        <v>6.0000000000002274E-2</v>
      </c>
      <c r="G2796" s="1">
        <f>ABS(Table_data__2[[#This Row],[Column1.Position_y]]-Table_data__2[[#This Row],[Column1.Position_y_ref]])/1</f>
        <v>3.9946566666652927</v>
      </c>
      <c r="H2796" s="1">
        <f>(Table_data__2[[#This Row],[Column1.Position_x]]-$C$2)/Table_data__2[[#This Row],[Column1.time]]*1000</f>
        <v>2.1474588403723079E-3</v>
      </c>
      <c r="I2796" s="1">
        <f>(Table_data__2[[#This Row],[Column1.Position_y]]-$B$2)/Table_data__2[[#This Row],[Column1.time]]*1000</f>
        <v>1.521546528274875</v>
      </c>
    </row>
    <row r="2797" spans="1:9" x14ac:dyDescent="0.3">
      <c r="A2797">
        <v>50.06</v>
      </c>
      <c r="B2797">
        <v>92.592010000000002</v>
      </c>
      <c r="C2797">
        <v>50</v>
      </c>
      <c r="D2797">
        <v>96.583333333331964</v>
      </c>
      <c r="E2797">
        <v>27950</v>
      </c>
      <c r="F2797" s="1">
        <f>ABS(Table_data__2[[#This Row],[Column1.Position_x]]-Table_data__2[[#This Row],[Column1.Position_x_ref]])/1</f>
        <v>6.0000000000002274E-2</v>
      </c>
      <c r="G2797" s="1">
        <f>ABS(Table_data__2[[#This Row],[Column1.Position_y]]-Table_data__2[[#This Row],[Column1.Position_y_ref]])/1</f>
        <v>3.9913233333319624</v>
      </c>
      <c r="H2797" s="1">
        <f>(Table_data__2[[#This Row],[Column1.Position_x]]-$C$2)/Table_data__2[[#This Row],[Column1.time]]*1000</f>
        <v>2.1466905187836234E-3</v>
      </c>
      <c r="I2797" s="1">
        <f>(Table_data__2[[#This Row],[Column1.Position_y]]-$B$2)/Table_data__2[[#This Row],[Column1.time]]*1000</f>
        <v>1.52171771019678</v>
      </c>
    </row>
    <row r="2798" spans="1:9" x14ac:dyDescent="0.3">
      <c r="A2798">
        <v>50.06</v>
      </c>
      <c r="B2798">
        <v>92.608000000000004</v>
      </c>
      <c r="C2798">
        <v>50</v>
      </c>
      <c r="D2798">
        <v>96.599999999998644</v>
      </c>
      <c r="E2798">
        <v>27960</v>
      </c>
      <c r="F2798" s="1">
        <f>ABS(Table_data__2[[#This Row],[Column1.Position_x]]-Table_data__2[[#This Row],[Column1.Position_x_ref]])/1</f>
        <v>6.0000000000002274E-2</v>
      </c>
      <c r="G2798" s="1">
        <f>ABS(Table_data__2[[#This Row],[Column1.Position_y]]-Table_data__2[[#This Row],[Column1.Position_y_ref]])/1</f>
        <v>3.9919999999986402</v>
      </c>
      <c r="H2798" s="1">
        <f>(Table_data__2[[#This Row],[Column1.Position_x]]-$C$2)/Table_data__2[[#This Row],[Column1.time]]*1000</f>
        <v>2.145922746781197E-3</v>
      </c>
      <c r="I2798" s="1">
        <f>(Table_data__2[[#This Row],[Column1.Position_y]]-$B$2)/Table_data__2[[#This Row],[Column1.time]]*1000</f>
        <v>1.5217453505007155</v>
      </c>
    </row>
    <row r="2799" spans="1:9" x14ac:dyDescent="0.3">
      <c r="A2799">
        <v>50.06</v>
      </c>
      <c r="B2799">
        <v>92.628010000000003</v>
      </c>
      <c r="C2799">
        <v>50</v>
      </c>
      <c r="D2799">
        <v>96.616666666665324</v>
      </c>
      <c r="E2799">
        <v>27970</v>
      </c>
      <c r="F2799" s="1">
        <f>ABS(Table_data__2[[#This Row],[Column1.Position_x]]-Table_data__2[[#This Row],[Column1.Position_x_ref]])/1</f>
        <v>6.0000000000002274E-2</v>
      </c>
      <c r="G2799" s="1">
        <f>ABS(Table_data__2[[#This Row],[Column1.Position_y]]-Table_data__2[[#This Row],[Column1.Position_y_ref]])/1</f>
        <v>3.9886566666653209</v>
      </c>
      <c r="H2799" s="1">
        <f>(Table_data__2[[#This Row],[Column1.Position_x]]-$C$2)/Table_data__2[[#This Row],[Column1.time]]*1000</f>
        <v>2.1451555237755552E-3</v>
      </c>
      <c r="I2799" s="1">
        <f>(Table_data__2[[#This Row],[Column1.Position_y]]-$B$2)/Table_data__2[[#This Row],[Column1.time]]*1000</f>
        <v>1.5219166964604933</v>
      </c>
    </row>
    <row r="2800" spans="1:9" x14ac:dyDescent="0.3">
      <c r="A2800">
        <v>50.06</v>
      </c>
      <c r="B2800">
        <v>92.640010000000004</v>
      </c>
      <c r="C2800">
        <v>50</v>
      </c>
      <c r="D2800">
        <v>96.633333333331976</v>
      </c>
      <c r="E2800">
        <v>27980</v>
      </c>
      <c r="F2800" s="1">
        <f>ABS(Table_data__2[[#This Row],[Column1.Position_x]]-Table_data__2[[#This Row],[Column1.Position_x_ref]])/1</f>
        <v>6.0000000000002274E-2</v>
      </c>
      <c r="G2800" s="1">
        <f>ABS(Table_data__2[[#This Row],[Column1.Position_y]]-Table_data__2[[#This Row],[Column1.Position_y_ref]])/1</f>
        <v>3.993323333331972</v>
      </c>
      <c r="H2800" s="1">
        <f>(Table_data__2[[#This Row],[Column1.Position_x]]-$C$2)/Table_data__2[[#This Row],[Column1.time]]*1000</f>
        <v>2.1443888491780656E-3</v>
      </c>
      <c r="I2800" s="1">
        <f>(Table_data__2[[#This Row],[Column1.Position_y]]-$B$2)/Table_data__2[[#This Row],[Column1.time]]*1000</f>
        <v>1.5218016440314512</v>
      </c>
    </row>
    <row r="2801" spans="1:9" x14ac:dyDescent="0.3">
      <c r="A2801">
        <v>50.06</v>
      </c>
      <c r="B2801">
        <v>92.656009999999995</v>
      </c>
      <c r="C2801">
        <v>50</v>
      </c>
      <c r="D2801">
        <v>96.649999999998641</v>
      </c>
      <c r="E2801">
        <v>27990</v>
      </c>
      <c r="F2801" s="1">
        <f>ABS(Table_data__2[[#This Row],[Column1.Position_x]]-Table_data__2[[#This Row],[Column1.Position_x_ref]])/1</f>
        <v>6.0000000000002274E-2</v>
      </c>
      <c r="G2801" s="1">
        <f>ABS(Table_data__2[[#This Row],[Column1.Position_y]]-Table_data__2[[#This Row],[Column1.Position_y_ref]])/1</f>
        <v>3.9939899999986466</v>
      </c>
      <c r="H2801" s="1">
        <f>(Table_data__2[[#This Row],[Column1.Position_x]]-$C$2)/Table_data__2[[#This Row],[Column1.time]]*1000</f>
        <v>2.1436227224009385E-3</v>
      </c>
      <c r="I2801" s="1">
        <f>(Table_data__2[[#This Row],[Column1.Position_y]]-$B$2)/Table_data__2[[#This Row],[Column1.time]]*1000</f>
        <v>1.521829581993569</v>
      </c>
    </row>
    <row r="2802" spans="1:9" x14ac:dyDescent="0.3">
      <c r="A2802">
        <v>50.06</v>
      </c>
      <c r="B2802">
        <v>92.668009999999995</v>
      </c>
      <c r="C2802">
        <v>50</v>
      </c>
      <c r="D2802">
        <v>96.666666666665293</v>
      </c>
      <c r="E2802">
        <v>28000</v>
      </c>
      <c r="F2802" s="1">
        <f>ABS(Table_data__2[[#This Row],[Column1.Position_x]]-Table_data__2[[#This Row],[Column1.Position_x_ref]])/1</f>
        <v>6.0000000000002274E-2</v>
      </c>
      <c r="G2802" s="1">
        <f>ABS(Table_data__2[[#This Row],[Column1.Position_y]]-Table_data__2[[#This Row],[Column1.Position_y_ref]])/1</f>
        <v>3.9986566666652976</v>
      </c>
      <c r="H2802" s="1">
        <f>(Table_data__2[[#This Row],[Column1.Position_x]]-$C$2)/Table_data__2[[#This Row],[Column1.time]]*1000</f>
        <v>2.1428571428572241E-3</v>
      </c>
      <c r="I2802" s="1">
        <f>(Table_data__2[[#This Row],[Column1.Position_y]]-$B$2)/Table_data__2[[#This Row],[Column1.time]]*1000</f>
        <v>1.5217146428571426</v>
      </c>
    </row>
    <row r="2803" spans="1:9" x14ac:dyDescent="0.3">
      <c r="A2803">
        <v>50.06</v>
      </c>
      <c r="B2803">
        <v>92.676010000000005</v>
      </c>
      <c r="C2803">
        <v>50</v>
      </c>
      <c r="D2803">
        <v>96.683333333331959</v>
      </c>
      <c r="E2803">
        <v>28010</v>
      </c>
      <c r="F2803" s="1">
        <f>ABS(Table_data__2[[#This Row],[Column1.Position_x]]-Table_data__2[[#This Row],[Column1.Position_x_ref]])/1</f>
        <v>6.0000000000002274E-2</v>
      </c>
      <c r="G2803" s="1">
        <f>ABS(Table_data__2[[#This Row],[Column1.Position_y]]-Table_data__2[[#This Row],[Column1.Position_y_ref]])/1</f>
        <v>4.0073233333319536</v>
      </c>
      <c r="H2803" s="1">
        <f>(Table_data__2[[#This Row],[Column1.Position_x]]-$C$2)/Table_data__2[[#This Row],[Column1.time]]*1000</f>
        <v>2.1420921099608095E-3</v>
      </c>
      <c r="I2803" s="1">
        <f>(Table_data__2[[#This Row],[Column1.Position_y]]-$B$2)/Table_data__2[[#This Row],[Column1.time]]*1000</f>
        <v>1.5214569796501252</v>
      </c>
    </row>
    <row r="2804" spans="1:9" x14ac:dyDescent="0.3">
      <c r="A2804">
        <v>50.06</v>
      </c>
      <c r="B2804">
        <v>92.691999999999993</v>
      </c>
      <c r="C2804">
        <v>50</v>
      </c>
      <c r="D2804">
        <v>96.699999999998624</v>
      </c>
      <c r="E2804">
        <v>28020</v>
      </c>
      <c r="F2804" s="1">
        <f>ABS(Table_data__2[[#This Row],[Column1.Position_x]]-Table_data__2[[#This Row],[Column1.Position_x_ref]])/1</f>
        <v>6.0000000000002274E-2</v>
      </c>
      <c r="G2804" s="1">
        <f>ABS(Table_data__2[[#This Row],[Column1.Position_y]]-Table_data__2[[#This Row],[Column1.Position_y_ref]])/1</f>
        <v>4.0079999999986313</v>
      </c>
      <c r="H2804" s="1">
        <f>(Table_data__2[[#This Row],[Column1.Position_x]]-$C$2)/Table_data__2[[#This Row],[Column1.time]]*1000</f>
        <v>2.1413276231264191E-3</v>
      </c>
      <c r="I2804" s="1">
        <f>(Table_data__2[[#This Row],[Column1.Position_y]]-$B$2)/Table_data__2[[#This Row],[Column1.time]]*1000</f>
        <v>1.5214846538187006</v>
      </c>
    </row>
    <row r="2805" spans="1:9" x14ac:dyDescent="0.3">
      <c r="A2805">
        <v>50.06</v>
      </c>
      <c r="B2805">
        <v>92.700010000000006</v>
      </c>
      <c r="C2805">
        <v>50</v>
      </c>
      <c r="D2805">
        <v>96.716666666665304</v>
      </c>
      <c r="E2805">
        <v>28030</v>
      </c>
      <c r="F2805" s="1">
        <f>ABS(Table_data__2[[#This Row],[Column1.Position_x]]-Table_data__2[[#This Row],[Column1.Position_x_ref]])/1</f>
        <v>6.0000000000002274E-2</v>
      </c>
      <c r="G2805" s="1">
        <f>ABS(Table_data__2[[#This Row],[Column1.Position_y]]-Table_data__2[[#This Row],[Column1.Position_y_ref]])/1</f>
        <v>4.0166566666652983</v>
      </c>
      <c r="H2805" s="1">
        <f>(Table_data__2[[#This Row],[Column1.Position_x]]-$C$2)/Table_data__2[[#This Row],[Column1.time]]*1000</f>
        <v>2.1405636817696137E-3</v>
      </c>
      <c r="I2805" s="1">
        <f>(Table_data__2[[#This Row],[Column1.Position_y]]-$B$2)/Table_data__2[[#This Row],[Column1.time]]*1000</f>
        <v>1.521227613271495</v>
      </c>
    </row>
    <row r="2806" spans="1:9" x14ac:dyDescent="0.3">
      <c r="A2806">
        <v>50.06</v>
      </c>
      <c r="B2806">
        <v>92.716009999999997</v>
      </c>
      <c r="C2806">
        <v>50</v>
      </c>
      <c r="D2806">
        <v>96.733333333331956</v>
      </c>
      <c r="E2806">
        <v>28040</v>
      </c>
      <c r="F2806" s="1">
        <f>ABS(Table_data__2[[#This Row],[Column1.Position_x]]-Table_data__2[[#This Row],[Column1.Position_x_ref]])/1</f>
        <v>6.0000000000002274E-2</v>
      </c>
      <c r="G2806" s="1">
        <f>ABS(Table_data__2[[#This Row],[Column1.Position_y]]-Table_data__2[[#This Row],[Column1.Position_y_ref]])/1</f>
        <v>4.0173233333319587</v>
      </c>
      <c r="H2806" s="1">
        <f>(Table_data__2[[#This Row],[Column1.Position_x]]-$C$2)/Table_data__2[[#This Row],[Column1.time]]*1000</f>
        <v>2.1398002853067859E-3</v>
      </c>
      <c r="I2806" s="1">
        <f>(Table_data__2[[#This Row],[Column1.Position_y]]-$B$2)/Table_data__2[[#This Row],[Column1.time]]*1000</f>
        <v>1.5212557061340939</v>
      </c>
    </row>
    <row r="2807" spans="1:9" x14ac:dyDescent="0.3">
      <c r="A2807">
        <v>50.06</v>
      </c>
      <c r="B2807">
        <v>92.728009999999998</v>
      </c>
      <c r="C2807">
        <v>50</v>
      </c>
      <c r="D2807">
        <v>96.749999999998636</v>
      </c>
      <c r="E2807">
        <v>28050</v>
      </c>
      <c r="F2807" s="1">
        <f>ABS(Table_data__2[[#This Row],[Column1.Position_x]]-Table_data__2[[#This Row],[Column1.Position_x_ref]])/1</f>
        <v>6.0000000000002274E-2</v>
      </c>
      <c r="G2807" s="1">
        <f>ABS(Table_data__2[[#This Row],[Column1.Position_y]]-Table_data__2[[#This Row],[Column1.Position_y_ref]])/1</f>
        <v>4.0219899999986382</v>
      </c>
      <c r="H2807" s="1">
        <f>(Table_data__2[[#This Row],[Column1.Position_x]]-$C$2)/Table_data__2[[#This Row],[Column1.time]]*1000</f>
        <v>2.1390374331551609E-3</v>
      </c>
      <c r="I2807" s="1">
        <f>(Table_data__2[[#This Row],[Column1.Position_y]]-$B$2)/Table_data__2[[#This Row],[Column1.time]]*1000</f>
        <v>1.521141176470588</v>
      </c>
    </row>
    <row r="2808" spans="1:9" x14ac:dyDescent="0.3">
      <c r="A2808">
        <v>50.06</v>
      </c>
      <c r="B2808">
        <v>92.748000000000005</v>
      </c>
      <c r="C2808">
        <v>50</v>
      </c>
      <c r="D2808">
        <v>96.766666666665273</v>
      </c>
      <c r="E2808">
        <v>28060</v>
      </c>
      <c r="F2808" s="1">
        <f>ABS(Table_data__2[[#This Row],[Column1.Position_x]]-Table_data__2[[#This Row],[Column1.Position_x_ref]])/1</f>
        <v>6.0000000000002274E-2</v>
      </c>
      <c r="G2808" s="1">
        <f>ABS(Table_data__2[[#This Row],[Column1.Position_y]]-Table_data__2[[#This Row],[Column1.Position_y_ref]])/1</f>
        <v>4.0186666666652684</v>
      </c>
      <c r="H2808" s="1">
        <f>(Table_data__2[[#This Row],[Column1.Position_x]]-$C$2)/Table_data__2[[#This Row],[Column1.time]]*1000</f>
        <v>2.1382751247327964E-3</v>
      </c>
      <c r="I2808" s="1">
        <f>(Table_data__2[[#This Row],[Column1.Position_y]]-$B$2)/Table_data__2[[#This Row],[Column1.time]]*1000</f>
        <v>1.521311475409836</v>
      </c>
    </row>
    <row r="2809" spans="1:9" x14ac:dyDescent="0.3">
      <c r="A2809">
        <v>50.06</v>
      </c>
      <c r="B2809">
        <v>92.76</v>
      </c>
      <c r="C2809">
        <v>50</v>
      </c>
      <c r="D2809">
        <v>96.783333333331953</v>
      </c>
      <c r="E2809">
        <v>28070</v>
      </c>
      <c r="F2809" s="1">
        <f>ABS(Table_data__2[[#This Row],[Column1.Position_x]]-Table_data__2[[#This Row],[Column1.Position_x_ref]])/1</f>
        <v>6.0000000000002274E-2</v>
      </c>
      <c r="G2809" s="1">
        <f>ABS(Table_data__2[[#This Row],[Column1.Position_y]]-Table_data__2[[#This Row],[Column1.Position_y_ref]])/1</f>
        <v>4.0233333333319479</v>
      </c>
      <c r="H2809" s="1">
        <f>(Table_data__2[[#This Row],[Column1.Position_x]]-$C$2)/Table_data__2[[#This Row],[Column1.time]]*1000</f>
        <v>2.1375133594585772E-3</v>
      </c>
      <c r="I2809" s="1">
        <f>(Table_data__2[[#This Row],[Column1.Position_y]]-$B$2)/Table_data__2[[#This Row],[Column1.time]]*1000</f>
        <v>1.5211970074812968</v>
      </c>
    </row>
    <row r="2810" spans="1:9" x14ac:dyDescent="0.3">
      <c r="A2810">
        <v>50.06</v>
      </c>
      <c r="B2810">
        <v>92.784009999999995</v>
      </c>
      <c r="C2810">
        <v>50</v>
      </c>
      <c r="D2810">
        <v>96.799999999998619</v>
      </c>
      <c r="E2810">
        <v>28080</v>
      </c>
      <c r="F2810" s="1">
        <f>ABS(Table_data__2[[#This Row],[Column1.Position_x]]-Table_data__2[[#This Row],[Column1.Position_x_ref]])/1</f>
        <v>6.0000000000002274E-2</v>
      </c>
      <c r="G2810" s="1">
        <f>ABS(Table_data__2[[#This Row],[Column1.Position_y]]-Table_data__2[[#This Row],[Column1.Position_y_ref]])/1</f>
        <v>4.0159899999986237</v>
      </c>
      <c r="H2810" s="1">
        <f>(Table_data__2[[#This Row],[Column1.Position_x]]-$C$2)/Table_data__2[[#This Row],[Column1.time]]*1000</f>
        <v>2.1367521367522176E-3</v>
      </c>
      <c r="I2810" s="1">
        <f>(Table_data__2[[#This Row],[Column1.Position_y]]-$B$2)/Table_data__2[[#This Row],[Column1.time]]*1000</f>
        <v>1.5215103276353272</v>
      </c>
    </row>
    <row r="2811" spans="1:9" x14ac:dyDescent="0.3">
      <c r="A2811">
        <v>50.06</v>
      </c>
      <c r="B2811">
        <v>92.804000000000002</v>
      </c>
      <c r="C2811">
        <v>50</v>
      </c>
      <c r="D2811">
        <v>96.816666666665299</v>
      </c>
      <c r="E2811">
        <v>28090</v>
      </c>
      <c r="F2811" s="1">
        <f>ABS(Table_data__2[[#This Row],[Column1.Position_x]]-Table_data__2[[#This Row],[Column1.Position_x_ref]])/1</f>
        <v>6.0000000000002274E-2</v>
      </c>
      <c r="G2811" s="1">
        <f>ABS(Table_data__2[[#This Row],[Column1.Position_y]]-Table_data__2[[#This Row],[Column1.Position_y_ref]])/1</f>
        <v>4.0126666666652966</v>
      </c>
      <c r="H2811" s="1">
        <f>(Table_data__2[[#This Row],[Column1.Position_x]]-$C$2)/Table_data__2[[#This Row],[Column1.time]]*1000</f>
        <v>2.1359914560342571E-3</v>
      </c>
      <c r="I2811" s="1">
        <f>(Table_data__2[[#This Row],[Column1.Position_y]]-$B$2)/Table_data__2[[#This Row],[Column1.time]]*1000</f>
        <v>1.5216803132787469</v>
      </c>
    </row>
    <row r="2812" spans="1:9" x14ac:dyDescent="0.3">
      <c r="A2812">
        <v>50.06</v>
      </c>
      <c r="B2812">
        <v>92.820009999999996</v>
      </c>
      <c r="C2812">
        <v>50</v>
      </c>
      <c r="D2812">
        <v>96.833333333331964</v>
      </c>
      <c r="E2812">
        <v>28100</v>
      </c>
      <c r="F2812" s="1">
        <f>ABS(Table_data__2[[#This Row],[Column1.Position_x]]-Table_data__2[[#This Row],[Column1.Position_x_ref]])/1</f>
        <v>6.0000000000002274E-2</v>
      </c>
      <c r="G2812" s="1">
        <f>ABS(Table_data__2[[#This Row],[Column1.Position_y]]-Table_data__2[[#This Row],[Column1.Position_y_ref]])/1</f>
        <v>4.013323333331968</v>
      </c>
      <c r="H2812" s="1">
        <f>(Table_data__2[[#This Row],[Column1.Position_x]]-$C$2)/Table_data__2[[#This Row],[Column1.time]]*1000</f>
        <v>2.1352313167260599E-3</v>
      </c>
      <c r="I2812" s="1">
        <f>(Table_data__2[[#This Row],[Column1.Position_y]]-$B$2)/Table_data__2[[#This Row],[Column1.time]]*1000</f>
        <v>1.5217085409252666</v>
      </c>
    </row>
    <row r="2813" spans="1:9" x14ac:dyDescent="0.3">
      <c r="A2813">
        <v>50.06</v>
      </c>
      <c r="B2813">
        <v>92.836010000000002</v>
      </c>
      <c r="C2813">
        <v>50</v>
      </c>
      <c r="D2813">
        <v>96.849999999998644</v>
      </c>
      <c r="E2813">
        <v>28110</v>
      </c>
      <c r="F2813" s="1">
        <f>ABS(Table_data__2[[#This Row],[Column1.Position_x]]-Table_data__2[[#This Row],[Column1.Position_x_ref]])/1</f>
        <v>6.0000000000002274E-2</v>
      </c>
      <c r="G2813" s="1">
        <f>ABS(Table_data__2[[#This Row],[Column1.Position_y]]-Table_data__2[[#This Row],[Column1.Position_y_ref]])/1</f>
        <v>4.0139899999986426</v>
      </c>
      <c r="H2813" s="1">
        <f>(Table_data__2[[#This Row],[Column1.Position_x]]-$C$2)/Table_data__2[[#This Row],[Column1.time]]*1000</f>
        <v>2.134471718249814E-3</v>
      </c>
      <c r="I2813" s="1">
        <f>(Table_data__2[[#This Row],[Column1.Position_y]]-$B$2)/Table_data__2[[#This Row],[Column1.time]]*1000</f>
        <v>1.521736392742796</v>
      </c>
    </row>
    <row r="2814" spans="1:9" x14ac:dyDescent="0.3">
      <c r="A2814">
        <v>50.06</v>
      </c>
      <c r="B2814">
        <v>92.848010000000002</v>
      </c>
      <c r="C2814">
        <v>50</v>
      </c>
      <c r="D2814">
        <v>96.866666666665282</v>
      </c>
      <c r="E2814">
        <v>28120</v>
      </c>
      <c r="F2814" s="1">
        <f>ABS(Table_data__2[[#This Row],[Column1.Position_x]]-Table_data__2[[#This Row],[Column1.Position_x_ref]])/1</f>
        <v>6.0000000000002274E-2</v>
      </c>
      <c r="G2814" s="1">
        <f>ABS(Table_data__2[[#This Row],[Column1.Position_y]]-Table_data__2[[#This Row],[Column1.Position_y_ref]])/1</f>
        <v>4.0186566666652794</v>
      </c>
      <c r="H2814" s="1">
        <f>(Table_data__2[[#This Row],[Column1.Position_x]]-$C$2)/Table_data__2[[#This Row],[Column1.time]]*1000</f>
        <v>2.1337126600285304E-3</v>
      </c>
      <c r="I2814" s="1">
        <f>(Table_data__2[[#This Row],[Column1.Position_y]]-$B$2)/Table_data__2[[#This Row],[Column1.time]]*1000</f>
        <v>1.5216219772403983</v>
      </c>
    </row>
    <row r="2815" spans="1:9" x14ac:dyDescent="0.3">
      <c r="A2815">
        <v>50.06</v>
      </c>
      <c r="B2815">
        <v>92.872</v>
      </c>
      <c r="C2815">
        <v>50</v>
      </c>
      <c r="D2815">
        <v>96.883333333331962</v>
      </c>
      <c r="E2815">
        <v>28130</v>
      </c>
      <c r="F2815" s="1">
        <f>ABS(Table_data__2[[#This Row],[Column1.Position_x]]-Table_data__2[[#This Row],[Column1.Position_x_ref]])/1</f>
        <v>6.0000000000002274E-2</v>
      </c>
      <c r="G2815" s="1">
        <f>ABS(Table_data__2[[#This Row],[Column1.Position_y]]-Table_data__2[[#This Row],[Column1.Position_y_ref]])/1</f>
        <v>4.0113333333319616</v>
      </c>
      <c r="H2815" s="1">
        <f>(Table_data__2[[#This Row],[Column1.Position_x]]-$C$2)/Table_data__2[[#This Row],[Column1.time]]*1000</f>
        <v>2.1329541414860389E-3</v>
      </c>
      <c r="I2815" s="1">
        <f>(Table_data__2[[#This Row],[Column1.Position_y]]-$B$2)/Table_data__2[[#This Row],[Column1.time]]*1000</f>
        <v>1.5219338784216139</v>
      </c>
    </row>
    <row r="2816" spans="1:9" x14ac:dyDescent="0.3">
      <c r="A2816">
        <v>50.06</v>
      </c>
      <c r="B2816">
        <v>92.892009999999999</v>
      </c>
      <c r="C2816">
        <v>50</v>
      </c>
      <c r="D2816">
        <v>96.899999999998599</v>
      </c>
      <c r="E2816">
        <v>28140</v>
      </c>
      <c r="F2816" s="1">
        <f>ABS(Table_data__2[[#This Row],[Column1.Position_x]]-Table_data__2[[#This Row],[Column1.Position_x_ref]])/1</f>
        <v>6.0000000000002274E-2</v>
      </c>
      <c r="G2816" s="1">
        <f>ABS(Table_data__2[[#This Row],[Column1.Position_y]]-Table_data__2[[#This Row],[Column1.Position_y_ref]])/1</f>
        <v>4.0079899999985997</v>
      </c>
      <c r="H2816" s="1">
        <f>(Table_data__2[[#This Row],[Column1.Position_x]]-$C$2)/Table_data__2[[#This Row],[Column1.time]]*1000</f>
        <v>2.1321961620469889E-3</v>
      </c>
      <c r="I2816" s="1">
        <f>(Table_data__2[[#This Row],[Column1.Position_y]]-$B$2)/Table_data__2[[#This Row],[Column1.time]]*1000</f>
        <v>1.5221041222459131</v>
      </c>
    </row>
    <row r="2817" spans="1:9" x14ac:dyDescent="0.3">
      <c r="A2817">
        <v>50.06</v>
      </c>
      <c r="B2817">
        <v>92.908010000000004</v>
      </c>
      <c r="C2817">
        <v>50</v>
      </c>
      <c r="D2817">
        <v>96.916666666665293</v>
      </c>
      <c r="E2817">
        <v>28150</v>
      </c>
      <c r="F2817" s="1">
        <f>ABS(Table_data__2[[#This Row],[Column1.Position_x]]-Table_data__2[[#This Row],[Column1.Position_x_ref]])/1</f>
        <v>6.0000000000002274E-2</v>
      </c>
      <c r="G2817" s="1">
        <f>ABS(Table_data__2[[#This Row],[Column1.Position_y]]-Table_data__2[[#This Row],[Column1.Position_y_ref]])/1</f>
        <v>4.0086566666652885</v>
      </c>
      <c r="H2817" s="1">
        <f>(Table_data__2[[#This Row],[Column1.Position_x]]-$C$2)/Table_data__2[[#This Row],[Column1.time]]*1000</f>
        <v>2.131438721136848E-3</v>
      </c>
      <c r="I2817" s="1">
        <f>(Table_data__2[[#This Row],[Column1.Position_y]]-$B$2)/Table_data__2[[#This Row],[Column1.time]]*1000</f>
        <v>1.5221317939609236</v>
      </c>
    </row>
    <row r="2818" spans="1:9" x14ac:dyDescent="0.3">
      <c r="A2818">
        <v>50.06</v>
      </c>
      <c r="B2818">
        <v>92.91601</v>
      </c>
      <c r="C2818">
        <v>50</v>
      </c>
      <c r="D2818">
        <v>96.933333333331959</v>
      </c>
      <c r="E2818">
        <v>28160</v>
      </c>
      <c r="F2818" s="1">
        <f>ABS(Table_data__2[[#This Row],[Column1.Position_x]]-Table_data__2[[#This Row],[Column1.Position_x_ref]])/1</f>
        <v>6.0000000000002274E-2</v>
      </c>
      <c r="G2818" s="1">
        <f>ABS(Table_data__2[[#This Row],[Column1.Position_y]]-Table_data__2[[#This Row],[Column1.Position_y_ref]])/1</f>
        <v>4.0173233333319587</v>
      </c>
      <c r="H2818" s="1">
        <f>(Table_data__2[[#This Row],[Column1.Position_x]]-$C$2)/Table_data__2[[#This Row],[Column1.time]]*1000</f>
        <v>2.1306818181818987E-3</v>
      </c>
      <c r="I2818" s="1">
        <f>(Table_data__2[[#This Row],[Column1.Position_y]]-$B$2)/Table_data__2[[#This Row],[Column1.time]]*1000</f>
        <v>1.5218753551136361</v>
      </c>
    </row>
    <row r="2819" spans="1:9" x14ac:dyDescent="0.3">
      <c r="A2819">
        <v>50.06</v>
      </c>
      <c r="B2819">
        <v>92.940010000000001</v>
      </c>
      <c r="C2819">
        <v>50</v>
      </c>
      <c r="D2819">
        <v>96.949999999998624</v>
      </c>
      <c r="E2819">
        <v>28170</v>
      </c>
      <c r="F2819" s="1">
        <f>ABS(Table_data__2[[#This Row],[Column1.Position_x]]-Table_data__2[[#This Row],[Column1.Position_x_ref]])/1</f>
        <v>6.0000000000002274E-2</v>
      </c>
      <c r="G2819" s="1">
        <f>ABS(Table_data__2[[#This Row],[Column1.Position_y]]-Table_data__2[[#This Row],[Column1.Position_y_ref]])/1</f>
        <v>4.0099899999986235</v>
      </c>
      <c r="H2819" s="1">
        <f>(Table_data__2[[#This Row],[Column1.Position_x]]-$C$2)/Table_data__2[[#This Row],[Column1.time]]*1000</f>
        <v>2.1299254526092395E-3</v>
      </c>
      <c r="I2819" s="1">
        <f>(Table_data__2[[#This Row],[Column1.Position_y]]-$B$2)/Table_data__2[[#This Row],[Column1.time]]*1000</f>
        <v>1.5221870784522542</v>
      </c>
    </row>
    <row r="2820" spans="1:9" x14ac:dyDescent="0.3">
      <c r="A2820">
        <v>50.06</v>
      </c>
      <c r="B2820">
        <v>92.960009999999997</v>
      </c>
      <c r="C2820">
        <v>50</v>
      </c>
      <c r="D2820">
        <v>96.966666666665276</v>
      </c>
      <c r="E2820">
        <v>28180</v>
      </c>
      <c r="F2820" s="1">
        <f>ABS(Table_data__2[[#This Row],[Column1.Position_x]]-Table_data__2[[#This Row],[Column1.Position_x_ref]])/1</f>
        <v>6.0000000000002274E-2</v>
      </c>
      <c r="G2820" s="1">
        <f>ABS(Table_data__2[[#This Row],[Column1.Position_y]]-Table_data__2[[#This Row],[Column1.Position_y_ref]])/1</f>
        <v>4.006656666665279</v>
      </c>
      <c r="H2820" s="1">
        <f>(Table_data__2[[#This Row],[Column1.Position_x]]-$C$2)/Table_data__2[[#This Row],[Column1.time]]*1000</f>
        <v>2.1291696238467804E-3</v>
      </c>
      <c r="I2820" s="1">
        <f>(Table_data__2[[#This Row],[Column1.Position_y]]-$B$2)/Table_data__2[[#This Row],[Column1.time]]*1000</f>
        <v>1.5223566359119942</v>
      </c>
    </row>
    <row r="2821" spans="1:9" x14ac:dyDescent="0.3">
      <c r="A2821">
        <v>50.06</v>
      </c>
      <c r="B2821">
        <v>92.972009999999997</v>
      </c>
      <c r="C2821">
        <v>50</v>
      </c>
      <c r="D2821">
        <v>96.983333333331942</v>
      </c>
      <c r="E2821">
        <v>28190</v>
      </c>
      <c r="F2821" s="1">
        <f>ABS(Table_data__2[[#This Row],[Column1.Position_x]]-Table_data__2[[#This Row],[Column1.Position_x_ref]])/1</f>
        <v>6.0000000000002274E-2</v>
      </c>
      <c r="G2821" s="1">
        <f>ABS(Table_data__2[[#This Row],[Column1.Position_y]]-Table_data__2[[#This Row],[Column1.Position_y_ref]])/1</f>
        <v>4.0113233333319442</v>
      </c>
      <c r="H2821" s="1">
        <f>(Table_data__2[[#This Row],[Column1.Position_x]]-$C$2)/Table_data__2[[#This Row],[Column1.time]]*1000</f>
        <v>2.1284143313232448E-3</v>
      </c>
      <c r="I2821" s="1">
        <f>(Table_data__2[[#This Row],[Column1.Position_y]]-$B$2)/Table_data__2[[#This Row],[Column1.time]]*1000</f>
        <v>1.5222422844980488</v>
      </c>
    </row>
    <row r="2822" spans="1:9" x14ac:dyDescent="0.3">
      <c r="A2822">
        <v>50.06</v>
      </c>
      <c r="B2822">
        <v>92.988010000000003</v>
      </c>
      <c r="C2822">
        <v>50</v>
      </c>
      <c r="D2822">
        <v>96.999999999998593</v>
      </c>
      <c r="E2822">
        <v>28200</v>
      </c>
      <c r="F2822" s="1">
        <f>ABS(Table_data__2[[#This Row],[Column1.Position_x]]-Table_data__2[[#This Row],[Column1.Position_x_ref]])/1</f>
        <v>6.0000000000002274E-2</v>
      </c>
      <c r="G2822" s="1">
        <f>ABS(Table_data__2[[#This Row],[Column1.Position_y]]-Table_data__2[[#This Row],[Column1.Position_y_ref]])/1</f>
        <v>4.0119899999985904</v>
      </c>
      <c r="H2822" s="1">
        <f>(Table_data__2[[#This Row],[Column1.Position_x]]-$C$2)/Table_data__2[[#This Row],[Column1.time]]*1000</f>
        <v>2.1276595744681658E-3</v>
      </c>
      <c r="I2822" s="1">
        <f>(Table_data__2[[#This Row],[Column1.Position_y]]-$B$2)/Table_data__2[[#This Row],[Column1.time]]*1000</f>
        <v>1.5222698581560283</v>
      </c>
    </row>
    <row r="2823" spans="1:9" x14ac:dyDescent="0.3">
      <c r="A2823">
        <v>50.06</v>
      </c>
      <c r="B2823">
        <v>93.008009999999999</v>
      </c>
      <c r="C2823">
        <v>50</v>
      </c>
      <c r="D2823">
        <v>97.016666666665273</v>
      </c>
      <c r="E2823">
        <v>28210</v>
      </c>
      <c r="F2823" s="1">
        <f>ABS(Table_data__2[[#This Row],[Column1.Position_x]]-Table_data__2[[#This Row],[Column1.Position_x_ref]])/1</f>
        <v>6.0000000000002274E-2</v>
      </c>
      <c r="G2823" s="1">
        <f>ABS(Table_data__2[[#This Row],[Column1.Position_y]]-Table_data__2[[#This Row],[Column1.Position_y_ref]])/1</f>
        <v>4.0086566666652743</v>
      </c>
      <c r="H2823" s="1">
        <f>(Table_data__2[[#This Row],[Column1.Position_x]]-$C$2)/Table_data__2[[#This Row],[Column1.time]]*1000</f>
        <v>2.126905352711885E-3</v>
      </c>
      <c r="I2823" s="1">
        <f>(Table_data__2[[#This Row],[Column1.Position_y]]-$B$2)/Table_data__2[[#This Row],[Column1.time]]*1000</f>
        <v>1.5224392059553349</v>
      </c>
    </row>
    <row r="2824" spans="1:9" x14ac:dyDescent="0.3">
      <c r="A2824">
        <v>50.06</v>
      </c>
      <c r="B2824">
        <v>93.028009999999995</v>
      </c>
      <c r="C2824">
        <v>50</v>
      </c>
      <c r="D2824">
        <v>97.033333333331953</v>
      </c>
      <c r="E2824">
        <v>28220</v>
      </c>
      <c r="F2824" s="1">
        <f>ABS(Table_data__2[[#This Row],[Column1.Position_x]]-Table_data__2[[#This Row],[Column1.Position_x_ref]])/1</f>
        <v>6.0000000000002274E-2</v>
      </c>
      <c r="G2824" s="1">
        <f>ABS(Table_data__2[[#This Row],[Column1.Position_y]]-Table_data__2[[#This Row],[Column1.Position_y_ref]])/1</f>
        <v>4.0053233333319582</v>
      </c>
      <c r="H2824" s="1">
        <f>(Table_data__2[[#This Row],[Column1.Position_x]]-$C$2)/Table_data__2[[#This Row],[Column1.time]]*1000</f>
        <v>2.1261516654855518E-3</v>
      </c>
      <c r="I2824" s="1">
        <f>(Table_data__2[[#This Row],[Column1.Position_y]]-$B$2)/Table_data__2[[#This Row],[Column1.time]]*1000</f>
        <v>1.5226084337349395</v>
      </c>
    </row>
    <row r="2825" spans="1:9" x14ac:dyDescent="0.3">
      <c r="A2825">
        <v>50.06</v>
      </c>
      <c r="B2825">
        <v>93.048010000000005</v>
      </c>
      <c r="C2825">
        <v>50</v>
      </c>
      <c r="D2825">
        <v>97.049999999998619</v>
      </c>
      <c r="E2825">
        <v>28230</v>
      </c>
      <c r="F2825" s="1">
        <f>ABS(Table_data__2[[#This Row],[Column1.Position_x]]-Table_data__2[[#This Row],[Column1.Position_x_ref]])/1</f>
        <v>6.0000000000002274E-2</v>
      </c>
      <c r="G2825" s="1">
        <f>ABS(Table_data__2[[#This Row],[Column1.Position_y]]-Table_data__2[[#This Row],[Column1.Position_y_ref]])/1</f>
        <v>4.0019899999986137</v>
      </c>
      <c r="H2825" s="1">
        <f>(Table_data__2[[#This Row],[Column1.Position_x]]-$C$2)/Table_data__2[[#This Row],[Column1.time]]*1000</f>
        <v>2.125398512221122E-3</v>
      </c>
      <c r="I2825" s="1">
        <f>(Table_data__2[[#This Row],[Column1.Position_y]]-$B$2)/Table_data__2[[#This Row],[Column1.time]]*1000</f>
        <v>1.5227775416223877</v>
      </c>
    </row>
    <row r="2826" spans="1:9" x14ac:dyDescent="0.3">
      <c r="A2826">
        <v>50.06</v>
      </c>
      <c r="B2826">
        <v>93.060010000000005</v>
      </c>
      <c r="C2826">
        <v>50</v>
      </c>
      <c r="D2826">
        <v>97.066666666665284</v>
      </c>
      <c r="E2826">
        <v>28240</v>
      </c>
      <c r="F2826" s="1">
        <f>ABS(Table_data__2[[#This Row],[Column1.Position_x]]-Table_data__2[[#This Row],[Column1.Position_x_ref]])/1</f>
        <v>6.0000000000002274E-2</v>
      </c>
      <c r="G2826" s="1">
        <f>ABS(Table_data__2[[#This Row],[Column1.Position_y]]-Table_data__2[[#This Row],[Column1.Position_y_ref]])/1</f>
        <v>4.006656666665279</v>
      </c>
      <c r="H2826" s="1">
        <f>(Table_data__2[[#This Row],[Column1.Position_x]]-$C$2)/Table_data__2[[#This Row],[Column1.time]]*1000</f>
        <v>2.1246458923513552E-3</v>
      </c>
      <c r="I2826" s="1">
        <f>(Table_data__2[[#This Row],[Column1.Position_y]]-$B$2)/Table_data__2[[#This Row],[Column1.time]]*1000</f>
        <v>1.5226632436260625</v>
      </c>
    </row>
    <row r="2827" spans="1:9" x14ac:dyDescent="0.3">
      <c r="A2827">
        <v>50.06</v>
      </c>
      <c r="B2827">
        <v>93.084010000000006</v>
      </c>
      <c r="C2827">
        <v>50</v>
      </c>
      <c r="D2827">
        <v>97.083333333331936</v>
      </c>
      <c r="E2827">
        <v>28250</v>
      </c>
      <c r="F2827" s="1">
        <f>ABS(Table_data__2[[#This Row],[Column1.Position_x]]-Table_data__2[[#This Row],[Column1.Position_x_ref]])/1</f>
        <v>6.0000000000002274E-2</v>
      </c>
      <c r="G2827" s="1">
        <f>ABS(Table_data__2[[#This Row],[Column1.Position_y]]-Table_data__2[[#This Row],[Column1.Position_y_ref]])/1</f>
        <v>3.9993233333319296</v>
      </c>
      <c r="H2827" s="1">
        <f>(Table_data__2[[#This Row],[Column1.Position_x]]-$C$2)/Table_data__2[[#This Row],[Column1.time]]*1000</f>
        <v>2.1238938053098149E-3</v>
      </c>
      <c r="I2827" s="1">
        <f>(Table_data__2[[#This Row],[Column1.Position_y]]-$B$2)/Table_data__2[[#This Row],[Column1.time]]*1000</f>
        <v>1.5229738053097346</v>
      </c>
    </row>
    <row r="2828" spans="1:9" x14ac:dyDescent="0.3">
      <c r="A2828">
        <v>50.06</v>
      </c>
      <c r="B2828">
        <v>93.096000000000004</v>
      </c>
      <c r="C2828">
        <v>50</v>
      </c>
      <c r="D2828">
        <v>97.099999999998602</v>
      </c>
      <c r="E2828">
        <v>28260</v>
      </c>
      <c r="F2828" s="1">
        <f>ABS(Table_data__2[[#This Row],[Column1.Position_x]]-Table_data__2[[#This Row],[Column1.Position_x_ref]])/1</f>
        <v>6.0000000000002274E-2</v>
      </c>
      <c r="G2828" s="1">
        <f>ABS(Table_data__2[[#This Row],[Column1.Position_y]]-Table_data__2[[#This Row],[Column1.Position_y_ref]])/1</f>
        <v>4.003999999998598</v>
      </c>
      <c r="H2828" s="1">
        <f>(Table_data__2[[#This Row],[Column1.Position_x]]-$C$2)/Table_data__2[[#This Row],[Column1.time]]*1000</f>
        <v>2.1231422505308658E-3</v>
      </c>
      <c r="I2828" s="1">
        <f>(Table_data__2[[#This Row],[Column1.Position_y]]-$B$2)/Table_data__2[[#This Row],[Column1.time]]*1000</f>
        <v>1.5228591648973815</v>
      </c>
    </row>
    <row r="2829" spans="1:9" x14ac:dyDescent="0.3">
      <c r="A2829">
        <v>50.06</v>
      </c>
      <c r="B2829">
        <v>93.112009999999998</v>
      </c>
      <c r="C2829">
        <v>50</v>
      </c>
      <c r="D2829">
        <v>97.116666666665282</v>
      </c>
      <c r="E2829">
        <v>28270</v>
      </c>
      <c r="F2829" s="1">
        <f>ABS(Table_data__2[[#This Row],[Column1.Position_x]]-Table_data__2[[#This Row],[Column1.Position_x_ref]])/1</f>
        <v>6.0000000000002274E-2</v>
      </c>
      <c r="G2829" s="1">
        <f>ABS(Table_data__2[[#This Row],[Column1.Position_y]]-Table_data__2[[#This Row],[Column1.Position_y_ref]])/1</f>
        <v>4.0046566666652836</v>
      </c>
      <c r="H2829" s="1">
        <f>(Table_data__2[[#This Row],[Column1.Position_x]]-$C$2)/Table_data__2[[#This Row],[Column1.time]]*1000</f>
        <v>2.1223912274496736E-3</v>
      </c>
      <c r="I2829" s="1">
        <f>(Table_data__2[[#This Row],[Column1.Position_y]]-$B$2)/Table_data__2[[#This Row],[Column1.time]]*1000</f>
        <v>1.5228868058012024</v>
      </c>
    </row>
    <row r="2830" spans="1:9" x14ac:dyDescent="0.3">
      <c r="A2830">
        <v>50.06</v>
      </c>
      <c r="B2830">
        <v>93.128010000000003</v>
      </c>
      <c r="C2830">
        <v>50</v>
      </c>
      <c r="D2830">
        <v>97.133333333331962</v>
      </c>
      <c r="E2830">
        <v>28280</v>
      </c>
      <c r="F2830" s="1">
        <f>ABS(Table_data__2[[#This Row],[Column1.Position_x]]-Table_data__2[[#This Row],[Column1.Position_x_ref]])/1</f>
        <v>6.0000000000002274E-2</v>
      </c>
      <c r="G2830" s="1">
        <f>ABS(Table_data__2[[#This Row],[Column1.Position_y]]-Table_data__2[[#This Row],[Column1.Position_y_ref]])/1</f>
        <v>4.0053233333319582</v>
      </c>
      <c r="H2830" s="1">
        <f>(Table_data__2[[#This Row],[Column1.Position_x]]-$C$2)/Table_data__2[[#This Row],[Column1.time]]*1000</f>
        <v>2.1216407355022023E-3</v>
      </c>
      <c r="I2830" s="1">
        <f>(Table_data__2[[#This Row],[Column1.Position_y]]-$B$2)/Table_data__2[[#This Row],[Column1.time]]*1000</f>
        <v>1.5229140735502122</v>
      </c>
    </row>
    <row r="2831" spans="1:9" x14ac:dyDescent="0.3">
      <c r="A2831">
        <v>50.06</v>
      </c>
      <c r="B2831">
        <v>93.152010000000004</v>
      </c>
      <c r="C2831">
        <v>50</v>
      </c>
      <c r="D2831">
        <v>97.149999999998599</v>
      </c>
      <c r="E2831">
        <v>28290</v>
      </c>
      <c r="F2831" s="1">
        <f>ABS(Table_data__2[[#This Row],[Column1.Position_x]]-Table_data__2[[#This Row],[Column1.Position_x_ref]])/1</f>
        <v>6.0000000000002274E-2</v>
      </c>
      <c r="G2831" s="1">
        <f>ABS(Table_data__2[[#This Row],[Column1.Position_y]]-Table_data__2[[#This Row],[Column1.Position_y_ref]])/1</f>
        <v>3.9979899999985946</v>
      </c>
      <c r="H2831" s="1">
        <f>(Table_data__2[[#This Row],[Column1.Position_x]]-$C$2)/Table_data__2[[#This Row],[Column1.time]]*1000</f>
        <v>2.1208907741252126E-3</v>
      </c>
      <c r="I2831" s="1">
        <f>(Table_data__2[[#This Row],[Column1.Position_y]]-$B$2)/Table_data__2[[#This Row],[Column1.time]]*1000</f>
        <v>1.523224107458466</v>
      </c>
    </row>
    <row r="2832" spans="1:9" x14ac:dyDescent="0.3">
      <c r="A2832">
        <v>50.06</v>
      </c>
      <c r="B2832">
        <v>93.168009999999995</v>
      </c>
      <c r="C2832">
        <v>50</v>
      </c>
      <c r="D2832">
        <v>97.166666666665279</v>
      </c>
      <c r="E2832">
        <v>28300</v>
      </c>
      <c r="F2832" s="1">
        <f>ABS(Table_data__2[[#This Row],[Column1.Position_x]]-Table_data__2[[#This Row],[Column1.Position_x_ref]])/1</f>
        <v>6.0000000000002274E-2</v>
      </c>
      <c r="G2832" s="1">
        <f>ABS(Table_data__2[[#This Row],[Column1.Position_y]]-Table_data__2[[#This Row],[Column1.Position_y_ref]])/1</f>
        <v>3.9986566666652834</v>
      </c>
      <c r="H2832" s="1">
        <f>(Table_data__2[[#This Row],[Column1.Position_x]]-$C$2)/Table_data__2[[#This Row],[Column1.time]]*1000</f>
        <v>2.1201413427562642E-3</v>
      </c>
      <c r="I2832" s="1">
        <f>(Table_data__2[[#This Row],[Column1.Position_y]]-$B$2)/Table_data__2[[#This Row],[Column1.time]]*1000</f>
        <v>1.5232512367491164</v>
      </c>
    </row>
    <row r="2833" spans="1:9" x14ac:dyDescent="0.3">
      <c r="A2833">
        <v>50.06</v>
      </c>
      <c r="B2833">
        <v>93.184010000000001</v>
      </c>
      <c r="C2833">
        <v>50</v>
      </c>
      <c r="D2833">
        <v>97.183333333331916</v>
      </c>
      <c r="E2833">
        <v>28310</v>
      </c>
      <c r="F2833" s="1">
        <f>ABS(Table_data__2[[#This Row],[Column1.Position_x]]-Table_data__2[[#This Row],[Column1.Position_x_ref]])/1</f>
        <v>6.0000000000002274E-2</v>
      </c>
      <c r="G2833" s="1">
        <f>ABS(Table_data__2[[#This Row],[Column1.Position_y]]-Table_data__2[[#This Row],[Column1.Position_y_ref]])/1</f>
        <v>3.9993233333319154</v>
      </c>
      <c r="H2833" s="1">
        <f>(Table_data__2[[#This Row],[Column1.Position_x]]-$C$2)/Table_data__2[[#This Row],[Column1.time]]*1000</f>
        <v>2.119392440833708E-3</v>
      </c>
      <c r="I2833" s="1">
        <f>(Table_data__2[[#This Row],[Column1.Position_y]]-$B$2)/Table_data__2[[#This Row],[Column1.time]]*1000</f>
        <v>1.523278346873896</v>
      </c>
    </row>
    <row r="2834" spans="1:9" x14ac:dyDescent="0.3">
      <c r="A2834">
        <v>50.06</v>
      </c>
      <c r="B2834">
        <v>93.196010000000001</v>
      </c>
      <c r="C2834">
        <v>50</v>
      </c>
      <c r="D2834">
        <v>97.199999999998596</v>
      </c>
      <c r="E2834">
        <v>28320</v>
      </c>
      <c r="F2834" s="1">
        <f>ABS(Table_data__2[[#This Row],[Column1.Position_x]]-Table_data__2[[#This Row],[Column1.Position_x_ref]])/1</f>
        <v>6.0000000000002274E-2</v>
      </c>
      <c r="G2834" s="1">
        <f>ABS(Table_data__2[[#This Row],[Column1.Position_y]]-Table_data__2[[#This Row],[Column1.Position_y_ref]])/1</f>
        <v>4.0039899999985948</v>
      </c>
      <c r="H2834" s="1">
        <f>(Table_data__2[[#This Row],[Column1.Position_x]]-$C$2)/Table_data__2[[#This Row],[Column1.time]]*1000</f>
        <v>2.1186440677966904E-3</v>
      </c>
      <c r="I2834" s="1">
        <f>(Table_data__2[[#This Row],[Column1.Position_y]]-$B$2)/Table_data__2[[#This Row],[Column1.time]]*1000</f>
        <v>1.5231641949152541</v>
      </c>
    </row>
    <row r="2835" spans="1:9" x14ac:dyDescent="0.3">
      <c r="A2835">
        <v>50.06</v>
      </c>
      <c r="B2835">
        <v>93.212010000000006</v>
      </c>
      <c r="C2835">
        <v>50</v>
      </c>
      <c r="D2835">
        <v>97.216666666665276</v>
      </c>
      <c r="E2835">
        <v>28330</v>
      </c>
      <c r="F2835" s="1">
        <f>ABS(Table_data__2[[#This Row],[Column1.Position_x]]-Table_data__2[[#This Row],[Column1.Position_x_ref]])/1</f>
        <v>6.0000000000002274E-2</v>
      </c>
      <c r="G2835" s="1">
        <f>ABS(Table_data__2[[#This Row],[Column1.Position_y]]-Table_data__2[[#This Row],[Column1.Position_y_ref]])/1</f>
        <v>4.0046566666652694</v>
      </c>
      <c r="H2835" s="1">
        <f>(Table_data__2[[#This Row],[Column1.Position_x]]-$C$2)/Table_data__2[[#This Row],[Column1.time]]*1000</f>
        <v>2.1178962230851495E-3</v>
      </c>
      <c r="I2835" s="1">
        <f>(Table_data__2[[#This Row],[Column1.Position_y]]-$B$2)/Table_data__2[[#This Row],[Column1.time]]*1000</f>
        <v>1.5231913166254856</v>
      </c>
    </row>
    <row r="2836" spans="1:9" x14ac:dyDescent="0.3">
      <c r="A2836">
        <v>50.06</v>
      </c>
      <c r="B2836">
        <v>93.224010000000007</v>
      </c>
      <c r="C2836">
        <v>50</v>
      </c>
      <c r="D2836">
        <v>97.233333333331942</v>
      </c>
      <c r="E2836">
        <v>28340</v>
      </c>
      <c r="F2836" s="1">
        <f>ABS(Table_data__2[[#This Row],[Column1.Position_x]]-Table_data__2[[#This Row],[Column1.Position_x_ref]])/1</f>
        <v>6.0000000000002274E-2</v>
      </c>
      <c r="G2836" s="1">
        <f>ABS(Table_data__2[[#This Row],[Column1.Position_y]]-Table_data__2[[#This Row],[Column1.Position_y_ref]])/1</f>
        <v>4.0093233333319347</v>
      </c>
      <c r="H2836" s="1">
        <f>(Table_data__2[[#This Row],[Column1.Position_x]]-$C$2)/Table_data__2[[#This Row],[Column1.time]]*1000</f>
        <v>2.1171489061398117E-3</v>
      </c>
      <c r="I2836" s="1">
        <f>(Table_data__2[[#This Row],[Column1.Position_y]]-$B$2)/Table_data__2[[#This Row],[Column1.time]]*1000</f>
        <v>1.5230772759350744</v>
      </c>
    </row>
    <row r="2837" spans="1:9" x14ac:dyDescent="0.3">
      <c r="A2837">
        <v>50.06</v>
      </c>
      <c r="B2837">
        <v>93.236009999999993</v>
      </c>
      <c r="C2837">
        <v>50</v>
      </c>
      <c r="D2837">
        <v>97.249999999998593</v>
      </c>
      <c r="E2837">
        <v>28350</v>
      </c>
      <c r="F2837" s="1">
        <f>ABS(Table_data__2[[#This Row],[Column1.Position_x]]-Table_data__2[[#This Row],[Column1.Position_x_ref]])/1</f>
        <v>6.0000000000002274E-2</v>
      </c>
      <c r="G2837" s="1">
        <f>ABS(Table_data__2[[#This Row],[Column1.Position_y]]-Table_data__2[[#This Row],[Column1.Position_y_ref]])/1</f>
        <v>4.0139899999986</v>
      </c>
      <c r="H2837" s="1">
        <f>(Table_data__2[[#This Row],[Column1.Position_x]]-$C$2)/Table_data__2[[#This Row],[Column1.time]]*1000</f>
        <v>2.1164021164021963E-3</v>
      </c>
      <c r="I2837" s="1">
        <f>(Table_data__2[[#This Row],[Column1.Position_y]]-$B$2)/Table_data__2[[#This Row],[Column1.time]]*1000</f>
        <v>1.5229633156966487</v>
      </c>
    </row>
    <row r="2838" spans="1:9" x14ac:dyDescent="0.3">
      <c r="A2838">
        <v>50.06</v>
      </c>
      <c r="B2838">
        <v>93.252009999999999</v>
      </c>
      <c r="C2838">
        <v>50</v>
      </c>
      <c r="D2838">
        <v>97.266666666665273</v>
      </c>
      <c r="E2838">
        <v>28360</v>
      </c>
      <c r="F2838" s="1">
        <f>ABS(Table_data__2[[#This Row],[Column1.Position_x]]-Table_data__2[[#This Row],[Column1.Position_x_ref]])/1</f>
        <v>6.0000000000002274E-2</v>
      </c>
      <c r="G2838" s="1">
        <f>ABS(Table_data__2[[#This Row],[Column1.Position_y]]-Table_data__2[[#This Row],[Column1.Position_y_ref]])/1</f>
        <v>4.0146566666652745</v>
      </c>
      <c r="H2838" s="1">
        <f>(Table_data__2[[#This Row],[Column1.Position_x]]-$C$2)/Table_data__2[[#This Row],[Column1.time]]*1000</f>
        <v>2.1156558533146079E-3</v>
      </c>
      <c r="I2838" s="1">
        <f>(Table_data__2[[#This Row],[Column1.Position_y]]-$B$2)/Table_data__2[[#This Row],[Column1.time]]*1000</f>
        <v>1.52299047954866</v>
      </c>
    </row>
    <row r="2839" spans="1:9" x14ac:dyDescent="0.3">
      <c r="A2839">
        <v>50.06</v>
      </c>
      <c r="B2839">
        <v>93.268010000000004</v>
      </c>
      <c r="C2839">
        <v>50</v>
      </c>
      <c r="D2839">
        <v>97.283333333331925</v>
      </c>
      <c r="E2839">
        <v>28370</v>
      </c>
      <c r="F2839" s="1">
        <f>ABS(Table_data__2[[#This Row],[Column1.Position_x]]-Table_data__2[[#This Row],[Column1.Position_x_ref]])/1</f>
        <v>6.0000000000002274E-2</v>
      </c>
      <c r="G2839" s="1">
        <f>ABS(Table_data__2[[#This Row],[Column1.Position_y]]-Table_data__2[[#This Row],[Column1.Position_y_ref]])/1</f>
        <v>4.0153233333319207</v>
      </c>
      <c r="H2839" s="1">
        <f>(Table_data__2[[#This Row],[Column1.Position_x]]-$C$2)/Table_data__2[[#This Row],[Column1.time]]*1000</f>
        <v>2.1149101163201365E-3</v>
      </c>
      <c r="I2839" s="1">
        <f>(Table_data__2[[#This Row],[Column1.Position_y]]-$B$2)/Table_data__2[[#This Row],[Column1.time]]*1000</f>
        <v>1.5230176242509694</v>
      </c>
    </row>
    <row r="2840" spans="1:9" x14ac:dyDescent="0.3">
      <c r="A2840">
        <v>50.06</v>
      </c>
      <c r="B2840">
        <v>93.280010000000004</v>
      </c>
      <c r="C2840">
        <v>50</v>
      </c>
      <c r="D2840">
        <v>97.299999999998604</v>
      </c>
      <c r="E2840">
        <v>28380</v>
      </c>
      <c r="F2840" s="1">
        <f>ABS(Table_data__2[[#This Row],[Column1.Position_x]]-Table_data__2[[#This Row],[Column1.Position_x_ref]])/1</f>
        <v>6.0000000000002274E-2</v>
      </c>
      <c r="G2840" s="1">
        <f>ABS(Table_data__2[[#This Row],[Column1.Position_y]]-Table_data__2[[#This Row],[Column1.Position_y_ref]])/1</f>
        <v>4.0199899999986002</v>
      </c>
      <c r="H2840" s="1">
        <f>(Table_data__2[[#This Row],[Column1.Position_x]]-$C$2)/Table_data__2[[#This Row],[Column1.time]]*1000</f>
        <v>2.1141649048626592E-3</v>
      </c>
      <c r="I2840" s="1">
        <f>(Table_data__2[[#This Row],[Column1.Position_y]]-$B$2)/Table_data__2[[#This Row],[Column1.time]]*1000</f>
        <v>1.5229038054968289</v>
      </c>
    </row>
    <row r="2841" spans="1:9" x14ac:dyDescent="0.3">
      <c r="A2841">
        <v>50.06</v>
      </c>
      <c r="B2841">
        <v>93.296009999999995</v>
      </c>
      <c r="C2841">
        <v>50</v>
      </c>
      <c r="D2841">
        <v>97.316666666665256</v>
      </c>
      <c r="E2841">
        <v>28390</v>
      </c>
      <c r="F2841" s="1">
        <f>ABS(Table_data__2[[#This Row],[Column1.Position_x]]-Table_data__2[[#This Row],[Column1.Position_x_ref]])/1</f>
        <v>6.0000000000002274E-2</v>
      </c>
      <c r="G2841" s="1">
        <f>ABS(Table_data__2[[#This Row],[Column1.Position_y]]-Table_data__2[[#This Row],[Column1.Position_y_ref]])/1</f>
        <v>4.0206566666652606</v>
      </c>
      <c r="H2841" s="1">
        <f>(Table_data__2[[#This Row],[Column1.Position_x]]-$C$2)/Table_data__2[[#This Row],[Column1.time]]*1000</f>
        <v>2.1134202183868359E-3</v>
      </c>
      <c r="I2841" s="1">
        <f>(Table_data__2[[#This Row],[Column1.Position_y]]-$B$2)/Table_data__2[[#This Row],[Column1.time]]*1000</f>
        <v>1.5229309616061992</v>
      </c>
    </row>
    <row r="2842" spans="1:9" x14ac:dyDescent="0.3">
      <c r="A2842">
        <v>50.06</v>
      </c>
      <c r="B2842">
        <v>93.320009999999996</v>
      </c>
      <c r="C2842">
        <v>50</v>
      </c>
      <c r="D2842">
        <v>97.333333333331936</v>
      </c>
      <c r="E2842">
        <v>28400</v>
      </c>
      <c r="F2842" s="1">
        <f>ABS(Table_data__2[[#This Row],[Column1.Position_x]]-Table_data__2[[#This Row],[Column1.Position_x_ref]])/1</f>
        <v>6.0000000000002274E-2</v>
      </c>
      <c r="G2842" s="1">
        <f>ABS(Table_data__2[[#This Row],[Column1.Position_y]]-Table_data__2[[#This Row],[Column1.Position_y_ref]])/1</f>
        <v>4.0133233333319396</v>
      </c>
      <c r="H2842" s="1">
        <f>(Table_data__2[[#This Row],[Column1.Position_x]]-$C$2)/Table_data__2[[#This Row],[Column1.time]]*1000</f>
        <v>2.1126760563381082E-3</v>
      </c>
      <c r="I2842" s="1">
        <f>(Table_data__2[[#This Row],[Column1.Position_y]]-$B$2)/Table_data__2[[#This Row],[Column1.time]]*1000</f>
        <v>1.5232397887323941</v>
      </c>
    </row>
    <row r="2843" spans="1:9" x14ac:dyDescent="0.3">
      <c r="A2843">
        <v>50.06</v>
      </c>
      <c r="B2843">
        <v>93.336010000000002</v>
      </c>
      <c r="C2843">
        <v>50</v>
      </c>
      <c r="D2843">
        <v>97.349999999998602</v>
      </c>
      <c r="E2843">
        <v>28410</v>
      </c>
      <c r="F2843" s="1">
        <f>ABS(Table_data__2[[#This Row],[Column1.Position_x]]-Table_data__2[[#This Row],[Column1.Position_x_ref]])/1</f>
        <v>6.0000000000002274E-2</v>
      </c>
      <c r="G2843" s="1">
        <f>ABS(Table_data__2[[#This Row],[Column1.Position_y]]-Table_data__2[[#This Row],[Column1.Position_y_ref]])/1</f>
        <v>4.0139899999986</v>
      </c>
      <c r="H2843" s="1">
        <f>(Table_data__2[[#This Row],[Column1.Position_x]]-$C$2)/Table_data__2[[#This Row],[Column1.time]]*1000</f>
        <v>2.1119324181626984E-3</v>
      </c>
      <c r="I2843" s="1">
        <f>(Table_data__2[[#This Row],[Column1.Position_y]]-$B$2)/Table_data__2[[#This Row],[Column1.time]]*1000</f>
        <v>1.5232668074621614</v>
      </c>
    </row>
    <row r="2844" spans="1:9" x14ac:dyDescent="0.3">
      <c r="A2844">
        <v>50.06</v>
      </c>
      <c r="B2844">
        <v>93.352010000000007</v>
      </c>
      <c r="C2844">
        <v>50</v>
      </c>
      <c r="D2844">
        <v>97.366666666665282</v>
      </c>
      <c r="E2844">
        <v>28420</v>
      </c>
      <c r="F2844" s="1">
        <f>ABS(Table_data__2[[#This Row],[Column1.Position_x]]-Table_data__2[[#This Row],[Column1.Position_x_ref]])/1</f>
        <v>6.0000000000002274E-2</v>
      </c>
      <c r="G2844" s="1">
        <f>ABS(Table_data__2[[#This Row],[Column1.Position_y]]-Table_data__2[[#This Row],[Column1.Position_y_ref]])/1</f>
        <v>4.0146566666652745</v>
      </c>
      <c r="H2844" s="1">
        <f>(Table_data__2[[#This Row],[Column1.Position_x]]-$C$2)/Table_data__2[[#This Row],[Column1.time]]*1000</f>
        <v>2.1111893033076098E-3</v>
      </c>
      <c r="I2844" s="1">
        <f>(Table_data__2[[#This Row],[Column1.Position_y]]-$B$2)/Table_data__2[[#This Row],[Column1.time]]*1000</f>
        <v>1.5232938071780437</v>
      </c>
    </row>
    <row r="2845" spans="1:9" x14ac:dyDescent="0.3">
      <c r="A2845">
        <v>50.06</v>
      </c>
      <c r="B2845">
        <v>93.368009999999998</v>
      </c>
      <c r="C2845">
        <v>50</v>
      </c>
      <c r="D2845">
        <v>97.383333333331919</v>
      </c>
      <c r="E2845">
        <v>28430</v>
      </c>
      <c r="F2845" s="1">
        <f>ABS(Table_data__2[[#This Row],[Column1.Position_x]]-Table_data__2[[#This Row],[Column1.Position_x_ref]])/1</f>
        <v>6.0000000000002274E-2</v>
      </c>
      <c r="G2845" s="1">
        <f>ABS(Table_data__2[[#This Row],[Column1.Position_y]]-Table_data__2[[#This Row],[Column1.Position_y_ref]])/1</f>
        <v>4.0153233333319207</v>
      </c>
      <c r="H2845" s="1">
        <f>(Table_data__2[[#This Row],[Column1.Position_x]]-$C$2)/Table_data__2[[#This Row],[Column1.time]]*1000</f>
        <v>2.1104467112206217E-3</v>
      </c>
      <c r="I2845" s="1">
        <f>(Table_data__2[[#This Row],[Column1.Position_y]]-$B$2)/Table_data__2[[#This Row],[Column1.time]]*1000</f>
        <v>1.5233207879001054</v>
      </c>
    </row>
    <row r="2846" spans="1:9" x14ac:dyDescent="0.3">
      <c r="A2846">
        <v>50.06</v>
      </c>
      <c r="B2846">
        <v>93.388009999999994</v>
      </c>
      <c r="C2846">
        <v>50</v>
      </c>
      <c r="D2846">
        <v>97.399999999998585</v>
      </c>
      <c r="E2846">
        <v>28440</v>
      </c>
      <c r="F2846" s="1">
        <f>ABS(Table_data__2[[#This Row],[Column1.Position_x]]-Table_data__2[[#This Row],[Column1.Position_x_ref]])/1</f>
        <v>6.0000000000002274E-2</v>
      </c>
      <c r="G2846" s="1">
        <f>ABS(Table_data__2[[#This Row],[Column1.Position_y]]-Table_data__2[[#This Row],[Column1.Position_y_ref]])/1</f>
        <v>4.0119899999985904</v>
      </c>
      <c r="H2846" s="1">
        <f>(Table_data__2[[#This Row],[Column1.Position_x]]-$C$2)/Table_data__2[[#This Row],[Column1.time]]*1000</f>
        <v>2.109704641350291E-3</v>
      </c>
      <c r="I2846" s="1">
        <f>(Table_data__2[[#This Row],[Column1.Position_y]]-$B$2)/Table_data__2[[#This Row],[Column1.time]]*1000</f>
        <v>1.5234883966244723</v>
      </c>
    </row>
    <row r="2847" spans="1:9" x14ac:dyDescent="0.3">
      <c r="A2847">
        <v>50.06</v>
      </c>
      <c r="B2847">
        <v>93.408010000000004</v>
      </c>
      <c r="C2847">
        <v>50</v>
      </c>
      <c r="D2847">
        <v>97.416666666665236</v>
      </c>
      <c r="E2847">
        <v>28450</v>
      </c>
      <c r="F2847" s="1">
        <f>ABS(Table_data__2[[#This Row],[Column1.Position_x]]-Table_data__2[[#This Row],[Column1.Position_x_ref]])/1</f>
        <v>6.0000000000002274E-2</v>
      </c>
      <c r="G2847" s="1">
        <f>ABS(Table_data__2[[#This Row],[Column1.Position_y]]-Table_data__2[[#This Row],[Column1.Position_y_ref]])/1</f>
        <v>4.0086566666652317</v>
      </c>
      <c r="H2847" s="1">
        <f>(Table_data__2[[#This Row],[Column1.Position_x]]-$C$2)/Table_data__2[[#This Row],[Column1.time]]*1000</f>
        <v>2.1089630931459499E-3</v>
      </c>
      <c r="I2847" s="1">
        <f>(Table_data__2[[#This Row],[Column1.Position_y]]-$B$2)/Table_data__2[[#This Row],[Column1.time]]*1000</f>
        <v>1.5236558875219686</v>
      </c>
    </row>
    <row r="2848" spans="1:9" x14ac:dyDescent="0.3">
      <c r="A2848">
        <v>50.06</v>
      </c>
      <c r="B2848">
        <v>93.424009999999996</v>
      </c>
      <c r="C2848">
        <v>50</v>
      </c>
      <c r="D2848">
        <v>97.433333333331916</v>
      </c>
      <c r="E2848">
        <v>28460</v>
      </c>
      <c r="F2848" s="1">
        <f>ABS(Table_data__2[[#This Row],[Column1.Position_x]]-Table_data__2[[#This Row],[Column1.Position_x_ref]])/1</f>
        <v>6.0000000000002274E-2</v>
      </c>
      <c r="G2848" s="1">
        <f>ABS(Table_data__2[[#This Row],[Column1.Position_y]]-Table_data__2[[#This Row],[Column1.Position_y_ref]])/1</f>
        <v>4.0093233333319205</v>
      </c>
      <c r="H2848" s="1">
        <f>(Table_data__2[[#This Row],[Column1.Position_x]]-$C$2)/Table_data__2[[#This Row],[Column1.time]]*1000</f>
        <v>2.1082220660577048E-3</v>
      </c>
      <c r="I2848" s="1">
        <f>(Table_data__2[[#This Row],[Column1.Position_y]]-$B$2)/Table_data__2[[#This Row],[Column1.time]]*1000</f>
        <v>1.523682712579058</v>
      </c>
    </row>
    <row r="2849" spans="1:9" x14ac:dyDescent="0.3">
      <c r="A2849">
        <v>50.06</v>
      </c>
      <c r="B2849">
        <v>93.440010000000001</v>
      </c>
      <c r="C2849">
        <v>50</v>
      </c>
      <c r="D2849">
        <v>97.449999999998596</v>
      </c>
      <c r="E2849">
        <v>28470</v>
      </c>
      <c r="F2849" s="1">
        <f>ABS(Table_data__2[[#This Row],[Column1.Position_x]]-Table_data__2[[#This Row],[Column1.Position_x_ref]])/1</f>
        <v>6.0000000000002274E-2</v>
      </c>
      <c r="G2849" s="1">
        <f>ABS(Table_data__2[[#This Row],[Column1.Position_y]]-Table_data__2[[#This Row],[Column1.Position_y_ref]])/1</f>
        <v>4.0099899999985951</v>
      </c>
      <c r="H2849" s="1">
        <f>(Table_data__2[[#This Row],[Column1.Position_x]]-$C$2)/Table_data__2[[#This Row],[Column1.time]]*1000</f>
        <v>2.1074815595364337E-3</v>
      </c>
      <c r="I2849" s="1">
        <f>(Table_data__2[[#This Row],[Column1.Position_y]]-$B$2)/Table_data__2[[#This Row],[Column1.time]]*1000</f>
        <v>1.5237095187917107</v>
      </c>
    </row>
    <row r="2850" spans="1:9" x14ac:dyDescent="0.3">
      <c r="A2850">
        <v>50.06</v>
      </c>
      <c r="B2850">
        <v>93.452010000000001</v>
      </c>
      <c r="C2850">
        <v>50</v>
      </c>
      <c r="D2850">
        <v>97.466666666665262</v>
      </c>
      <c r="E2850">
        <v>28480</v>
      </c>
      <c r="F2850" s="1">
        <f>ABS(Table_data__2[[#This Row],[Column1.Position_x]]-Table_data__2[[#This Row],[Column1.Position_x_ref]])/1</f>
        <v>6.0000000000002274E-2</v>
      </c>
      <c r="G2850" s="1">
        <f>ABS(Table_data__2[[#This Row],[Column1.Position_y]]-Table_data__2[[#This Row],[Column1.Position_y_ref]])/1</f>
        <v>4.0146566666652603</v>
      </c>
      <c r="H2850" s="1">
        <f>(Table_data__2[[#This Row],[Column1.Position_x]]-$C$2)/Table_data__2[[#This Row],[Column1.time]]*1000</f>
        <v>2.1067415730337876E-3</v>
      </c>
      <c r="I2850" s="1">
        <f>(Table_data__2[[#This Row],[Column1.Position_y]]-$B$2)/Table_data__2[[#This Row],[Column1.time]]*1000</f>
        <v>1.5235958567415731</v>
      </c>
    </row>
    <row r="2851" spans="1:9" x14ac:dyDescent="0.3">
      <c r="A2851">
        <v>50.06</v>
      </c>
      <c r="B2851">
        <v>93.460009999999997</v>
      </c>
      <c r="C2851">
        <v>50</v>
      </c>
      <c r="D2851">
        <v>97.483333333331913</v>
      </c>
      <c r="E2851">
        <v>28490</v>
      </c>
      <c r="F2851" s="1">
        <f>ABS(Table_data__2[[#This Row],[Column1.Position_x]]-Table_data__2[[#This Row],[Column1.Position_x_ref]])/1</f>
        <v>6.0000000000002274E-2</v>
      </c>
      <c r="G2851" s="1">
        <f>ABS(Table_data__2[[#This Row],[Column1.Position_y]]-Table_data__2[[#This Row],[Column1.Position_y_ref]])/1</f>
        <v>4.0233233333319163</v>
      </c>
      <c r="H2851" s="1">
        <f>(Table_data__2[[#This Row],[Column1.Position_x]]-$C$2)/Table_data__2[[#This Row],[Column1.time]]*1000</f>
        <v>2.1060021060021858E-3</v>
      </c>
      <c r="I2851" s="1">
        <f>(Table_data__2[[#This Row],[Column1.Position_y]]-$B$2)/Table_data__2[[#This Row],[Column1.time]]*1000</f>
        <v>1.5233418743418743</v>
      </c>
    </row>
    <row r="2852" spans="1:9" x14ac:dyDescent="0.3">
      <c r="A2852">
        <v>50.06</v>
      </c>
      <c r="B2852">
        <v>93.468000000000004</v>
      </c>
      <c r="C2852">
        <v>50</v>
      </c>
      <c r="D2852">
        <v>97.499999999998579</v>
      </c>
      <c r="E2852">
        <v>28500</v>
      </c>
      <c r="F2852" s="1">
        <f>ABS(Table_data__2[[#This Row],[Column1.Position_x]]-Table_data__2[[#This Row],[Column1.Position_x_ref]])/1</f>
        <v>6.0000000000002274E-2</v>
      </c>
      <c r="G2852" s="1">
        <f>ABS(Table_data__2[[#This Row],[Column1.Position_y]]-Table_data__2[[#This Row],[Column1.Position_y_ref]])/1</f>
        <v>4.0319999999985754</v>
      </c>
      <c r="H2852" s="1">
        <f>(Table_data__2[[#This Row],[Column1.Position_x]]-$C$2)/Table_data__2[[#This Row],[Column1.time]]*1000</f>
        <v>2.1052631578948166E-3</v>
      </c>
      <c r="I2852" s="1">
        <f>(Table_data__2[[#This Row],[Column1.Position_y]]-$B$2)/Table_data__2[[#This Row],[Column1.time]]*1000</f>
        <v>1.5230877192982457</v>
      </c>
    </row>
    <row r="2853" spans="1:9" x14ac:dyDescent="0.3">
      <c r="A2853">
        <v>50.06</v>
      </c>
      <c r="B2853">
        <v>93.476010000000002</v>
      </c>
      <c r="C2853">
        <v>50</v>
      </c>
      <c r="D2853">
        <v>97.516666666665245</v>
      </c>
      <c r="E2853">
        <v>28510</v>
      </c>
      <c r="F2853" s="1">
        <f>ABS(Table_data__2[[#This Row],[Column1.Position_x]]-Table_data__2[[#This Row],[Column1.Position_x_ref]])/1</f>
        <v>6.0000000000002274E-2</v>
      </c>
      <c r="G2853" s="1">
        <f>ABS(Table_data__2[[#This Row],[Column1.Position_y]]-Table_data__2[[#This Row],[Column1.Position_y_ref]])/1</f>
        <v>4.0406566666652424</v>
      </c>
      <c r="H2853" s="1">
        <f>(Table_data__2[[#This Row],[Column1.Position_x]]-$C$2)/Table_data__2[[#This Row],[Column1.time]]*1000</f>
        <v>2.1045247281656358E-3</v>
      </c>
      <c r="I2853" s="1">
        <f>(Table_data__2[[#This Row],[Column1.Position_y]]-$B$2)/Table_data__2[[#This Row],[Column1.time]]*1000</f>
        <v>1.5228344440547177</v>
      </c>
    </row>
    <row r="2854" spans="1:9" x14ac:dyDescent="0.3">
      <c r="A2854">
        <v>50.06</v>
      </c>
      <c r="B2854">
        <v>93.488010000000003</v>
      </c>
      <c r="C2854">
        <v>50</v>
      </c>
      <c r="D2854">
        <v>97.533333333331925</v>
      </c>
      <c r="E2854">
        <v>28520</v>
      </c>
      <c r="F2854" s="1">
        <f>ABS(Table_data__2[[#This Row],[Column1.Position_x]]-Table_data__2[[#This Row],[Column1.Position_x_ref]])/1</f>
        <v>6.0000000000002274E-2</v>
      </c>
      <c r="G2854" s="1">
        <f>ABS(Table_data__2[[#This Row],[Column1.Position_y]]-Table_data__2[[#This Row],[Column1.Position_y_ref]])/1</f>
        <v>4.0453233333319218</v>
      </c>
      <c r="H2854" s="1">
        <f>(Table_data__2[[#This Row],[Column1.Position_x]]-$C$2)/Table_data__2[[#This Row],[Column1.time]]*1000</f>
        <v>2.1037868162693645E-3</v>
      </c>
      <c r="I2854" s="1">
        <f>(Table_data__2[[#This Row],[Column1.Position_y]]-$B$2)/Table_data__2[[#This Row],[Column1.time]]*1000</f>
        <v>1.5227212482468444</v>
      </c>
    </row>
    <row r="2855" spans="1:9" x14ac:dyDescent="0.3">
      <c r="A2855">
        <v>50.06</v>
      </c>
      <c r="B2855">
        <v>93.508009999999999</v>
      </c>
      <c r="C2855">
        <v>50</v>
      </c>
      <c r="D2855">
        <v>97.549999999998604</v>
      </c>
      <c r="E2855">
        <v>28530</v>
      </c>
      <c r="F2855" s="1">
        <f>ABS(Table_data__2[[#This Row],[Column1.Position_x]]-Table_data__2[[#This Row],[Column1.Position_x_ref]])/1</f>
        <v>6.0000000000002274E-2</v>
      </c>
      <c r="G2855" s="1">
        <f>ABS(Table_data__2[[#This Row],[Column1.Position_y]]-Table_data__2[[#This Row],[Column1.Position_y_ref]])/1</f>
        <v>4.0419899999986058</v>
      </c>
      <c r="H2855" s="1">
        <f>(Table_data__2[[#This Row],[Column1.Position_x]]-$C$2)/Table_data__2[[#This Row],[Column1.time]]*1000</f>
        <v>2.1030494216614888E-3</v>
      </c>
      <c r="I2855" s="1">
        <f>(Table_data__2[[#This Row],[Column1.Position_y]]-$B$2)/Table_data__2[[#This Row],[Column1.time]]*1000</f>
        <v>1.5228885383806519</v>
      </c>
    </row>
    <row r="2856" spans="1:9" x14ac:dyDescent="0.3">
      <c r="A2856">
        <v>50.06</v>
      </c>
      <c r="B2856">
        <v>93.528009999999995</v>
      </c>
      <c r="C2856">
        <v>50</v>
      </c>
      <c r="D2856">
        <v>97.566666666665256</v>
      </c>
      <c r="E2856">
        <v>28540</v>
      </c>
      <c r="F2856" s="1">
        <f>ABS(Table_data__2[[#This Row],[Column1.Position_x]]-Table_data__2[[#This Row],[Column1.Position_x_ref]])/1</f>
        <v>6.0000000000002274E-2</v>
      </c>
      <c r="G2856" s="1">
        <f>ABS(Table_data__2[[#This Row],[Column1.Position_y]]-Table_data__2[[#This Row],[Column1.Position_y_ref]])/1</f>
        <v>4.0386566666652612</v>
      </c>
      <c r="H2856" s="1">
        <f>(Table_data__2[[#This Row],[Column1.Position_x]]-$C$2)/Table_data__2[[#This Row],[Column1.time]]*1000</f>
        <v>2.102312543798258E-3</v>
      </c>
      <c r="I2856" s="1">
        <f>(Table_data__2[[#This Row],[Column1.Position_y]]-$B$2)/Table_data__2[[#This Row],[Column1.time]]*1000</f>
        <v>1.5230557112824104</v>
      </c>
    </row>
    <row r="2857" spans="1:9" x14ac:dyDescent="0.3">
      <c r="A2857">
        <v>50.06</v>
      </c>
      <c r="B2857">
        <v>93.54401</v>
      </c>
      <c r="C2857">
        <v>50</v>
      </c>
      <c r="D2857">
        <v>97.583333333331922</v>
      </c>
      <c r="E2857">
        <v>28550</v>
      </c>
      <c r="F2857" s="1">
        <f>ABS(Table_data__2[[#This Row],[Column1.Position_x]]-Table_data__2[[#This Row],[Column1.Position_x_ref]])/1</f>
        <v>6.0000000000002274E-2</v>
      </c>
      <c r="G2857" s="1">
        <f>ABS(Table_data__2[[#This Row],[Column1.Position_y]]-Table_data__2[[#This Row],[Column1.Position_y_ref]])/1</f>
        <v>4.0393233333319216</v>
      </c>
      <c r="H2857" s="1">
        <f>(Table_data__2[[#This Row],[Column1.Position_x]]-$C$2)/Table_data__2[[#This Row],[Column1.time]]*1000</f>
        <v>2.101576182136682E-3</v>
      </c>
      <c r="I2857" s="1">
        <f>(Table_data__2[[#This Row],[Column1.Position_y]]-$B$2)/Table_data__2[[#This Row],[Column1.time]]*1000</f>
        <v>1.5230826619964974</v>
      </c>
    </row>
    <row r="2858" spans="1:9" x14ac:dyDescent="0.3">
      <c r="A2858">
        <v>50.06</v>
      </c>
      <c r="B2858">
        <v>93.564009999999996</v>
      </c>
      <c r="C2858">
        <v>50</v>
      </c>
      <c r="D2858">
        <v>97.599999999998559</v>
      </c>
      <c r="E2858">
        <v>28560</v>
      </c>
      <c r="F2858" s="1">
        <f>ABS(Table_data__2[[#This Row],[Column1.Position_x]]-Table_data__2[[#This Row],[Column1.Position_x_ref]])/1</f>
        <v>6.0000000000002274E-2</v>
      </c>
      <c r="G2858" s="1">
        <f>ABS(Table_data__2[[#This Row],[Column1.Position_y]]-Table_data__2[[#This Row],[Column1.Position_y_ref]])/1</f>
        <v>4.0359899999985629</v>
      </c>
      <c r="H2858" s="1">
        <f>(Table_data__2[[#This Row],[Column1.Position_x]]-$C$2)/Table_data__2[[#This Row],[Column1.time]]*1000</f>
        <v>2.1008403361345335E-3</v>
      </c>
      <c r="I2858" s="1">
        <f>(Table_data__2[[#This Row],[Column1.Position_y]]-$B$2)/Table_data__2[[#This Row],[Column1.time]]*1000</f>
        <v>1.5232496498599437</v>
      </c>
    </row>
    <row r="2859" spans="1:9" x14ac:dyDescent="0.3">
      <c r="A2859">
        <v>50.06</v>
      </c>
      <c r="B2859">
        <v>93.588009999999997</v>
      </c>
      <c r="C2859">
        <v>50</v>
      </c>
      <c r="D2859">
        <v>97.616666666665239</v>
      </c>
      <c r="E2859">
        <v>28570</v>
      </c>
      <c r="F2859" s="1">
        <f>ABS(Table_data__2[[#This Row],[Column1.Position_x]]-Table_data__2[[#This Row],[Column1.Position_x_ref]])/1</f>
        <v>6.0000000000002274E-2</v>
      </c>
      <c r="G2859" s="1">
        <f>ABS(Table_data__2[[#This Row],[Column1.Position_y]]-Table_data__2[[#This Row],[Column1.Position_y_ref]])/1</f>
        <v>4.0286566666652419</v>
      </c>
      <c r="H2859" s="1">
        <f>(Table_data__2[[#This Row],[Column1.Position_x]]-$C$2)/Table_data__2[[#This Row],[Column1.time]]*1000</f>
        <v>2.1001050052503419E-3</v>
      </c>
      <c r="I2859" s="1">
        <f>(Table_data__2[[#This Row],[Column1.Position_y]]-$B$2)/Table_data__2[[#This Row],[Column1.time]]*1000</f>
        <v>1.5235565278263912</v>
      </c>
    </row>
    <row r="2860" spans="1:9" x14ac:dyDescent="0.3">
      <c r="A2860">
        <v>50.06</v>
      </c>
      <c r="B2860">
        <v>93.604010000000002</v>
      </c>
      <c r="C2860">
        <v>50</v>
      </c>
      <c r="D2860">
        <v>97.633333333331905</v>
      </c>
      <c r="E2860">
        <v>28580</v>
      </c>
      <c r="F2860" s="1">
        <f>ABS(Table_data__2[[#This Row],[Column1.Position_x]]-Table_data__2[[#This Row],[Column1.Position_x_ref]])/1</f>
        <v>6.0000000000002274E-2</v>
      </c>
      <c r="G2860" s="1">
        <f>ABS(Table_data__2[[#This Row],[Column1.Position_y]]-Table_data__2[[#This Row],[Column1.Position_y_ref]])/1</f>
        <v>4.0293233333319023</v>
      </c>
      <c r="H2860" s="1">
        <f>(Table_data__2[[#This Row],[Column1.Position_x]]-$C$2)/Table_data__2[[#This Row],[Column1.time]]*1000</f>
        <v>2.0993701889433967E-3</v>
      </c>
      <c r="I2860" s="1">
        <f>(Table_data__2[[#This Row],[Column1.Position_y]]-$B$2)/Table_data__2[[#This Row],[Column1.time]]*1000</f>
        <v>1.5235832750174947</v>
      </c>
    </row>
    <row r="2861" spans="1:9" x14ac:dyDescent="0.3">
      <c r="A2861">
        <v>50.06</v>
      </c>
      <c r="B2861">
        <v>93.624009999999998</v>
      </c>
      <c r="C2861">
        <v>50</v>
      </c>
      <c r="D2861">
        <v>97.649999999998585</v>
      </c>
      <c r="E2861">
        <v>28590</v>
      </c>
      <c r="F2861" s="1">
        <f>ABS(Table_data__2[[#This Row],[Column1.Position_x]]-Table_data__2[[#This Row],[Column1.Position_x_ref]])/1</f>
        <v>6.0000000000002274E-2</v>
      </c>
      <c r="G2861" s="1">
        <f>ABS(Table_data__2[[#This Row],[Column1.Position_y]]-Table_data__2[[#This Row],[Column1.Position_y_ref]])/1</f>
        <v>4.0259899999985862</v>
      </c>
      <c r="H2861" s="1">
        <f>(Table_data__2[[#This Row],[Column1.Position_x]]-$C$2)/Table_data__2[[#This Row],[Column1.time]]*1000</f>
        <v>2.0986358866737415E-3</v>
      </c>
      <c r="I2861" s="1">
        <f>(Table_data__2[[#This Row],[Column1.Position_y]]-$B$2)/Table_data__2[[#This Row],[Column1.time]]*1000</f>
        <v>1.5237499125568379</v>
      </c>
    </row>
    <row r="2862" spans="1:9" x14ac:dyDescent="0.3">
      <c r="A2862">
        <v>50.06</v>
      </c>
      <c r="B2862">
        <v>93.644009999999994</v>
      </c>
      <c r="C2862">
        <v>50</v>
      </c>
      <c r="D2862">
        <v>97.666666666665236</v>
      </c>
      <c r="E2862">
        <v>28600</v>
      </c>
      <c r="F2862" s="1">
        <f>ABS(Table_data__2[[#This Row],[Column1.Position_x]]-Table_data__2[[#This Row],[Column1.Position_x_ref]])/1</f>
        <v>6.0000000000002274E-2</v>
      </c>
      <c r="G2862" s="1">
        <f>ABS(Table_data__2[[#This Row],[Column1.Position_y]]-Table_data__2[[#This Row],[Column1.Position_y_ref]])/1</f>
        <v>4.0226566666652417</v>
      </c>
      <c r="H2862" s="1">
        <f>(Table_data__2[[#This Row],[Column1.Position_x]]-$C$2)/Table_data__2[[#This Row],[Column1.time]]*1000</f>
        <v>2.0979020979021777E-3</v>
      </c>
      <c r="I2862" s="1">
        <f>(Table_data__2[[#This Row],[Column1.Position_y]]-$B$2)/Table_data__2[[#This Row],[Column1.time]]*1000</f>
        <v>1.5239164335664332</v>
      </c>
    </row>
    <row r="2863" spans="1:9" x14ac:dyDescent="0.3">
      <c r="A2863">
        <v>50.06</v>
      </c>
      <c r="B2863">
        <v>93.664000000000001</v>
      </c>
      <c r="C2863">
        <v>50</v>
      </c>
      <c r="D2863">
        <v>97.683333333331916</v>
      </c>
      <c r="E2863">
        <v>28610</v>
      </c>
      <c r="F2863" s="1">
        <f>ABS(Table_data__2[[#This Row],[Column1.Position_x]]-Table_data__2[[#This Row],[Column1.Position_x_ref]])/1</f>
        <v>6.0000000000002274E-2</v>
      </c>
      <c r="G2863" s="1">
        <f>ABS(Table_data__2[[#This Row],[Column1.Position_y]]-Table_data__2[[#This Row],[Column1.Position_y_ref]])/1</f>
        <v>4.0193333333319146</v>
      </c>
      <c r="H2863" s="1">
        <f>(Table_data__2[[#This Row],[Column1.Position_x]]-$C$2)/Table_data__2[[#This Row],[Column1.time]]*1000</f>
        <v>2.0971688220902578E-3</v>
      </c>
      <c r="I2863" s="1">
        <f>(Table_data__2[[#This Row],[Column1.Position_y]]-$B$2)/Table_data__2[[#This Row],[Column1.time]]*1000</f>
        <v>1.5240824886403357</v>
      </c>
    </row>
    <row r="2864" spans="1:9" x14ac:dyDescent="0.3">
      <c r="A2864">
        <v>50.06</v>
      </c>
      <c r="B2864">
        <v>93.67201</v>
      </c>
      <c r="C2864">
        <v>50</v>
      </c>
      <c r="D2864">
        <v>97.699999999998553</v>
      </c>
      <c r="E2864">
        <v>28620</v>
      </c>
      <c r="F2864" s="1">
        <f>ABS(Table_data__2[[#This Row],[Column1.Position_x]]-Table_data__2[[#This Row],[Column1.Position_x_ref]])/1</f>
        <v>6.0000000000002274E-2</v>
      </c>
      <c r="G2864" s="1">
        <f>ABS(Table_data__2[[#This Row],[Column1.Position_y]]-Table_data__2[[#This Row],[Column1.Position_y_ref]])/1</f>
        <v>4.0279899999985531</v>
      </c>
      <c r="H2864" s="1">
        <f>(Table_data__2[[#This Row],[Column1.Position_x]]-$C$2)/Table_data__2[[#This Row],[Column1.time]]*1000</f>
        <v>2.0964360587002891E-3</v>
      </c>
      <c r="I2864" s="1">
        <f>(Table_data__2[[#This Row],[Column1.Position_y]]-$B$2)/Table_data__2[[#This Row],[Column1.time]]*1000</f>
        <v>1.5238298392732355</v>
      </c>
    </row>
    <row r="2865" spans="1:9" x14ac:dyDescent="0.3">
      <c r="A2865">
        <v>50.06</v>
      </c>
      <c r="B2865">
        <v>93.700010000000006</v>
      </c>
      <c r="C2865">
        <v>50</v>
      </c>
      <c r="D2865">
        <v>97.716666666665233</v>
      </c>
      <c r="E2865">
        <v>28630</v>
      </c>
      <c r="F2865" s="1">
        <f>ABS(Table_data__2[[#This Row],[Column1.Position_x]]-Table_data__2[[#This Row],[Column1.Position_x_ref]])/1</f>
        <v>6.0000000000002274E-2</v>
      </c>
      <c r="G2865" s="1">
        <f>ABS(Table_data__2[[#This Row],[Column1.Position_y]]-Table_data__2[[#This Row],[Column1.Position_y_ref]])/1</f>
        <v>4.0166566666652272</v>
      </c>
      <c r="H2865" s="1">
        <f>(Table_data__2[[#This Row],[Column1.Position_x]]-$C$2)/Table_data__2[[#This Row],[Column1.time]]*1000</f>
        <v>2.0957038071953292E-3</v>
      </c>
      <c r="I2865" s="1">
        <f>(Table_data__2[[#This Row],[Column1.Position_y]]-$B$2)/Table_data__2[[#This Row],[Column1.time]]*1000</f>
        <v>1.5242755850506462</v>
      </c>
    </row>
    <row r="2866" spans="1:9" x14ac:dyDescent="0.3">
      <c r="A2866">
        <v>50.06</v>
      </c>
      <c r="B2866">
        <v>93.72</v>
      </c>
      <c r="C2866">
        <v>50</v>
      </c>
      <c r="D2866">
        <v>97.733333333331899</v>
      </c>
      <c r="E2866">
        <v>28640</v>
      </c>
      <c r="F2866" s="1">
        <f>ABS(Table_data__2[[#This Row],[Column1.Position_x]]-Table_data__2[[#This Row],[Column1.Position_x_ref]])/1</f>
        <v>6.0000000000002274E-2</v>
      </c>
      <c r="G2866" s="1">
        <f>ABS(Table_data__2[[#This Row],[Column1.Position_y]]-Table_data__2[[#This Row],[Column1.Position_y_ref]])/1</f>
        <v>4.0133333333319001</v>
      </c>
      <c r="H2866" s="1">
        <f>(Table_data__2[[#This Row],[Column1.Position_x]]-$C$2)/Table_data__2[[#This Row],[Column1.time]]*1000</f>
        <v>2.0949720670391859E-3</v>
      </c>
      <c r="I2866" s="1">
        <f>(Table_data__2[[#This Row],[Column1.Position_y]]-$B$2)/Table_data__2[[#This Row],[Column1.time]]*1000</f>
        <v>1.5244413407821229</v>
      </c>
    </row>
    <row r="2867" spans="1:9" x14ac:dyDescent="0.3">
      <c r="A2867">
        <v>50.06</v>
      </c>
      <c r="B2867">
        <v>93.731999999999999</v>
      </c>
      <c r="C2867">
        <v>50</v>
      </c>
      <c r="D2867">
        <v>97.749999999998579</v>
      </c>
      <c r="E2867">
        <v>28650</v>
      </c>
      <c r="F2867" s="1">
        <f>ABS(Table_data__2[[#This Row],[Column1.Position_x]]-Table_data__2[[#This Row],[Column1.Position_x_ref]])/1</f>
        <v>6.0000000000002274E-2</v>
      </c>
      <c r="G2867" s="1">
        <f>ABS(Table_data__2[[#This Row],[Column1.Position_y]]-Table_data__2[[#This Row],[Column1.Position_y_ref]])/1</f>
        <v>4.0179999999985796</v>
      </c>
      <c r="H2867" s="1">
        <f>(Table_data__2[[#This Row],[Column1.Position_x]]-$C$2)/Table_data__2[[#This Row],[Column1.time]]*1000</f>
        <v>2.0942408376964142E-3</v>
      </c>
      <c r="I2867" s="1">
        <f>(Table_data__2[[#This Row],[Column1.Position_y]]-$B$2)/Table_data__2[[#This Row],[Column1.time]]*1000</f>
        <v>1.524328097731239</v>
      </c>
    </row>
    <row r="2868" spans="1:9" x14ac:dyDescent="0.3">
      <c r="A2868">
        <v>50.06</v>
      </c>
      <c r="B2868">
        <v>93.748000000000005</v>
      </c>
      <c r="C2868">
        <v>50</v>
      </c>
      <c r="D2868">
        <v>97.766666666665245</v>
      </c>
      <c r="E2868">
        <v>28660</v>
      </c>
      <c r="F2868" s="1">
        <f>ABS(Table_data__2[[#This Row],[Column1.Position_x]]-Table_data__2[[#This Row],[Column1.Position_x_ref]])/1</f>
        <v>6.0000000000002274E-2</v>
      </c>
      <c r="G2868" s="1">
        <f>ABS(Table_data__2[[#This Row],[Column1.Position_y]]-Table_data__2[[#This Row],[Column1.Position_y_ref]])/1</f>
        <v>4.01866666666524</v>
      </c>
      <c r="H2868" s="1">
        <f>(Table_data__2[[#This Row],[Column1.Position_x]]-$C$2)/Table_data__2[[#This Row],[Column1.time]]*1000</f>
        <v>2.0935101186323195E-3</v>
      </c>
      <c r="I2868" s="1">
        <f>(Table_data__2[[#This Row],[Column1.Position_y]]-$B$2)/Table_data__2[[#This Row],[Column1.time]]*1000</f>
        <v>1.5243545010467552</v>
      </c>
    </row>
    <row r="2869" spans="1:9" x14ac:dyDescent="0.3">
      <c r="A2869">
        <v>50.06</v>
      </c>
      <c r="B2869">
        <v>93.76</v>
      </c>
      <c r="C2869">
        <v>50</v>
      </c>
      <c r="D2869">
        <v>97.783333333331925</v>
      </c>
      <c r="E2869">
        <v>28670</v>
      </c>
      <c r="F2869" s="1">
        <f>ABS(Table_data__2[[#This Row],[Column1.Position_x]]-Table_data__2[[#This Row],[Column1.Position_x_ref]])/1</f>
        <v>6.0000000000002274E-2</v>
      </c>
      <c r="G2869" s="1">
        <f>ABS(Table_data__2[[#This Row],[Column1.Position_y]]-Table_data__2[[#This Row],[Column1.Position_y_ref]])/1</f>
        <v>4.0233333333319194</v>
      </c>
      <c r="H2869" s="1">
        <f>(Table_data__2[[#This Row],[Column1.Position_x]]-$C$2)/Table_data__2[[#This Row],[Column1.time]]*1000</f>
        <v>2.0927799093129499E-3</v>
      </c>
      <c r="I2869" s="1">
        <f>(Table_data__2[[#This Row],[Column1.Position_y]]-$B$2)/Table_data__2[[#This Row],[Column1.time]]*1000</f>
        <v>1.5242413672828743</v>
      </c>
    </row>
    <row r="2870" spans="1:9" x14ac:dyDescent="0.3">
      <c r="A2870">
        <v>50.06</v>
      </c>
      <c r="B2870">
        <v>93.775999999999996</v>
      </c>
      <c r="C2870">
        <v>50</v>
      </c>
      <c r="D2870">
        <v>97.799999999998562</v>
      </c>
      <c r="E2870">
        <v>28680</v>
      </c>
      <c r="F2870" s="1">
        <f>ABS(Table_data__2[[#This Row],[Column1.Position_x]]-Table_data__2[[#This Row],[Column1.Position_x_ref]])/1</f>
        <v>6.0000000000002274E-2</v>
      </c>
      <c r="G2870" s="1">
        <f>ABS(Table_data__2[[#This Row],[Column1.Position_y]]-Table_data__2[[#This Row],[Column1.Position_y_ref]])/1</f>
        <v>4.0239999999985656</v>
      </c>
      <c r="H2870" s="1">
        <f>(Table_data__2[[#This Row],[Column1.Position_x]]-$C$2)/Table_data__2[[#This Row],[Column1.time]]*1000</f>
        <v>2.0920502092051001E-3</v>
      </c>
      <c r="I2870" s="1">
        <f>(Table_data__2[[#This Row],[Column1.Position_y]]-$B$2)/Table_data__2[[#This Row],[Column1.time]]*1000</f>
        <v>1.5242677824267781</v>
      </c>
    </row>
    <row r="2871" spans="1:9" x14ac:dyDescent="0.3">
      <c r="A2871">
        <v>50.06</v>
      </c>
      <c r="B2871">
        <v>93.784009999999995</v>
      </c>
      <c r="C2871">
        <v>50</v>
      </c>
      <c r="D2871">
        <v>97.816666666665242</v>
      </c>
      <c r="E2871">
        <v>28690</v>
      </c>
      <c r="F2871" s="1">
        <f>ABS(Table_data__2[[#This Row],[Column1.Position_x]]-Table_data__2[[#This Row],[Column1.Position_x_ref]])/1</f>
        <v>6.0000000000002274E-2</v>
      </c>
      <c r="G2871" s="1">
        <f>ABS(Table_data__2[[#This Row],[Column1.Position_y]]-Table_data__2[[#This Row],[Column1.Position_y_ref]])/1</f>
        <v>4.0326566666652468</v>
      </c>
      <c r="H2871" s="1">
        <f>(Table_data__2[[#This Row],[Column1.Position_x]]-$C$2)/Table_data__2[[#This Row],[Column1.time]]*1000</f>
        <v>2.0913210177763079E-3</v>
      </c>
      <c r="I2871" s="1">
        <f>(Table_data__2[[#This Row],[Column1.Position_y]]-$B$2)/Table_data__2[[#This Row],[Column1.time]]*1000</f>
        <v>1.5240156849076332</v>
      </c>
    </row>
    <row r="2872" spans="1:9" x14ac:dyDescent="0.3">
      <c r="A2872">
        <v>50.06</v>
      </c>
      <c r="B2872">
        <v>93.80001</v>
      </c>
      <c r="C2872">
        <v>50</v>
      </c>
      <c r="D2872">
        <v>97.833333333331893</v>
      </c>
      <c r="E2872">
        <v>28700</v>
      </c>
      <c r="F2872" s="1">
        <f>ABS(Table_data__2[[#This Row],[Column1.Position_x]]-Table_data__2[[#This Row],[Column1.Position_x_ref]])/1</f>
        <v>6.0000000000002274E-2</v>
      </c>
      <c r="G2872" s="1">
        <f>ABS(Table_data__2[[#This Row],[Column1.Position_y]]-Table_data__2[[#This Row],[Column1.Position_y_ref]])/1</f>
        <v>4.033323333331893</v>
      </c>
      <c r="H2872" s="1">
        <f>(Table_data__2[[#This Row],[Column1.Position_x]]-$C$2)/Table_data__2[[#This Row],[Column1.time]]*1000</f>
        <v>2.0905923344948524E-3</v>
      </c>
      <c r="I2872" s="1">
        <f>(Table_data__2[[#This Row],[Column1.Position_y]]-$B$2)/Table_data__2[[#This Row],[Column1.time]]*1000</f>
        <v>1.5240421602787455</v>
      </c>
    </row>
    <row r="2873" spans="1:9" x14ac:dyDescent="0.3">
      <c r="A2873">
        <v>50.06</v>
      </c>
      <c r="B2873">
        <v>93.816000000000003</v>
      </c>
      <c r="C2873">
        <v>50</v>
      </c>
      <c r="D2873">
        <v>97.849999999998559</v>
      </c>
      <c r="E2873">
        <v>28710</v>
      </c>
      <c r="F2873" s="1">
        <f>ABS(Table_data__2[[#This Row],[Column1.Position_x]]-Table_data__2[[#This Row],[Column1.Position_x_ref]])/1</f>
        <v>6.0000000000002274E-2</v>
      </c>
      <c r="G2873" s="1">
        <f>ABS(Table_data__2[[#This Row],[Column1.Position_y]]-Table_data__2[[#This Row],[Column1.Position_y_ref]])/1</f>
        <v>4.0339999999985565</v>
      </c>
      <c r="H2873" s="1">
        <f>(Table_data__2[[#This Row],[Column1.Position_x]]-$C$2)/Table_data__2[[#This Row],[Column1.time]]*1000</f>
        <v>2.0898641588297552E-3</v>
      </c>
      <c r="I2873" s="1">
        <f>(Table_data__2[[#This Row],[Column1.Position_y]]-$B$2)/Table_data__2[[#This Row],[Column1.time]]*1000</f>
        <v>1.5240682688958551</v>
      </c>
    </row>
    <row r="2874" spans="1:9" x14ac:dyDescent="0.3">
      <c r="A2874">
        <v>50.06</v>
      </c>
      <c r="B2874">
        <v>93.824010000000001</v>
      </c>
      <c r="C2874">
        <v>50</v>
      </c>
      <c r="D2874">
        <v>97.866666666665239</v>
      </c>
      <c r="E2874">
        <v>28720</v>
      </c>
      <c r="F2874" s="1">
        <f>ABS(Table_data__2[[#This Row],[Column1.Position_x]]-Table_data__2[[#This Row],[Column1.Position_x_ref]])/1</f>
        <v>6.0000000000002274E-2</v>
      </c>
      <c r="G2874" s="1">
        <f>ABS(Table_data__2[[#This Row],[Column1.Position_y]]-Table_data__2[[#This Row],[Column1.Position_y_ref]])/1</f>
        <v>4.0426566666652377</v>
      </c>
      <c r="H2874" s="1">
        <f>(Table_data__2[[#This Row],[Column1.Position_x]]-$C$2)/Table_data__2[[#This Row],[Column1.time]]*1000</f>
        <v>2.0891364902507754E-3</v>
      </c>
      <c r="I2874" s="1">
        <f>(Table_data__2[[#This Row],[Column1.Position_y]]-$B$2)/Table_data__2[[#This Row],[Column1.time]]*1000</f>
        <v>1.523816504178273</v>
      </c>
    </row>
    <row r="2875" spans="1:9" x14ac:dyDescent="0.3">
      <c r="A2875">
        <v>50.06</v>
      </c>
      <c r="B2875">
        <v>93.840010000000007</v>
      </c>
      <c r="C2875">
        <v>50</v>
      </c>
      <c r="D2875">
        <v>97.883333333331905</v>
      </c>
      <c r="E2875">
        <v>28730</v>
      </c>
      <c r="F2875" s="1">
        <f>ABS(Table_data__2[[#This Row],[Column1.Position_x]]-Table_data__2[[#This Row],[Column1.Position_x_ref]])/1</f>
        <v>6.0000000000002274E-2</v>
      </c>
      <c r="G2875" s="1">
        <f>ABS(Table_data__2[[#This Row],[Column1.Position_y]]-Table_data__2[[#This Row],[Column1.Position_y_ref]])/1</f>
        <v>4.0433233333318981</v>
      </c>
      <c r="H2875" s="1">
        <f>(Table_data__2[[#This Row],[Column1.Position_x]]-$C$2)/Table_data__2[[#This Row],[Column1.time]]*1000</f>
        <v>2.0884093282284117E-3</v>
      </c>
      <c r="I2875" s="1">
        <f>(Table_data__2[[#This Row],[Column1.Position_y]]-$B$2)/Table_data__2[[#This Row],[Column1.time]]*1000</f>
        <v>1.5238430212321616</v>
      </c>
    </row>
    <row r="2876" spans="1:9" x14ac:dyDescent="0.3">
      <c r="A2876">
        <v>50.06</v>
      </c>
      <c r="B2876">
        <v>93.848010000000002</v>
      </c>
      <c r="C2876">
        <v>50</v>
      </c>
      <c r="D2876">
        <v>97.899999999998556</v>
      </c>
      <c r="E2876">
        <v>28740</v>
      </c>
      <c r="F2876" s="1">
        <f>ABS(Table_data__2[[#This Row],[Column1.Position_x]]-Table_data__2[[#This Row],[Column1.Position_x_ref]])/1</f>
        <v>6.0000000000002274E-2</v>
      </c>
      <c r="G2876" s="1">
        <f>ABS(Table_data__2[[#This Row],[Column1.Position_y]]-Table_data__2[[#This Row],[Column1.Position_y_ref]])/1</f>
        <v>4.051989999998554</v>
      </c>
      <c r="H2876" s="1">
        <f>(Table_data__2[[#This Row],[Column1.Position_x]]-$C$2)/Table_data__2[[#This Row],[Column1.time]]*1000</f>
        <v>2.0876826722338996E-3</v>
      </c>
      <c r="I2876" s="1">
        <f>(Table_data__2[[#This Row],[Column1.Position_y]]-$B$2)/Table_data__2[[#This Row],[Column1.time]]*1000</f>
        <v>1.5235911621433542</v>
      </c>
    </row>
    <row r="2877" spans="1:9" x14ac:dyDescent="0.3">
      <c r="A2877">
        <v>50.06</v>
      </c>
      <c r="B2877">
        <v>93.860010000000003</v>
      </c>
      <c r="C2877">
        <v>50</v>
      </c>
      <c r="D2877">
        <v>97.916666666665222</v>
      </c>
      <c r="E2877">
        <v>28750</v>
      </c>
      <c r="F2877" s="1">
        <f>ABS(Table_data__2[[#This Row],[Column1.Position_x]]-Table_data__2[[#This Row],[Column1.Position_x_ref]])/1</f>
        <v>6.0000000000002274E-2</v>
      </c>
      <c r="G2877" s="1">
        <f>ABS(Table_data__2[[#This Row],[Column1.Position_y]]-Table_data__2[[#This Row],[Column1.Position_y_ref]])/1</f>
        <v>4.0566566666652193</v>
      </c>
      <c r="H2877" s="1">
        <f>(Table_data__2[[#This Row],[Column1.Position_x]]-$C$2)/Table_data__2[[#This Row],[Column1.time]]*1000</f>
        <v>2.0869565217392096E-3</v>
      </c>
      <c r="I2877" s="1">
        <f>(Table_data__2[[#This Row],[Column1.Position_y]]-$B$2)/Table_data__2[[#This Row],[Column1.time]]*1000</f>
        <v>1.5234786086956522</v>
      </c>
    </row>
    <row r="2878" spans="1:9" x14ac:dyDescent="0.3">
      <c r="A2878">
        <v>50.06</v>
      </c>
      <c r="B2878">
        <v>93.868009999999998</v>
      </c>
      <c r="C2878">
        <v>50</v>
      </c>
      <c r="D2878">
        <v>97.933333333331873</v>
      </c>
      <c r="E2878">
        <v>28760</v>
      </c>
      <c r="F2878" s="1">
        <f>ABS(Table_data__2[[#This Row],[Column1.Position_x]]-Table_data__2[[#This Row],[Column1.Position_x_ref]])/1</f>
        <v>6.0000000000002274E-2</v>
      </c>
      <c r="G2878" s="1">
        <f>ABS(Table_data__2[[#This Row],[Column1.Position_y]]-Table_data__2[[#This Row],[Column1.Position_y_ref]])/1</f>
        <v>4.0653233333318752</v>
      </c>
      <c r="H2878" s="1">
        <f>(Table_data__2[[#This Row],[Column1.Position_x]]-$C$2)/Table_data__2[[#This Row],[Column1.time]]*1000</f>
        <v>2.086230876217047E-3</v>
      </c>
      <c r="I2878" s="1">
        <f>(Table_data__2[[#This Row],[Column1.Position_y]]-$B$2)/Table_data__2[[#This Row],[Column1.time]]*1000</f>
        <v>1.5232270514603614</v>
      </c>
    </row>
    <row r="2879" spans="1:9" x14ac:dyDescent="0.3">
      <c r="A2879">
        <v>50.06</v>
      </c>
      <c r="B2879">
        <v>93.880009999999999</v>
      </c>
      <c r="C2879">
        <v>50</v>
      </c>
      <c r="D2879">
        <v>97.949999999998553</v>
      </c>
      <c r="E2879">
        <v>28770</v>
      </c>
      <c r="F2879" s="1">
        <f>ABS(Table_data__2[[#This Row],[Column1.Position_x]]-Table_data__2[[#This Row],[Column1.Position_x_ref]])/1</f>
        <v>6.0000000000002274E-2</v>
      </c>
      <c r="G2879" s="1">
        <f>ABS(Table_data__2[[#This Row],[Column1.Position_y]]-Table_data__2[[#This Row],[Column1.Position_y_ref]])/1</f>
        <v>4.0699899999985547</v>
      </c>
      <c r="H2879" s="1">
        <f>(Table_data__2[[#This Row],[Column1.Position_x]]-$C$2)/Table_data__2[[#This Row],[Column1.time]]*1000</f>
        <v>2.0855057351408506E-3</v>
      </c>
      <c r="I2879" s="1">
        <f>(Table_data__2[[#This Row],[Column1.Position_y]]-$B$2)/Table_data__2[[#This Row],[Column1.time]]*1000</f>
        <v>1.5231147028154326</v>
      </c>
    </row>
    <row r="2880" spans="1:9" x14ac:dyDescent="0.3">
      <c r="A2880">
        <v>50.06</v>
      </c>
      <c r="B2880">
        <v>93.9</v>
      </c>
      <c r="C2880">
        <v>50</v>
      </c>
      <c r="D2880">
        <v>97.966666666665233</v>
      </c>
      <c r="E2880">
        <v>28780</v>
      </c>
      <c r="F2880" s="1">
        <f>ABS(Table_data__2[[#This Row],[Column1.Position_x]]-Table_data__2[[#This Row],[Column1.Position_x_ref]])/1</f>
        <v>6.0000000000002274E-2</v>
      </c>
      <c r="G2880" s="1">
        <f>ABS(Table_data__2[[#This Row],[Column1.Position_y]]-Table_data__2[[#This Row],[Column1.Position_y_ref]])/1</f>
        <v>4.0666666666652276</v>
      </c>
      <c r="H2880" s="1">
        <f>(Table_data__2[[#This Row],[Column1.Position_x]]-$C$2)/Table_data__2[[#This Row],[Column1.time]]*1000</f>
        <v>2.0847810979847904E-3</v>
      </c>
      <c r="I2880" s="1">
        <f>(Table_data__2[[#This Row],[Column1.Position_y]]-$B$2)/Table_data__2[[#This Row],[Column1.time]]*1000</f>
        <v>1.5232800555941626</v>
      </c>
    </row>
    <row r="2881" spans="1:9" x14ac:dyDescent="0.3">
      <c r="A2881">
        <v>50.06</v>
      </c>
      <c r="B2881">
        <v>93.912009999999995</v>
      </c>
      <c r="C2881">
        <v>50</v>
      </c>
      <c r="D2881">
        <v>97.983333333331899</v>
      </c>
      <c r="E2881">
        <v>28790</v>
      </c>
      <c r="F2881" s="1">
        <f>ABS(Table_data__2[[#This Row],[Column1.Position_x]]-Table_data__2[[#This Row],[Column1.Position_x_ref]])/1</f>
        <v>6.0000000000002274E-2</v>
      </c>
      <c r="G2881" s="1">
        <f>ABS(Table_data__2[[#This Row],[Column1.Position_y]]-Table_data__2[[#This Row],[Column1.Position_y_ref]])/1</f>
        <v>4.0713233333319039</v>
      </c>
      <c r="H2881" s="1">
        <f>(Table_data__2[[#This Row],[Column1.Position_x]]-$C$2)/Table_data__2[[#This Row],[Column1.time]]*1000</f>
        <v>2.0840569642237676E-3</v>
      </c>
      <c r="I2881" s="1">
        <f>(Table_data__2[[#This Row],[Column1.Position_y]]-$B$2)/Table_data__2[[#This Row],[Column1.time]]*1000</f>
        <v>1.523168113928447</v>
      </c>
    </row>
    <row r="2882" spans="1:9" x14ac:dyDescent="0.3">
      <c r="A2882">
        <v>50.06</v>
      </c>
      <c r="B2882">
        <v>93.932010000000005</v>
      </c>
      <c r="C2882">
        <v>50</v>
      </c>
      <c r="D2882">
        <v>97.999999999998565</v>
      </c>
      <c r="E2882">
        <v>28800</v>
      </c>
      <c r="F2882" s="1">
        <f>ABS(Table_data__2[[#This Row],[Column1.Position_x]]-Table_data__2[[#This Row],[Column1.Position_x_ref]])/1</f>
        <v>6.0000000000002274E-2</v>
      </c>
      <c r="G2882" s="1">
        <f>ABS(Table_data__2[[#This Row],[Column1.Position_y]]-Table_data__2[[#This Row],[Column1.Position_y_ref]])/1</f>
        <v>4.0679899999985594</v>
      </c>
      <c r="H2882" s="1">
        <f>(Table_data__2[[#This Row],[Column1.Position_x]]-$C$2)/Table_data__2[[#This Row],[Column1.time]]*1000</f>
        <v>2.0833333333334122E-3</v>
      </c>
      <c r="I2882" s="1">
        <f>(Table_data__2[[#This Row],[Column1.Position_y]]-$B$2)/Table_data__2[[#This Row],[Column1.time]]*1000</f>
        <v>1.5233336805555557</v>
      </c>
    </row>
    <row r="2883" spans="1:9" x14ac:dyDescent="0.3">
      <c r="A2883">
        <v>50.06</v>
      </c>
      <c r="B2883">
        <v>93.944010000000006</v>
      </c>
      <c r="C2883">
        <v>50</v>
      </c>
      <c r="D2883">
        <v>98.016666666665216</v>
      </c>
      <c r="E2883">
        <v>28810</v>
      </c>
      <c r="F2883" s="1">
        <f>ABS(Table_data__2[[#This Row],[Column1.Position_x]]-Table_data__2[[#This Row],[Column1.Position_x_ref]])/1</f>
        <v>6.0000000000002274E-2</v>
      </c>
      <c r="G2883" s="1">
        <f>ABS(Table_data__2[[#This Row],[Column1.Position_y]]-Table_data__2[[#This Row],[Column1.Position_y_ref]])/1</f>
        <v>4.0726566666652104</v>
      </c>
      <c r="H2883" s="1">
        <f>(Table_data__2[[#This Row],[Column1.Position_x]]-$C$2)/Table_data__2[[#This Row],[Column1.time]]*1000</f>
        <v>2.0826102047900824E-3</v>
      </c>
      <c r="I2883" s="1">
        <f>(Table_data__2[[#This Row],[Column1.Position_y]]-$B$2)/Table_data__2[[#This Row],[Column1.time]]*1000</f>
        <v>1.5232214508851094</v>
      </c>
    </row>
    <row r="2884" spans="1:9" x14ac:dyDescent="0.3">
      <c r="A2884">
        <v>50.06</v>
      </c>
      <c r="B2884">
        <v>93.952010000000001</v>
      </c>
      <c r="C2884">
        <v>50</v>
      </c>
      <c r="D2884">
        <v>98.033333333331882</v>
      </c>
      <c r="E2884">
        <v>28820</v>
      </c>
      <c r="F2884" s="1">
        <f>ABS(Table_data__2[[#This Row],[Column1.Position_x]]-Table_data__2[[#This Row],[Column1.Position_x_ref]])/1</f>
        <v>6.0000000000002274E-2</v>
      </c>
      <c r="G2884" s="1">
        <f>ABS(Table_data__2[[#This Row],[Column1.Position_y]]-Table_data__2[[#This Row],[Column1.Position_y_ref]])/1</f>
        <v>4.0813233333318806</v>
      </c>
      <c r="H2884" s="1">
        <f>(Table_data__2[[#This Row],[Column1.Position_x]]-$C$2)/Table_data__2[[#This Row],[Column1.time]]*1000</f>
        <v>2.081887578070863E-3</v>
      </c>
      <c r="I2884" s="1">
        <f>(Table_data__2[[#This Row],[Column1.Position_y]]-$B$2)/Table_data__2[[#This Row],[Column1.time]]*1000</f>
        <v>1.522970506592644</v>
      </c>
    </row>
    <row r="2885" spans="1:9" x14ac:dyDescent="0.3">
      <c r="A2885">
        <v>50.06</v>
      </c>
      <c r="B2885">
        <v>93.956000000000003</v>
      </c>
      <c r="C2885">
        <v>50</v>
      </c>
      <c r="D2885">
        <v>98.049999999998562</v>
      </c>
      <c r="E2885">
        <v>28830</v>
      </c>
      <c r="F2885" s="1">
        <f>ABS(Table_data__2[[#This Row],[Column1.Position_x]]-Table_data__2[[#This Row],[Column1.Position_x_ref]])/1</f>
        <v>6.0000000000002274E-2</v>
      </c>
      <c r="G2885" s="1">
        <f>ABS(Table_data__2[[#This Row],[Column1.Position_y]]-Table_data__2[[#This Row],[Column1.Position_y_ref]])/1</f>
        <v>4.0939999999985588</v>
      </c>
      <c r="H2885" s="1">
        <f>(Table_data__2[[#This Row],[Column1.Position_x]]-$C$2)/Table_data__2[[#This Row],[Column1.time]]*1000</f>
        <v>2.0811654526535646E-3</v>
      </c>
      <c r="I2885" s="1">
        <f>(Table_data__2[[#This Row],[Column1.Position_y]]-$B$2)/Table_data__2[[#This Row],[Column1.time]]*1000</f>
        <v>1.5225806451612904</v>
      </c>
    </row>
    <row r="2886" spans="1:9" x14ac:dyDescent="0.3">
      <c r="A2886">
        <v>50.06</v>
      </c>
      <c r="B2886">
        <v>93.960009999999997</v>
      </c>
      <c r="C2886">
        <v>50</v>
      </c>
      <c r="D2886">
        <v>98.066666666665242</v>
      </c>
      <c r="E2886">
        <v>28840</v>
      </c>
      <c r="F2886" s="1">
        <f>ABS(Table_data__2[[#This Row],[Column1.Position_x]]-Table_data__2[[#This Row],[Column1.Position_x_ref]])/1</f>
        <v>6.0000000000002274E-2</v>
      </c>
      <c r="G2886" s="1">
        <f>ABS(Table_data__2[[#This Row],[Column1.Position_y]]-Table_data__2[[#This Row],[Column1.Position_y_ref]])/1</f>
        <v>4.1066566666652449</v>
      </c>
      <c r="H2886" s="1">
        <f>(Table_data__2[[#This Row],[Column1.Position_x]]-$C$2)/Table_data__2[[#This Row],[Column1.time]]*1000</f>
        <v>2.0804438280167224E-3</v>
      </c>
      <c r="I2886" s="1">
        <f>(Table_data__2[[#This Row],[Column1.Position_y]]-$B$2)/Table_data__2[[#This Row],[Column1.time]]*1000</f>
        <v>1.5221917475728153</v>
      </c>
    </row>
    <row r="2887" spans="1:9" x14ac:dyDescent="0.3">
      <c r="A2887">
        <v>50.06</v>
      </c>
      <c r="B2887">
        <v>93.964010000000002</v>
      </c>
      <c r="C2887">
        <v>50</v>
      </c>
      <c r="D2887">
        <v>98.083333333331893</v>
      </c>
      <c r="E2887">
        <v>28850</v>
      </c>
      <c r="F2887" s="1">
        <f>ABS(Table_data__2[[#This Row],[Column1.Position_x]]-Table_data__2[[#This Row],[Column1.Position_x_ref]])/1</f>
        <v>6.0000000000002274E-2</v>
      </c>
      <c r="G2887" s="1">
        <f>ABS(Table_data__2[[#This Row],[Column1.Position_y]]-Table_data__2[[#This Row],[Column1.Position_y_ref]])/1</f>
        <v>4.1193233333318915</v>
      </c>
      <c r="H2887" s="1">
        <f>(Table_data__2[[#This Row],[Column1.Position_x]]-$C$2)/Table_data__2[[#This Row],[Column1.time]]*1000</f>
        <v>2.0797227036395932E-3</v>
      </c>
      <c r="I2887" s="1">
        <f>(Table_data__2[[#This Row],[Column1.Position_y]]-$B$2)/Table_data__2[[#This Row],[Column1.time]]*1000</f>
        <v>1.5218027729636048</v>
      </c>
    </row>
    <row r="2888" spans="1:9" x14ac:dyDescent="0.3">
      <c r="A2888">
        <v>50.06</v>
      </c>
      <c r="B2888">
        <v>93.968000000000004</v>
      </c>
      <c r="C2888">
        <v>50</v>
      </c>
      <c r="D2888">
        <v>98.099999999998559</v>
      </c>
      <c r="E2888">
        <v>28860</v>
      </c>
      <c r="F2888" s="1">
        <f>ABS(Table_data__2[[#This Row],[Column1.Position_x]]-Table_data__2[[#This Row],[Column1.Position_x_ref]])/1</f>
        <v>6.0000000000002274E-2</v>
      </c>
      <c r="G2888" s="1">
        <f>ABS(Table_data__2[[#This Row],[Column1.Position_y]]-Table_data__2[[#This Row],[Column1.Position_y_ref]])/1</f>
        <v>4.1319999999985555</v>
      </c>
      <c r="H2888" s="1">
        <f>(Table_data__2[[#This Row],[Column1.Position_x]]-$C$2)/Table_data__2[[#This Row],[Column1.time]]*1000</f>
        <v>2.0790020790021576E-3</v>
      </c>
      <c r="I2888" s="1">
        <f>(Table_data__2[[#This Row],[Column1.Position_y]]-$B$2)/Table_data__2[[#This Row],[Column1.time]]*1000</f>
        <v>1.5214137214137213</v>
      </c>
    </row>
    <row r="2889" spans="1:9" x14ac:dyDescent="0.3">
      <c r="A2889">
        <v>50.06</v>
      </c>
      <c r="B2889">
        <v>93.980009999999993</v>
      </c>
      <c r="C2889">
        <v>50</v>
      </c>
      <c r="D2889">
        <v>98.116666666665196</v>
      </c>
      <c r="E2889">
        <v>28870</v>
      </c>
      <c r="F2889" s="1">
        <f>ABS(Table_data__2[[#This Row],[Column1.Position_x]]-Table_data__2[[#This Row],[Column1.Position_x_ref]])/1</f>
        <v>6.0000000000002274E-2</v>
      </c>
      <c r="G2889" s="1">
        <f>ABS(Table_data__2[[#This Row],[Column1.Position_y]]-Table_data__2[[#This Row],[Column1.Position_y_ref]])/1</f>
        <v>4.1366566666652034</v>
      </c>
      <c r="H2889" s="1">
        <f>(Table_data__2[[#This Row],[Column1.Position_x]]-$C$2)/Table_data__2[[#This Row],[Column1.time]]*1000</f>
        <v>2.0782819535851153E-3</v>
      </c>
      <c r="I2889" s="1">
        <f>(Table_data__2[[#This Row],[Column1.Position_y]]-$B$2)/Table_data__2[[#This Row],[Column1.time]]*1000</f>
        <v>1.5213027364045719</v>
      </c>
    </row>
    <row r="2890" spans="1:9" x14ac:dyDescent="0.3">
      <c r="A2890">
        <v>50.06</v>
      </c>
      <c r="B2890">
        <v>94.000010000000003</v>
      </c>
      <c r="C2890">
        <v>50</v>
      </c>
      <c r="D2890">
        <v>98.133333333331876</v>
      </c>
      <c r="E2890">
        <v>28880</v>
      </c>
      <c r="F2890" s="1">
        <f>ABS(Table_data__2[[#This Row],[Column1.Position_x]]-Table_data__2[[#This Row],[Column1.Position_x_ref]])/1</f>
        <v>6.0000000000002274E-2</v>
      </c>
      <c r="G2890" s="1">
        <f>ABS(Table_data__2[[#This Row],[Column1.Position_y]]-Table_data__2[[#This Row],[Column1.Position_y_ref]])/1</f>
        <v>4.1333233333318731</v>
      </c>
      <c r="H2890" s="1">
        <f>(Table_data__2[[#This Row],[Column1.Position_x]]-$C$2)/Table_data__2[[#This Row],[Column1.time]]*1000</f>
        <v>2.0775623268698847E-3</v>
      </c>
      <c r="I2890" s="1">
        <f>(Table_data__2[[#This Row],[Column1.Position_y]]-$B$2)/Table_data__2[[#This Row],[Column1.time]]*1000</f>
        <v>1.5214684903047091</v>
      </c>
    </row>
    <row r="2891" spans="1:9" x14ac:dyDescent="0.3">
      <c r="A2891">
        <v>50.06</v>
      </c>
      <c r="B2891">
        <v>94.020009999999999</v>
      </c>
      <c r="C2891">
        <v>50</v>
      </c>
      <c r="D2891">
        <v>98.149999999998542</v>
      </c>
      <c r="E2891">
        <v>28890</v>
      </c>
      <c r="F2891" s="1">
        <f>ABS(Table_data__2[[#This Row],[Column1.Position_x]]-Table_data__2[[#This Row],[Column1.Position_x_ref]])/1</f>
        <v>6.0000000000002274E-2</v>
      </c>
      <c r="G2891" s="1">
        <f>ABS(Table_data__2[[#This Row],[Column1.Position_y]]-Table_data__2[[#This Row],[Column1.Position_y_ref]])/1</f>
        <v>4.1299899999985428</v>
      </c>
      <c r="H2891" s="1">
        <f>(Table_data__2[[#This Row],[Column1.Position_x]]-$C$2)/Table_data__2[[#This Row],[Column1.time]]*1000</f>
        <v>2.0768431983386043E-3</v>
      </c>
      <c r="I2891" s="1">
        <f>(Table_data__2[[#This Row],[Column1.Position_y]]-$B$2)/Table_data__2[[#This Row],[Column1.time]]*1000</f>
        <v>1.5216341294565592</v>
      </c>
    </row>
    <row r="2892" spans="1:9" x14ac:dyDescent="0.3">
      <c r="A2892">
        <v>50.06</v>
      </c>
      <c r="B2892">
        <v>94.036010000000005</v>
      </c>
      <c r="C2892">
        <v>50</v>
      </c>
      <c r="D2892">
        <v>98.166666666665222</v>
      </c>
      <c r="E2892">
        <v>28900</v>
      </c>
      <c r="F2892" s="1">
        <f>ABS(Table_data__2[[#This Row],[Column1.Position_x]]-Table_data__2[[#This Row],[Column1.Position_x_ref]])/1</f>
        <v>6.0000000000002274E-2</v>
      </c>
      <c r="G2892" s="1">
        <f>ABS(Table_data__2[[#This Row],[Column1.Position_y]]-Table_data__2[[#This Row],[Column1.Position_y_ref]])/1</f>
        <v>4.1306566666652174</v>
      </c>
      <c r="H2892" s="1">
        <f>(Table_data__2[[#This Row],[Column1.Position_x]]-$C$2)/Table_data__2[[#This Row],[Column1.time]]*1000</f>
        <v>2.0761245674741275E-3</v>
      </c>
      <c r="I2892" s="1">
        <f>(Table_data__2[[#This Row],[Column1.Position_y]]-$B$2)/Table_data__2[[#This Row],[Column1.time]]*1000</f>
        <v>1.5216612456747407</v>
      </c>
    </row>
    <row r="2893" spans="1:9" x14ac:dyDescent="0.3">
      <c r="A2893">
        <v>50.06</v>
      </c>
      <c r="B2893">
        <v>94.056010000000001</v>
      </c>
      <c r="C2893">
        <v>50</v>
      </c>
      <c r="D2893">
        <v>98.183333333331873</v>
      </c>
      <c r="E2893">
        <v>28910</v>
      </c>
      <c r="F2893" s="1">
        <f>ABS(Table_data__2[[#This Row],[Column1.Position_x]]-Table_data__2[[#This Row],[Column1.Position_x_ref]])/1</f>
        <v>6.0000000000002274E-2</v>
      </c>
      <c r="G2893" s="1">
        <f>ABS(Table_data__2[[#This Row],[Column1.Position_y]]-Table_data__2[[#This Row],[Column1.Position_y_ref]])/1</f>
        <v>4.1273233333318728</v>
      </c>
      <c r="H2893" s="1">
        <f>(Table_data__2[[#This Row],[Column1.Position_x]]-$C$2)/Table_data__2[[#This Row],[Column1.time]]*1000</f>
        <v>2.0754064337600233E-3</v>
      </c>
      <c r="I2893" s="1">
        <f>(Table_data__2[[#This Row],[Column1.Position_y]]-$B$2)/Table_data__2[[#This Row],[Column1.time]]*1000</f>
        <v>1.521826703562781</v>
      </c>
    </row>
    <row r="2894" spans="1:9" x14ac:dyDescent="0.3">
      <c r="A2894">
        <v>50.06</v>
      </c>
      <c r="B2894">
        <v>94.08</v>
      </c>
      <c r="C2894">
        <v>50</v>
      </c>
      <c r="D2894">
        <v>98.199999999998553</v>
      </c>
      <c r="E2894">
        <v>28920</v>
      </c>
      <c r="F2894" s="1">
        <f>ABS(Table_data__2[[#This Row],[Column1.Position_x]]-Table_data__2[[#This Row],[Column1.Position_x_ref]])/1</f>
        <v>6.0000000000002274E-2</v>
      </c>
      <c r="G2894" s="1">
        <f>ABS(Table_data__2[[#This Row],[Column1.Position_y]]-Table_data__2[[#This Row],[Column1.Position_y_ref]])/1</f>
        <v>4.119999999998555</v>
      </c>
      <c r="H2894" s="1">
        <f>(Table_data__2[[#This Row],[Column1.Position_x]]-$C$2)/Table_data__2[[#This Row],[Column1.time]]*1000</f>
        <v>2.0746887966805764E-3</v>
      </c>
      <c r="I2894" s="1">
        <f>(Table_data__2[[#This Row],[Column1.Position_y]]-$B$2)/Table_data__2[[#This Row],[Column1.time]]*1000</f>
        <v>1.5221300138312583</v>
      </c>
    </row>
    <row r="2895" spans="1:9" x14ac:dyDescent="0.3">
      <c r="A2895">
        <v>50.06</v>
      </c>
      <c r="B2895">
        <v>94.096000000000004</v>
      </c>
      <c r="C2895">
        <v>50</v>
      </c>
      <c r="D2895">
        <v>98.216666666665205</v>
      </c>
      <c r="E2895">
        <v>28930</v>
      </c>
      <c r="F2895" s="1">
        <f>ABS(Table_data__2[[#This Row],[Column1.Position_x]]-Table_data__2[[#This Row],[Column1.Position_x_ref]])/1</f>
        <v>6.0000000000002274E-2</v>
      </c>
      <c r="G2895" s="1">
        <f>ABS(Table_data__2[[#This Row],[Column1.Position_y]]-Table_data__2[[#This Row],[Column1.Position_y_ref]])/1</f>
        <v>4.1206666666652012</v>
      </c>
      <c r="H2895" s="1">
        <f>(Table_data__2[[#This Row],[Column1.Position_x]]-$C$2)/Table_data__2[[#This Row],[Column1.time]]*1000</f>
        <v>2.0739716557207836E-3</v>
      </c>
      <c r="I2895" s="1">
        <f>(Table_data__2[[#This Row],[Column1.Position_y]]-$B$2)/Table_data__2[[#This Row],[Column1.time]]*1000</f>
        <v>1.5221569305219496</v>
      </c>
    </row>
    <row r="2896" spans="1:9" x14ac:dyDescent="0.3">
      <c r="A2896">
        <v>50.06</v>
      </c>
      <c r="B2896">
        <v>94.116010000000003</v>
      </c>
      <c r="C2896">
        <v>50</v>
      </c>
      <c r="D2896">
        <v>98.233333333331885</v>
      </c>
      <c r="E2896">
        <v>28940</v>
      </c>
      <c r="F2896" s="1">
        <f>ABS(Table_data__2[[#This Row],[Column1.Position_x]]-Table_data__2[[#This Row],[Column1.Position_x_ref]])/1</f>
        <v>6.0000000000002274E-2</v>
      </c>
      <c r="G2896" s="1">
        <f>ABS(Table_data__2[[#This Row],[Column1.Position_y]]-Table_data__2[[#This Row],[Column1.Position_y_ref]])/1</f>
        <v>4.1173233333318819</v>
      </c>
      <c r="H2896" s="1">
        <f>(Table_data__2[[#This Row],[Column1.Position_x]]-$C$2)/Table_data__2[[#This Row],[Column1.time]]*1000</f>
        <v>2.0732550103663536E-3</v>
      </c>
      <c r="I2896" s="1">
        <f>(Table_data__2[[#This Row],[Column1.Position_y]]-$B$2)/Table_data__2[[#This Row],[Column1.time]]*1000</f>
        <v>1.5223223911541119</v>
      </c>
    </row>
    <row r="2897" spans="1:9" x14ac:dyDescent="0.3">
      <c r="A2897">
        <v>50.06</v>
      </c>
      <c r="B2897">
        <v>94.132009999999994</v>
      </c>
      <c r="C2897">
        <v>50</v>
      </c>
      <c r="D2897">
        <v>98.249999999998536</v>
      </c>
      <c r="E2897">
        <v>28950</v>
      </c>
      <c r="F2897" s="1">
        <f>ABS(Table_data__2[[#This Row],[Column1.Position_x]]-Table_data__2[[#This Row],[Column1.Position_x_ref]])/1</f>
        <v>6.0000000000002274E-2</v>
      </c>
      <c r="G2897" s="1">
        <f>ABS(Table_data__2[[#This Row],[Column1.Position_y]]-Table_data__2[[#This Row],[Column1.Position_y_ref]])/1</f>
        <v>4.1179899999985423</v>
      </c>
      <c r="H2897" s="1">
        <f>(Table_data__2[[#This Row],[Column1.Position_x]]-$C$2)/Table_data__2[[#This Row],[Column1.time]]*1000</f>
        <v>2.0725388601037058E-3</v>
      </c>
      <c r="I2897" s="1">
        <f>(Table_data__2[[#This Row],[Column1.Position_y]]-$B$2)/Table_data__2[[#This Row],[Column1.time]]*1000</f>
        <v>1.5223492227979272</v>
      </c>
    </row>
    <row r="2898" spans="1:9" x14ac:dyDescent="0.3">
      <c r="A2898">
        <v>50.06</v>
      </c>
      <c r="B2898">
        <v>94.152010000000004</v>
      </c>
      <c r="C2898">
        <v>50</v>
      </c>
      <c r="D2898">
        <v>98.266666666665216</v>
      </c>
      <c r="E2898">
        <v>28960</v>
      </c>
      <c r="F2898" s="1">
        <f>ABS(Table_data__2[[#This Row],[Column1.Position_x]]-Table_data__2[[#This Row],[Column1.Position_x_ref]])/1</f>
        <v>6.0000000000002274E-2</v>
      </c>
      <c r="G2898" s="1">
        <f>ABS(Table_data__2[[#This Row],[Column1.Position_y]]-Table_data__2[[#This Row],[Column1.Position_y_ref]])/1</f>
        <v>4.114656666665212</v>
      </c>
      <c r="H2898" s="1">
        <f>(Table_data__2[[#This Row],[Column1.Position_x]]-$C$2)/Table_data__2[[#This Row],[Column1.time]]*1000</f>
        <v>2.0718232044199679E-3</v>
      </c>
      <c r="I2898" s="1">
        <f>(Table_data__2[[#This Row],[Column1.Position_y]]-$B$2)/Table_data__2[[#This Row],[Column1.time]]*1000</f>
        <v>1.5225141574585634</v>
      </c>
    </row>
    <row r="2899" spans="1:9" x14ac:dyDescent="0.3">
      <c r="A2899">
        <v>50.06</v>
      </c>
      <c r="B2899">
        <v>94.168009999999995</v>
      </c>
      <c r="C2899">
        <v>50</v>
      </c>
      <c r="D2899">
        <v>98.283333333331882</v>
      </c>
      <c r="E2899">
        <v>28970</v>
      </c>
      <c r="F2899" s="1">
        <f>ABS(Table_data__2[[#This Row],[Column1.Position_x]]-Table_data__2[[#This Row],[Column1.Position_x_ref]])/1</f>
        <v>6.0000000000002274E-2</v>
      </c>
      <c r="G2899" s="1">
        <f>ABS(Table_data__2[[#This Row],[Column1.Position_y]]-Table_data__2[[#This Row],[Column1.Position_y_ref]])/1</f>
        <v>4.1153233333318866</v>
      </c>
      <c r="H2899" s="1">
        <f>(Table_data__2[[#This Row],[Column1.Position_x]]-$C$2)/Table_data__2[[#This Row],[Column1.time]]*1000</f>
        <v>2.0711080428029781E-3</v>
      </c>
      <c r="I2899" s="1">
        <f>(Table_data__2[[#This Row],[Column1.Position_y]]-$B$2)/Table_data__2[[#This Row],[Column1.time]]*1000</f>
        <v>1.5225409043838452</v>
      </c>
    </row>
    <row r="2900" spans="1:9" x14ac:dyDescent="0.3">
      <c r="A2900">
        <v>50.06</v>
      </c>
      <c r="B2900">
        <v>94.191999999999993</v>
      </c>
      <c r="C2900">
        <v>50</v>
      </c>
      <c r="D2900">
        <v>98.299999999998562</v>
      </c>
      <c r="E2900">
        <v>28980</v>
      </c>
      <c r="F2900" s="1">
        <f>ABS(Table_data__2[[#This Row],[Column1.Position_x]]-Table_data__2[[#This Row],[Column1.Position_x_ref]])/1</f>
        <v>6.0000000000002274E-2</v>
      </c>
      <c r="G2900" s="1">
        <f>ABS(Table_data__2[[#This Row],[Column1.Position_y]]-Table_data__2[[#This Row],[Column1.Position_y_ref]])/1</f>
        <v>4.1079999999985688</v>
      </c>
      <c r="H2900" s="1">
        <f>(Table_data__2[[#This Row],[Column1.Position_x]]-$C$2)/Table_data__2[[#This Row],[Column1.time]]*1000</f>
        <v>2.070393374741279E-3</v>
      </c>
      <c r="I2900" s="1">
        <f>(Table_data__2[[#This Row],[Column1.Position_y]]-$B$2)/Table_data__2[[#This Row],[Column1.time]]*1000</f>
        <v>1.5228433402346444</v>
      </c>
    </row>
    <row r="2901" spans="1:9" x14ac:dyDescent="0.3">
      <c r="A2901">
        <v>50.06</v>
      </c>
      <c r="B2901">
        <v>94.204009999999997</v>
      </c>
      <c r="C2901">
        <v>50</v>
      </c>
      <c r="D2901">
        <v>98.316666666665199</v>
      </c>
      <c r="E2901">
        <v>28990</v>
      </c>
      <c r="F2901" s="1">
        <f>ABS(Table_data__2[[#This Row],[Column1.Position_x]]-Table_data__2[[#This Row],[Column1.Position_x_ref]])/1</f>
        <v>6.0000000000002274E-2</v>
      </c>
      <c r="G2901" s="1">
        <f>ABS(Table_data__2[[#This Row],[Column1.Position_y]]-Table_data__2[[#This Row],[Column1.Position_y_ref]])/1</f>
        <v>4.1126566666652025</v>
      </c>
      <c r="H2901" s="1">
        <f>(Table_data__2[[#This Row],[Column1.Position_x]]-$C$2)/Table_data__2[[#This Row],[Column1.time]]*1000</f>
        <v>2.069679199724121E-3</v>
      </c>
      <c r="I2901" s="1">
        <f>(Table_data__2[[#This Row],[Column1.Position_y]]-$B$2)/Table_data__2[[#This Row],[Column1.time]]*1000</f>
        <v>1.5227323214901689</v>
      </c>
    </row>
    <row r="2902" spans="1:9" x14ac:dyDescent="0.3">
      <c r="A2902">
        <v>50.06</v>
      </c>
      <c r="B2902">
        <v>94.228009999999998</v>
      </c>
      <c r="C2902">
        <v>50</v>
      </c>
      <c r="D2902">
        <v>98.333333333331865</v>
      </c>
      <c r="E2902">
        <v>29000</v>
      </c>
      <c r="F2902" s="1">
        <f>ABS(Table_data__2[[#This Row],[Column1.Position_x]]-Table_data__2[[#This Row],[Column1.Position_x_ref]])/1</f>
        <v>6.0000000000002274E-2</v>
      </c>
      <c r="G2902" s="1">
        <f>ABS(Table_data__2[[#This Row],[Column1.Position_y]]-Table_data__2[[#This Row],[Column1.Position_y_ref]])/1</f>
        <v>4.1053233333318673</v>
      </c>
      <c r="H2902" s="1">
        <f>(Table_data__2[[#This Row],[Column1.Position_x]]-$C$2)/Table_data__2[[#This Row],[Column1.time]]*1000</f>
        <v>2.0689655172414574E-3</v>
      </c>
      <c r="I2902" s="1">
        <f>(Table_data__2[[#This Row],[Column1.Position_y]]-$B$2)/Table_data__2[[#This Row],[Column1.time]]*1000</f>
        <v>1.5230348275862067</v>
      </c>
    </row>
    <row r="2903" spans="1:9" x14ac:dyDescent="0.3">
      <c r="A2903">
        <v>50.06</v>
      </c>
      <c r="B2903">
        <v>94.248000000000005</v>
      </c>
      <c r="C2903">
        <v>50</v>
      </c>
      <c r="D2903">
        <v>98.349999999998516</v>
      </c>
      <c r="E2903">
        <v>29010</v>
      </c>
      <c r="F2903" s="1">
        <f>ABS(Table_data__2[[#This Row],[Column1.Position_x]]-Table_data__2[[#This Row],[Column1.Position_x_ref]])/1</f>
        <v>6.0000000000002274E-2</v>
      </c>
      <c r="G2903" s="1">
        <f>ABS(Table_data__2[[#This Row],[Column1.Position_y]]-Table_data__2[[#This Row],[Column1.Position_y_ref]])/1</f>
        <v>4.1019999999985117</v>
      </c>
      <c r="H2903" s="1">
        <f>(Table_data__2[[#This Row],[Column1.Position_x]]-$C$2)/Table_data__2[[#This Row],[Column1.time]]*1000</f>
        <v>2.0682523267839463E-3</v>
      </c>
      <c r="I2903" s="1">
        <f>(Table_data__2[[#This Row],[Column1.Position_y]]-$B$2)/Table_data__2[[#This Row],[Column1.time]]*1000</f>
        <v>1.5231988969320924</v>
      </c>
    </row>
    <row r="2904" spans="1:9" x14ac:dyDescent="0.3">
      <c r="A2904">
        <v>50.06</v>
      </c>
      <c r="B2904">
        <v>94.268010000000004</v>
      </c>
      <c r="C2904">
        <v>50</v>
      </c>
      <c r="D2904">
        <v>98.366666666665196</v>
      </c>
      <c r="E2904">
        <v>29020</v>
      </c>
      <c r="F2904" s="1">
        <f>ABS(Table_data__2[[#This Row],[Column1.Position_x]]-Table_data__2[[#This Row],[Column1.Position_x_ref]])/1</f>
        <v>6.0000000000002274E-2</v>
      </c>
      <c r="G2904" s="1">
        <f>ABS(Table_data__2[[#This Row],[Column1.Position_y]]-Table_data__2[[#This Row],[Column1.Position_y_ref]])/1</f>
        <v>4.0986566666651925</v>
      </c>
      <c r="H2904" s="1">
        <f>(Table_data__2[[#This Row],[Column1.Position_x]]-$C$2)/Table_data__2[[#This Row],[Column1.time]]*1000</f>
        <v>2.0675396278429454E-3</v>
      </c>
      <c r="I2904" s="1">
        <f>(Table_data__2[[#This Row],[Column1.Position_y]]-$B$2)/Table_data__2[[#This Row],[Column1.time]]*1000</f>
        <v>1.5233635423845624</v>
      </c>
    </row>
    <row r="2905" spans="1:9" x14ac:dyDescent="0.3">
      <c r="A2905">
        <v>50.06</v>
      </c>
      <c r="B2905">
        <v>94.287999999999997</v>
      </c>
      <c r="C2905">
        <v>50</v>
      </c>
      <c r="D2905">
        <v>98.383333333331876</v>
      </c>
      <c r="E2905">
        <v>29030</v>
      </c>
      <c r="F2905" s="1">
        <f>ABS(Table_data__2[[#This Row],[Column1.Position_x]]-Table_data__2[[#This Row],[Column1.Position_x_ref]])/1</f>
        <v>6.0000000000002274E-2</v>
      </c>
      <c r="G2905" s="1">
        <f>ABS(Table_data__2[[#This Row],[Column1.Position_y]]-Table_data__2[[#This Row],[Column1.Position_y_ref]])/1</f>
        <v>4.0953333333318795</v>
      </c>
      <c r="H2905" s="1">
        <f>(Table_data__2[[#This Row],[Column1.Position_x]]-$C$2)/Table_data__2[[#This Row],[Column1.time]]*1000</f>
        <v>2.0668274199105159E-3</v>
      </c>
      <c r="I2905" s="1">
        <f>(Table_data__2[[#This Row],[Column1.Position_y]]-$B$2)/Table_data__2[[#This Row],[Column1.time]]*1000</f>
        <v>1.5235273854633136</v>
      </c>
    </row>
    <row r="2906" spans="1:9" x14ac:dyDescent="0.3">
      <c r="A2906">
        <v>50.06</v>
      </c>
      <c r="B2906">
        <v>94.304000000000002</v>
      </c>
      <c r="C2906">
        <v>50</v>
      </c>
      <c r="D2906">
        <v>98.399999999998542</v>
      </c>
      <c r="E2906">
        <v>29040</v>
      </c>
      <c r="F2906" s="1">
        <f>ABS(Table_data__2[[#This Row],[Column1.Position_x]]-Table_data__2[[#This Row],[Column1.Position_x_ref]])/1</f>
        <v>6.0000000000002274E-2</v>
      </c>
      <c r="G2906" s="1">
        <f>ABS(Table_data__2[[#This Row],[Column1.Position_y]]-Table_data__2[[#This Row],[Column1.Position_y_ref]])/1</f>
        <v>4.0959999999985399</v>
      </c>
      <c r="H2906" s="1">
        <f>(Table_data__2[[#This Row],[Column1.Position_x]]-$C$2)/Table_data__2[[#This Row],[Column1.time]]*1000</f>
        <v>2.0661157024794174E-3</v>
      </c>
      <c r="I2906" s="1">
        <f>(Table_data__2[[#This Row],[Column1.Position_y]]-$B$2)/Table_data__2[[#This Row],[Column1.time]]*1000</f>
        <v>1.5235537190082644</v>
      </c>
    </row>
    <row r="2907" spans="1:9" x14ac:dyDescent="0.3">
      <c r="A2907">
        <v>50.06</v>
      </c>
      <c r="B2907">
        <v>94.324010000000001</v>
      </c>
      <c r="C2907">
        <v>50</v>
      </c>
      <c r="D2907">
        <v>98.416666666665193</v>
      </c>
      <c r="E2907">
        <v>29050</v>
      </c>
      <c r="F2907" s="1">
        <f>ABS(Table_data__2[[#This Row],[Column1.Position_x]]-Table_data__2[[#This Row],[Column1.Position_x_ref]])/1</f>
        <v>6.0000000000002274E-2</v>
      </c>
      <c r="G2907" s="1">
        <f>ABS(Table_data__2[[#This Row],[Column1.Position_y]]-Table_data__2[[#This Row],[Column1.Position_y_ref]])/1</f>
        <v>4.0926566666651922</v>
      </c>
      <c r="H2907" s="1">
        <f>(Table_data__2[[#This Row],[Column1.Position_x]]-$C$2)/Table_data__2[[#This Row],[Column1.time]]*1000</f>
        <v>2.0654044750431076E-3</v>
      </c>
      <c r="I2907" s="1">
        <f>(Table_data__2[[#This Row],[Column1.Position_y]]-$B$2)/Table_data__2[[#This Row],[Column1.time]]*1000</f>
        <v>1.5237180722891566</v>
      </c>
    </row>
    <row r="2908" spans="1:9" x14ac:dyDescent="0.3">
      <c r="A2908">
        <v>50.06</v>
      </c>
      <c r="B2908">
        <v>94.340010000000007</v>
      </c>
      <c r="C2908">
        <v>50</v>
      </c>
      <c r="D2908">
        <v>98.433333333331859</v>
      </c>
      <c r="E2908">
        <v>29060</v>
      </c>
      <c r="F2908" s="1">
        <f>ABS(Table_data__2[[#This Row],[Column1.Position_x]]-Table_data__2[[#This Row],[Column1.Position_x_ref]])/1</f>
        <v>6.0000000000002274E-2</v>
      </c>
      <c r="G2908" s="1">
        <f>ABS(Table_data__2[[#This Row],[Column1.Position_y]]-Table_data__2[[#This Row],[Column1.Position_y_ref]])/1</f>
        <v>4.0933233333318526</v>
      </c>
      <c r="H2908" s="1">
        <f>(Table_data__2[[#This Row],[Column1.Position_x]]-$C$2)/Table_data__2[[#This Row],[Column1.time]]*1000</f>
        <v>2.0646937370957423E-3</v>
      </c>
      <c r="I2908" s="1">
        <f>(Table_data__2[[#This Row],[Column1.Position_y]]-$B$2)/Table_data__2[[#This Row],[Column1.time]]*1000</f>
        <v>1.5237443220922231</v>
      </c>
    </row>
    <row r="2909" spans="1:9" x14ac:dyDescent="0.3">
      <c r="A2909">
        <v>50.06</v>
      </c>
      <c r="B2909">
        <v>94.364009999999993</v>
      </c>
      <c r="C2909">
        <v>50</v>
      </c>
      <c r="D2909">
        <v>98.449999999998525</v>
      </c>
      <c r="E2909">
        <v>29070</v>
      </c>
      <c r="F2909" s="1">
        <f>ABS(Table_data__2[[#This Row],[Column1.Position_x]]-Table_data__2[[#This Row],[Column1.Position_x_ref]])/1</f>
        <v>6.0000000000002274E-2</v>
      </c>
      <c r="G2909" s="1">
        <f>ABS(Table_data__2[[#This Row],[Column1.Position_y]]-Table_data__2[[#This Row],[Column1.Position_y_ref]])/1</f>
        <v>4.0859899999985316</v>
      </c>
      <c r="H2909" s="1">
        <f>(Table_data__2[[#This Row],[Column1.Position_x]]-$C$2)/Table_data__2[[#This Row],[Column1.time]]*1000</f>
        <v>2.0639834881321728E-3</v>
      </c>
      <c r="I2909" s="1">
        <f>(Table_data__2[[#This Row],[Column1.Position_y]]-$B$2)/Table_data__2[[#This Row],[Column1.time]]*1000</f>
        <v>1.5240457516339865</v>
      </c>
    </row>
    <row r="2910" spans="1:9" x14ac:dyDescent="0.3">
      <c r="A2910">
        <v>50.06</v>
      </c>
      <c r="B2910">
        <v>94.384010000000004</v>
      </c>
      <c r="C2910">
        <v>50</v>
      </c>
      <c r="D2910">
        <v>98.466666666665205</v>
      </c>
      <c r="E2910">
        <v>29080</v>
      </c>
      <c r="F2910" s="1">
        <f>ABS(Table_data__2[[#This Row],[Column1.Position_x]]-Table_data__2[[#This Row],[Column1.Position_x_ref]])/1</f>
        <v>6.0000000000002274E-2</v>
      </c>
      <c r="G2910" s="1">
        <f>ABS(Table_data__2[[#This Row],[Column1.Position_y]]-Table_data__2[[#This Row],[Column1.Position_y_ref]])/1</f>
        <v>4.0826566666652013</v>
      </c>
      <c r="H2910" s="1">
        <f>(Table_data__2[[#This Row],[Column1.Position_x]]-$C$2)/Table_data__2[[#This Row],[Column1.time]]*1000</f>
        <v>2.0632737276479463E-3</v>
      </c>
      <c r="I2910" s="1">
        <f>(Table_data__2[[#This Row],[Column1.Position_y]]-$B$2)/Table_data__2[[#This Row],[Column1.time]]*1000</f>
        <v>1.5242094222833564</v>
      </c>
    </row>
    <row r="2911" spans="1:9" x14ac:dyDescent="0.3">
      <c r="A2911">
        <v>50.06</v>
      </c>
      <c r="B2911">
        <v>94.4</v>
      </c>
      <c r="C2911">
        <v>50</v>
      </c>
      <c r="D2911">
        <v>98.483333333331885</v>
      </c>
      <c r="E2911">
        <v>29090</v>
      </c>
      <c r="F2911" s="1">
        <f>ABS(Table_data__2[[#This Row],[Column1.Position_x]]-Table_data__2[[#This Row],[Column1.Position_x_ref]])/1</f>
        <v>6.0000000000002274E-2</v>
      </c>
      <c r="G2911" s="1">
        <f>ABS(Table_data__2[[#This Row],[Column1.Position_y]]-Table_data__2[[#This Row],[Column1.Position_y_ref]])/1</f>
        <v>4.0833333333318791</v>
      </c>
      <c r="H2911" s="1">
        <f>(Table_data__2[[#This Row],[Column1.Position_x]]-$C$2)/Table_data__2[[#This Row],[Column1.time]]*1000</f>
        <v>2.0625644551393011E-3</v>
      </c>
      <c r="I2911" s="1">
        <f>(Table_data__2[[#This Row],[Column1.Position_y]]-$B$2)/Table_data__2[[#This Row],[Column1.time]]*1000</f>
        <v>1.524235132347886</v>
      </c>
    </row>
    <row r="2912" spans="1:9" x14ac:dyDescent="0.3">
      <c r="A2912">
        <v>50.06</v>
      </c>
      <c r="B2912">
        <v>94.420010000000005</v>
      </c>
      <c r="C2912">
        <v>50</v>
      </c>
      <c r="D2912">
        <v>98.499999999998536</v>
      </c>
      <c r="E2912">
        <v>29100</v>
      </c>
      <c r="F2912" s="1">
        <f>ABS(Table_data__2[[#This Row],[Column1.Position_x]]-Table_data__2[[#This Row],[Column1.Position_x_ref]])/1</f>
        <v>6.0000000000002274E-2</v>
      </c>
      <c r="G2912" s="1">
        <f>ABS(Table_data__2[[#This Row],[Column1.Position_y]]-Table_data__2[[#This Row],[Column1.Position_y_ref]])/1</f>
        <v>4.0799899999985314</v>
      </c>
      <c r="H2912" s="1">
        <f>(Table_data__2[[#This Row],[Column1.Position_x]]-$C$2)/Table_data__2[[#This Row],[Column1.time]]*1000</f>
        <v>2.0618556701031709E-3</v>
      </c>
      <c r="I2912" s="1">
        <f>(Table_data__2[[#This Row],[Column1.Position_y]]-$B$2)/Table_data__2[[#This Row],[Column1.time]]*1000</f>
        <v>1.5243989690721651</v>
      </c>
    </row>
    <row r="2913" spans="1:9" x14ac:dyDescent="0.3">
      <c r="A2913">
        <v>50.06</v>
      </c>
      <c r="B2913">
        <v>94.436009999999996</v>
      </c>
      <c r="C2913">
        <v>50</v>
      </c>
      <c r="D2913">
        <v>98.516666666665202</v>
      </c>
      <c r="E2913">
        <v>29110</v>
      </c>
      <c r="F2913" s="1">
        <f>ABS(Table_data__2[[#This Row],[Column1.Position_x]]-Table_data__2[[#This Row],[Column1.Position_x_ref]])/1</f>
        <v>6.0000000000002274E-2</v>
      </c>
      <c r="G2913" s="1">
        <f>ABS(Table_data__2[[#This Row],[Column1.Position_y]]-Table_data__2[[#This Row],[Column1.Position_y_ref]])/1</f>
        <v>4.080656666665206</v>
      </c>
      <c r="H2913" s="1">
        <f>(Table_data__2[[#This Row],[Column1.Position_x]]-$C$2)/Table_data__2[[#This Row],[Column1.time]]*1000</f>
        <v>2.0611473720371786E-3</v>
      </c>
      <c r="I2913" s="1">
        <f>(Table_data__2[[#This Row],[Column1.Position_y]]-$B$2)/Table_data__2[[#This Row],[Column1.time]]*1000</f>
        <v>1.5244249398832013</v>
      </c>
    </row>
    <row r="2914" spans="1:9" x14ac:dyDescent="0.3">
      <c r="A2914">
        <v>50.06</v>
      </c>
      <c r="B2914">
        <v>94.452010000000001</v>
      </c>
      <c r="C2914">
        <v>50</v>
      </c>
      <c r="D2914">
        <v>98.533333333331839</v>
      </c>
      <c r="E2914">
        <v>29120</v>
      </c>
      <c r="F2914" s="1">
        <f>ABS(Table_data__2[[#This Row],[Column1.Position_x]]-Table_data__2[[#This Row],[Column1.Position_x_ref]])/1</f>
        <v>6.0000000000002274E-2</v>
      </c>
      <c r="G2914" s="1">
        <f>ABS(Table_data__2[[#This Row],[Column1.Position_y]]-Table_data__2[[#This Row],[Column1.Position_y_ref]])/1</f>
        <v>4.0813233333318379</v>
      </c>
      <c r="H2914" s="1">
        <f>(Table_data__2[[#This Row],[Column1.Position_x]]-$C$2)/Table_data__2[[#This Row],[Column1.time]]*1000</f>
        <v>2.0604395604396386E-3</v>
      </c>
      <c r="I2914" s="1">
        <f>(Table_data__2[[#This Row],[Column1.Position_y]]-$B$2)/Table_data__2[[#This Row],[Column1.time]]*1000</f>
        <v>1.524450892857143</v>
      </c>
    </row>
    <row r="2915" spans="1:9" x14ac:dyDescent="0.3">
      <c r="A2915">
        <v>50.06</v>
      </c>
      <c r="B2915">
        <v>94.468000000000004</v>
      </c>
      <c r="C2915">
        <v>50</v>
      </c>
      <c r="D2915">
        <v>98.549999999998519</v>
      </c>
      <c r="E2915">
        <v>29130</v>
      </c>
      <c r="F2915" s="1">
        <f>ABS(Table_data__2[[#This Row],[Column1.Position_x]]-Table_data__2[[#This Row],[Column1.Position_x_ref]])/1</f>
        <v>6.0000000000002274E-2</v>
      </c>
      <c r="G2915" s="1">
        <f>ABS(Table_data__2[[#This Row],[Column1.Position_y]]-Table_data__2[[#This Row],[Column1.Position_y_ref]])/1</f>
        <v>4.0819999999985157</v>
      </c>
      <c r="H2915" s="1">
        <f>(Table_data__2[[#This Row],[Column1.Position_x]]-$C$2)/Table_data__2[[#This Row],[Column1.time]]*1000</f>
        <v>2.0597322348095528E-3</v>
      </c>
      <c r="I2915" s="1">
        <f>(Table_data__2[[#This Row],[Column1.Position_y]]-$B$2)/Table_data__2[[#This Row],[Column1.time]]*1000</f>
        <v>1.5244764847236525</v>
      </c>
    </row>
    <row r="2916" spans="1:9" x14ac:dyDescent="0.3">
      <c r="A2916">
        <v>50.06</v>
      </c>
      <c r="B2916">
        <v>94.488010000000003</v>
      </c>
      <c r="C2916">
        <v>50</v>
      </c>
      <c r="D2916">
        <v>98.566666666665185</v>
      </c>
      <c r="E2916">
        <v>29140</v>
      </c>
      <c r="F2916" s="1">
        <f>ABS(Table_data__2[[#This Row],[Column1.Position_x]]-Table_data__2[[#This Row],[Column1.Position_x_ref]])/1</f>
        <v>6.0000000000002274E-2</v>
      </c>
      <c r="G2916" s="1">
        <f>ABS(Table_data__2[[#This Row],[Column1.Position_y]]-Table_data__2[[#This Row],[Column1.Position_y_ref]])/1</f>
        <v>4.0786566666651822</v>
      </c>
      <c r="H2916" s="1">
        <f>(Table_data__2[[#This Row],[Column1.Position_x]]-$C$2)/Table_data__2[[#This Row],[Column1.time]]*1000</f>
        <v>2.0590253946466117E-3</v>
      </c>
      <c r="I2916" s="1">
        <f>(Table_data__2[[#This Row],[Column1.Position_y]]-$B$2)/Table_data__2[[#This Row],[Column1.time]]*1000</f>
        <v>1.5246400137268359</v>
      </c>
    </row>
    <row r="2917" spans="1:9" x14ac:dyDescent="0.3">
      <c r="A2917">
        <v>50.06</v>
      </c>
      <c r="B2917">
        <v>94.500010000000003</v>
      </c>
      <c r="C2917">
        <v>50</v>
      </c>
      <c r="D2917">
        <v>98.583333333331865</v>
      </c>
      <c r="E2917">
        <v>29150</v>
      </c>
      <c r="F2917" s="1">
        <f>ABS(Table_data__2[[#This Row],[Column1.Position_x]]-Table_data__2[[#This Row],[Column1.Position_x_ref]])/1</f>
        <v>6.0000000000002274E-2</v>
      </c>
      <c r="G2917" s="1">
        <f>ABS(Table_data__2[[#This Row],[Column1.Position_y]]-Table_data__2[[#This Row],[Column1.Position_y_ref]])/1</f>
        <v>4.0833233333318617</v>
      </c>
      <c r="H2917" s="1">
        <f>(Table_data__2[[#This Row],[Column1.Position_x]]-$C$2)/Table_data__2[[#This Row],[Column1.time]]*1000</f>
        <v>2.058319039451193E-3</v>
      </c>
      <c r="I2917" s="1">
        <f>(Table_data__2[[#This Row],[Column1.Position_y]]-$B$2)/Table_data__2[[#This Row],[Column1.time]]*1000</f>
        <v>1.5245286449399655</v>
      </c>
    </row>
    <row r="2918" spans="1:9" x14ac:dyDescent="0.3">
      <c r="A2918">
        <v>50.06</v>
      </c>
      <c r="B2918">
        <v>94.512</v>
      </c>
      <c r="C2918">
        <v>50</v>
      </c>
      <c r="D2918">
        <v>98.599999999998516</v>
      </c>
      <c r="E2918">
        <v>29160</v>
      </c>
      <c r="F2918" s="1">
        <f>ABS(Table_data__2[[#This Row],[Column1.Position_x]]-Table_data__2[[#This Row],[Column1.Position_x_ref]])/1</f>
        <v>6.0000000000002274E-2</v>
      </c>
      <c r="G2918" s="1">
        <f>ABS(Table_data__2[[#This Row],[Column1.Position_y]]-Table_data__2[[#This Row],[Column1.Position_y_ref]])/1</f>
        <v>4.0879999999985159</v>
      </c>
      <c r="H2918" s="1">
        <f>(Table_data__2[[#This Row],[Column1.Position_x]]-$C$2)/Table_data__2[[#This Row],[Column1.time]]*1000</f>
        <v>2.0576131687243581E-3</v>
      </c>
      <c r="I2918" s="1">
        <f>(Table_data__2[[#This Row],[Column1.Position_y]]-$B$2)/Table_data__2[[#This Row],[Column1.time]]*1000</f>
        <v>1.5244170096021947</v>
      </c>
    </row>
    <row r="2919" spans="1:9" x14ac:dyDescent="0.3">
      <c r="A2919">
        <v>50.06</v>
      </c>
      <c r="B2919">
        <v>94.528009999999995</v>
      </c>
      <c r="C2919">
        <v>50</v>
      </c>
      <c r="D2919">
        <v>98.616666666665196</v>
      </c>
      <c r="E2919">
        <v>29170</v>
      </c>
      <c r="F2919" s="1">
        <f>ABS(Table_data__2[[#This Row],[Column1.Position_x]]-Table_data__2[[#This Row],[Column1.Position_x_ref]])/1</f>
        <v>6.0000000000002274E-2</v>
      </c>
      <c r="G2919" s="1">
        <f>ABS(Table_data__2[[#This Row],[Column1.Position_y]]-Table_data__2[[#This Row],[Column1.Position_y_ref]])/1</f>
        <v>4.0886566666652016</v>
      </c>
      <c r="H2919" s="1">
        <f>(Table_data__2[[#This Row],[Column1.Position_x]]-$C$2)/Table_data__2[[#This Row],[Column1.time]]*1000</f>
        <v>2.0569077819678531E-3</v>
      </c>
      <c r="I2919" s="1">
        <f>(Table_data__2[[#This Row],[Column1.Position_y]]-$B$2)/Table_data__2[[#This Row],[Column1.time]]*1000</f>
        <v>1.5244432636270138</v>
      </c>
    </row>
    <row r="2920" spans="1:9" x14ac:dyDescent="0.3">
      <c r="A2920">
        <v>50.06</v>
      </c>
      <c r="B2920">
        <v>94.54401</v>
      </c>
      <c r="C2920">
        <v>50</v>
      </c>
      <c r="D2920">
        <v>98.633333333331834</v>
      </c>
      <c r="E2920">
        <v>29180</v>
      </c>
      <c r="F2920" s="1">
        <f>ABS(Table_data__2[[#This Row],[Column1.Position_x]]-Table_data__2[[#This Row],[Column1.Position_x_ref]])/1</f>
        <v>6.0000000000002274E-2</v>
      </c>
      <c r="G2920" s="1">
        <f>ABS(Table_data__2[[#This Row],[Column1.Position_y]]-Table_data__2[[#This Row],[Column1.Position_y_ref]])/1</f>
        <v>4.0893233333318335</v>
      </c>
      <c r="H2920" s="1">
        <f>(Table_data__2[[#This Row],[Column1.Position_x]]-$C$2)/Table_data__2[[#This Row],[Column1.time]]*1000</f>
        <v>2.0562028786841081E-3</v>
      </c>
      <c r="I2920" s="1">
        <f>(Table_data__2[[#This Row],[Column1.Position_y]]-$B$2)/Table_data__2[[#This Row],[Column1.time]]*1000</f>
        <v>1.5244691569568196</v>
      </c>
    </row>
    <row r="2921" spans="1:9" x14ac:dyDescent="0.3">
      <c r="A2921">
        <v>50.06</v>
      </c>
      <c r="B2921">
        <v>94.560010000000005</v>
      </c>
      <c r="C2921">
        <v>50</v>
      </c>
      <c r="D2921">
        <v>98.649999999998514</v>
      </c>
      <c r="E2921">
        <v>29190</v>
      </c>
      <c r="F2921" s="1">
        <f>ABS(Table_data__2[[#This Row],[Column1.Position_x]]-Table_data__2[[#This Row],[Column1.Position_x_ref]])/1</f>
        <v>6.0000000000002274E-2</v>
      </c>
      <c r="G2921" s="1">
        <f>ABS(Table_data__2[[#This Row],[Column1.Position_y]]-Table_data__2[[#This Row],[Column1.Position_y_ref]])/1</f>
        <v>4.0899899999985081</v>
      </c>
      <c r="H2921" s="1">
        <f>(Table_data__2[[#This Row],[Column1.Position_x]]-$C$2)/Table_data__2[[#This Row],[Column1.time]]*1000</f>
        <v>2.0554984583762339E-3</v>
      </c>
      <c r="I2921" s="1">
        <f>(Table_data__2[[#This Row],[Column1.Position_y]]-$B$2)/Table_data__2[[#This Row],[Column1.time]]*1000</f>
        <v>1.5244950325453925</v>
      </c>
    </row>
    <row r="2922" spans="1:9" x14ac:dyDescent="0.3">
      <c r="A2922">
        <v>50.06</v>
      </c>
      <c r="B2922">
        <v>94.576009999999997</v>
      </c>
      <c r="C2922">
        <v>50</v>
      </c>
      <c r="D2922">
        <v>98.666666666665179</v>
      </c>
      <c r="E2922">
        <v>29200</v>
      </c>
      <c r="F2922" s="1">
        <f>ABS(Table_data__2[[#This Row],[Column1.Position_x]]-Table_data__2[[#This Row],[Column1.Position_x_ref]])/1</f>
        <v>6.0000000000002274E-2</v>
      </c>
      <c r="G2922" s="1">
        <f>ABS(Table_data__2[[#This Row],[Column1.Position_y]]-Table_data__2[[#This Row],[Column1.Position_y_ref]])/1</f>
        <v>4.0906566666651827</v>
      </c>
      <c r="H2922" s="1">
        <f>(Table_data__2[[#This Row],[Column1.Position_x]]-$C$2)/Table_data__2[[#This Row],[Column1.time]]*1000</f>
        <v>2.0547945205480231E-3</v>
      </c>
      <c r="I2922" s="1">
        <f>(Table_data__2[[#This Row],[Column1.Position_y]]-$B$2)/Table_data__2[[#This Row],[Column1.time]]*1000</f>
        <v>1.5245208904109586</v>
      </c>
    </row>
    <row r="2923" spans="1:9" x14ac:dyDescent="0.3">
      <c r="A2923">
        <v>50.06</v>
      </c>
      <c r="B2923">
        <v>94.592010000000002</v>
      </c>
      <c r="C2923">
        <v>50</v>
      </c>
      <c r="D2923">
        <v>98.683333333331859</v>
      </c>
      <c r="E2923">
        <v>29210</v>
      </c>
      <c r="F2923" s="1">
        <f>ABS(Table_data__2[[#This Row],[Column1.Position_x]]-Table_data__2[[#This Row],[Column1.Position_x_ref]])/1</f>
        <v>6.0000000000002274E-2</v>
      </c>
      <c r="G2923" s="1">
        <f>ABS(Table_data__2[[#This Row],[Column1.Position_y]]-Table_data__2[[#This Row],[Column1.Position_y_ref]])/1</f>
        <v>4.0913233333318573</v>
      </c>
      <c r="H2923" s="1">
        <f>(Table_data__2[[#This Row],[Column1.Position_x]]-$C$2)/Table_data__2[[#This Row],[Column1.time]]*1000</f>
        <v>2.0540910647039463E-3</v>
      </c>
      <c r="I2923" s="1">
        <f>(Table_data__2[[#This Row],[Column1.Position_y]]-$B$2)/Table_data__2[[#This Row],[Column1.time]]*1000</f>
        <v>1.524546730571722</v>
      </c>
    </row>
    <row r="2924" spans="1:9" x14ac:dyDescent="0.3">
      <c r="A2924">
        <v>50.06</v>
      </c>
      <c r="B2924">
        <v>94.612009999999998</v>
      </c>
      <c r="C2924">
        <v>50</v>
      </c>
      <c r="D2924">
        <v>98.699999999998525</v>
      </c>
      <c r="E2924">
        <v>29220</v>
      </c>
      <c r="F2924" s="1">
        <f>ABS(Table_data__2[[#This Row],[Column1.Position_x]]-Table_data__2[[#This Row],[Column1.Position_x_ref]])/1</f>
        <v>6.0000000000002274E-2</v>
      </c>
      <c r="G2924" s="1">
        <f>ABS(Table_data__2[[#This Row],[Column1.Position_y]]-Table_data__2[[#This Row],[Column1.Position_y_ref]])/1</f>
        <v>4.087989999998527</v>
      </c>
      <c r="H2924" s="1">
        <f>(Table_data__2[[#This Row],[Column1.Position_x]]-$C$2)/Table_data__2[[#This Row],[Column1.time]]*1000</f>
        <v>2.0533880903491537E-3</v>
      </c>
      <c r="I2924" s="1">
        <f>(Table_data__2[[#This Row],[Column1.Position_y]]-$B$2)/Table_data__2[[#This Row],[Column1.time]]*1000</f>
        <v>1.5247094455852155</v>
      </c>
    </row>
    <row r="2925" spans="1:9" x14ac:dyDescent="0.3">
      <c r="A2925">
        <v>50.06</v>
      </c>
      <c r="B2925">
        <v>94.628010000000003</v>
      </c>
      <c r="C2925">
        <v>50</v>
      </c>
      <c r="D2925">
        <v>98.716666666665205</v>
      </c>
      <c r="E2925">
        <v>29230</v>
      </c>
      <c r="F2925" s="1">
        <f>ABS(Table_data__2[[#This Row],[Column1.Position_x]]-Table_data__2[[#This Row],[Column1.Position_x_ref]])/1</f>
        <v>6.0000000000002274E-2</v>
      </c>
      <c r="G2925" s="1">
        <f>ABS(Table_data__2[[#This Row],[Column1.Position_y]]-Table_data__2[[#This Row],[Column1.Position_y_ref]])/1</f>
        <v>4.0886566666652016</v>
      </c>
      <c r="H2925" s="1">
        <f>(Table_data__2[[#This Row],[Column1.Position_x]]-$C$2)/Table_data__2[[#This Row],[Column1.time]]*1000</f>
        <v>2.052685596989472E-3</v>
      </c>
      <c r="I2925" s="1">
        <f>(Table_data__2[[#This Row],[Column1.Position_y]]-$B$2)/Table_data__2[[#This Row],[Column1.time]]*1000</f>
        <v>1.5247352035579884</v>
      </c>
    </row>
    <row r="2926" spans="1:9" x14ac:dyDescent="0.3">
      <c r="A2926">
        <v>50.06</v>
      </c>
      <c r="B2926">
        <v>94.644009999999994</v>
      </c>
      <c r="C2926">
        <v>50</v>
      </c>
      <c r="D2926">
        <v>98.733333333331842</v>
      </c>
      <c r="E2926">
        <v>29240</v>
      </c>
      <c r="F2926" s="1">
        <f>ABS(Table_data__2[[#This Row],[Column1.Position_x]]-Table_data__2[[#This Row],[Column1.Position_x_ref]])/1</f>
        <v>6.0000000000002274E-2</v>
      </c>
      <c r="G2926" s="1">
        <f>ABS(Table_data__2[[#This Row],[Column1.Position_y]]-Table_data__2[[#This Row],[Column1.Position_y_ref]])/1</f>
        <v>4.0893233333318477</v>
      </c>
      <c r="H2926" s="1">
        <f>(Table_data__2[[#This Row],[Column1.Position_x]]-$C$2)/Table_data__2[[#This Row],[Column1.time]]*1000</f>
        <v>2.0519835841314045E-3</v>
      </c>
      <c r="I2926" s="1">
        <f>(Table_data__2[[#This Row],[Column1.Position_y]]-$B$2)/Table_data__2[[#This Row],[Column1.time]]*1000</f>
        <v>1.5247609439124483</v>
      </c>
    </row>
    <row r="2927" spans="1:9" x14ac:dyDescent="0.3">
      <c r="A2927">
        <v>50.06</v>
      </c>
      <c r="B2927">
        <v>94.66001</v>
      </c>
      <c r="C2927">
        <v>50</v>
      </c>
      <c r="D2927">
        <v>98.749999999998522</v>
      </c>
      <c r="E2927">
        <v>29250</v>
      </c>
      <c r="F2927" s="1">
        <f>ABS(Table_data__2[[#This Row],[Column1.Position_x]]-Table_data__2[[#This Row],[Column1.Position_x_ref]])/1</f>
        <v>6.0000000000002274E-2</v>
      </c>
      <c r="G2927" s="1">
        <f>ABS(Table_data__2[[#This Row],[Column1.Position_y]]-Table_data__2[[#This Row],[Column1.Position_y_ref]])/1</f>
        <v>4.0899899999985223</v>
      </c>
      <c r="H2927" s="1">
        <f>(Table_data__2[[#This Row],[Column1.Position_x]]-$C$2)/Table_data__2[[#This Row],[Column1.time]]*1000</f>
        <v>2.0512820512821289E-3</v>
      </c>
      <c r="I2927" s="1">
        <f>(Table_data__2[[#This Row],[Column1.Position_y]]-$B$2)/Table_data__2[[#This Row],[Column1.time]]*1000</f>
        <v>1.5247866666666665</v>
      </c>
    </row>
    <row r="2928" spans="1:9" x14ac:dyDescent="0.3">
      <c r="A2928">
        <v>50.06</v>
      </c>
      <c r="B2928">
        <v>94.680009999999996</v>
      </c>
      <c r="C2928">
        <v>50</v>
      </c>
      <c r="D2928">
        <v>98.766666666665159</v>
      </c>
      <c r="E2928">
        <v>29260</v>
      </c>
      <c r="F2928" s="1">
        <f>ABS(Table_data__2[[#This Row],[Column1.Position_x]]-Table_data__2[[#This Row],[Column1.Position_x_ref]])/1</f>
        <v>6.0000000000002274E-2</v>
      </c>
      <c r="G2928" s="1">
        <f>ABS(Table_data__2[[#This Row],[Column1.Position_y]]-Table_data__2[[#This Row],[Column1.Position_y_ref]])/1</f>
        <v>4.0866566666651636</v>
      </c>
      <c r="H2928" s="1">
        <f>(Table_data__2[[#This Row],[Column1.Position_x]]-$C$2)/Table_data__2[[#This Row],[Column1.time]]*1000</f>
        <v>2.0505809979494967E-3</v>
      </c>
      <c r="I2928" s="1">
        <f>(Table_data__2[[#This Row],[Column1.Position_y]]-$B$2)/Table_data__2[[#This Row],[Column1.time]]*1000</f>
        <v>1.5249490772385508</v>
      </c>
    </row>
    <row r="2929" spans="1:9" x14ac:dyDescent="0.3">
      <c r="A2929">
        <v>50.06</v>
      </c>
      <c r="B2929">
        <v>94.696010000000001</v>
      </c>
      <c r="C2929">
        <v>50</v>
      </c>
      <c r="D2929">
        <v>98.783333333331839</v>
      </c>
      <c r="E2929">
        <v>29270</v>
      </c>
      <c r="F2929" s="1">
        <f>ABS(Table_data__2[[#This Row],[Column1.Position_x]]-Table_data__2[[#This Row],[Column1.Position_x_ref]])/1</f>
        <v>6.0000000000002274E-2</v>
      </c>
      <c r="G2929" s="1">
        <f>ABS(Table_data__2[[#This Row],[Column1.Position_y]]-Table_data__2[[#This Row],[Column1.Position_y_ref]])/1</f>
        <v>4.0873233333318382</v>
      </c>
      <c r="H2929" s="1">
        <f>(Table_data__2[[#This Row],[Column1.Position_x]]-$C$2)/Table_data__2[[#This Row],[Column1.time]]*1000</f>
        <v>2.0498804236420316E-3</v>
      </c>
      <c r="I2929" s="1">
        <f>(Table_data__2[[#This Row],[Column1.Position_y]]-$B$2)/Table_data__2[[#This Row],[Column1.time]]*1000</f>
        <v>1.5249747181414417</v>
      </c>
    </row>
    <row r="2930" spans="1:9" x14ac:dyDescent="0.3">
      <c r="A2930">
        <v>50.06</v>
      </c>
      <c r="B2930">
        <v>94.716009999999997</v>
      </c>
      <c r="C2930">
        <v>50</v>
      </c>
      <c r="D2930">
        <v>98.799999999998519</v>
      </c>
      <c r="E2930">
        <v>29280</v>
      </c>
      <c r="F2930" s="1">
        <f>ABS(Table_data__2[[#This Row],[Column1.Position_x]]-Table_data__2[[#This Row],[Column1.Position_x_ref]])/1</f>
        <v>6.0000000000002274E-2</v>
      </c>
      <c r="G2930" s="1">
        <f>ABS(Table_data__2[[#This Row],[Column1.Position_y]]-Table_data__2[[#This Row],[Column1.Position_y_ref]])/1</f>
        <v>4.0839899999985221</v>
      </c>
      <c r="H2930" s="1">
        <f>(Table_data__2[[#This Row],[Column1.Position_x]]-$C$2)/Table_data__2[[#This Row],[Column1.time]]*1000</f>
        <v>2.0491803278689302E-3</v>
      </c>
      <c r="I2930" s="1">
        <f>(Table_data__2[[#This Row],[Column1.Position_y]]-$B$2)/Table_data__2[[#This Row],[Column1.time]]*1000</f>
        <v>1.5251369535519124</v>
      </c>
    </row>
    <row r="2931" spans="1:9" x14ac:dyDescent="0.3">
      <c r="A2931">
        <v>50.06</v>
      </c>
      <c r="B2931">
        <v>94.731999999999999</v>
      </c>
      <c r="C2931">
        <v>50</v>
      </c>
      <c r="D2931">
        <v>98.816666666665185</v>
      </c>
      <c r="E2931">
        <v>29290</v>
      </c>
      <c r="F2931" s="1">
        <f>ABS(Table_data__2[[#This Row],[Column1.Position_x]]-Table_data__2[[#This Row],[Column1.Position_x_ref]])/1</f>
        <v>6.0000000000002274E-2</v>
      </c>
      <c r="G2931" s="1">
        <f>ABS(Table_data__2[[#This Row],[Column1.Position_y]]-Table_data__2[[#This Row],[Column1.Position_y_ref]])/1</f>
        <v>4.0846666666651856</v>
      </c>
      <c r="H2931" s="1">
        <f>(Table_data__2[[#This Row],[Column1.Position_x]]-$C$2)/Table_data__2[[#This Row],[Column1.time]]*1000</f>
        <v>2.0484807101400571E-3</v>
      </c>
      <c r="I2931" s="1">
        <f>(Table_data__2[[#This Row],[Column1.Position_y]]-$B$2)/Table_data__2[[#This Row],[Column1.time]]*1000</f>
        <v>1.5251621713895525</v>
      </c>
    </row>
    <row r="2932" spans="1:9" x14ac:dyDescent="0.3">
      <c r="A2932">
        <v>50.06</v>
      </c>
      <c r="B2932">
        <v>94.740009999999998</v>
      </c>
      <c r="C2932">
        <v>50</v>
      </c>
      <c r="D2932">
        <v>98.833333333331836</v>
      </c>
      <c r="E2932">
        <v>29300</v>
      </c>
      <c r="F2932" s="1">
        <f>ABS(Table_data__2[[#This Row],[Column1.Position_x]]-Table_data__2[[#This Row],[Column1.Position_x_ref]])/1</f>
        <v>6.0000000000002274E-2</v>
      </c>
      <c r="G2932" s="1">
        <f>ABS(Table_data__2[[#This Row],[Column1.Position_y]]-Table_data__2[[#This Row],[Column1.Position_y_ref]])/1</f>
        <v>4.0933233333318384</v>
      </c>
      <c r="H2932" s="1">
        <f>(Table_data__2[[#This Row],[Column1.Position_x]]-$C$2)/Table_data__2[[#This Row],[Column1.time]]*1000</f>
        <v>2.047781569965948E-3</v>
      </c>
      <c r="I2932" s="1">
        <f>(Table_data__2[[#This Row],[Column1.Position_y]]-$B$2)/Table_data__2[[#This Row],[Column1.time]]*1000</f>
        <v>1.5249150170648462</v>
      </c>
    </row>
    <row r="2933" spans="1:9" x14ac:dyDescent="0.3">
      <c r="A2933">
        <v>50.06</v>
      </c>
      <c r="B2933">
        <v>94.76</v>
      </c>
      <c r="C2933">
        <v>50</v>
      </c>
      <c r="D2933">
        <v>98.849999999998502</v>
      </c>
      <c r="E2933">
        <v>29310</v>
      </c>
      <c r="F2933" s="1">
        <f>ABS(Table_data__2[[#This Row],[Column1.Position_x]]-Table_data__2[[#This Row],[Column1.Position_x_ref]])/1</f>
        <v>6.0000000000002274E-2</v>
      </c>
      <c r="G2933" s="1">
        <f>ABS(Table_data__2[[#This Row],[Column1.Position_y]]-Table_data__2[[#This Row],[Column1.Position_y_ref]])/1</f>
        <v>4.0899999999984971</v>
      </c>
      <c r="H2933" s="1">
        <f>(Table_data__2[[#This Row],[Column1.Position_x]]-$C$2)/Table_data__2[[#This Row],[Column1.time]]*1000</f>
        <v>2.0470829068578054E-3</v>
      </c>
      <c r="I2933" s="1">
        <f>(Table_data__2[[#This Row],[Column1.Position_y]]-$B$2)/Table_data__2[[#This Row],[Column1.time]]*1000</f>
        <v>1.5250767656090072</v>
      </c>
    </row>
    <row r="2934" spans="1:9" x14ac:dyDescent="0.3">
      <c r="A2934">
        <v>50.06</v>
      </c>
      <c r="B2934">
        <v>94.775999999999996</v>
      </c>
      <c r="C2934">
        <v>50</v>
      </c>
      <c r="D2934">
        <v>98.866666666665154</v>
      </c>
      <c r="E2934">
        <v>29320</v>
      </c>
      <c r="F2934" s="1">
        <f>ABS(Table_data__2[[#This Row],[Column1.Position_x]]-Table_data__2[[#This Row],[Column1.Position_x_ref]])/1</f>
        <v>6.0000000000002274E-2</v>
      </c>
      <c r="G2934" s="1">
        <f>ABS(Table_data__2[[#This Row],[Column1.Position_y]]-Table_data__2[[#This Row],[Column1.Position_y_ref]])/1</f>
        <v>4.0906666666651574</v>
      </c>
      <c r="H2934" s="1">
        <f>(Table_data__2[[#This Row],[Column1.Position_x]]-$C$2)/Table_data__2[[#This Row],[Column1.time]]*1000</f>
        <v>2.0463847203274991E-3</v>
      </c>
      <c r="I2934" s="1">
        <f>(Table_data__2[[#This Row],[Column1.Position_y]]-$B$2)/Table_data__2[[#This Row],[Column1.time]]*1000</f>
        <v>1.525102319236016</v>
      </c>
    </row>
    <row r="2935" spans="1:9" x14ac:dyDescent="0.3">
      <c r="A2935">
        <v>50.06</v>
      </c>
      <c r="B2935">
        <v>94.787999999999997</v>
      </c>
      <c r="C2935">
        <v>50</v>
      </c>
      <c r="D2935">
        <v>98.883333333331834</v>
      </c>
      <c r="E2935">
        <v>29330</v>
      </c>
      <c r="F2935" s="1">
        <f>ABS(Table_data__2[[#This Row],[Column1.Position_x]]-Table_data__2[[#This Row],[Column1.Position_x_ref]])/1</f>
        <v>6.0000000000002274E-2</v>
      </c>
      <c r="G2935" s="1">
        <f>ABS(Table_data__2[[#This Row],[Column1.Position_y]]-Table_data__2[[#This Row],[Column1.Position_y_ref]])/1</f>
        <v>4.0953333333318369</v>
      </c>
      <c r="H2935" s="1">
        <f>(Table_data__2[[#This Row],[Column1.Position_x]]-$C$2)/Table_data__2[[#This Row],[Column1.time]]*1000</f>
        <v>2.0456870098875648E-3</v>
      </c>
      <c r="I2935" s="1">
        <f>(Table_data__2[[#This Row],[Column1.Position_y]]-$B$2)/Table_data__2[[#This Row],[Column1.time]]*1000</f>
        <v>1.5249914763041252</v>
      </c>
    </row>
    <row r="2936" spans="1:9" x14ac:dyDescent="0.3">
      <c r="A2936">
        <v>50.06</v>
      </c>
      <c r="B2936">
        <v>94.80001</v>
      </c>
      <c r="C2936">
        <v>50</v>
      </c>
      <c r="D2936">
        <v>98.899999999998514</v>
      </c>
      <c r="E2936">
        <v>29340</v>
      </c>
      <c r="F2936" s="1">
        <f>ABS(Table_data__2[[#This Row],[Column1.Position_x]]-Table_data__2[[#This Row],[Column1.Position_x_ref]])/1</f>
        <v>6.0000000000002274E-2</v>
      </c>
      <c r="G2936" s="1">
        <f>ABS(Table_data__2[[#This Row],[Column1.Position_y]]-Table_data__2[[#This Row],[Column1.Position_y_ref]])/1</f>
        <v>4.0999899999985132</v>
      </c>
      <c r="H2936" s="1">
        <f>(Table_data__2[[#This Row],[Column1.Position_x]]-$C$2)/Table_data__2[[#This Row],[Column1.time]]*1000</f>
        <v>2.0449897750512021E-3</v>
      </c>
      <c r="I2936" s="1">
        <f>(Table_data__2[[#This Row],[Column1.Position_y]]-$B$2)/Table_data__2[[#This Row],[Column1.time]]*1000</f>
        <v>1.5248810497614178</v>
      </c>
    </row>
    <row r="2937" spans="1:9" x14ac:dyDescent="0.3">
      <c r="A2937">
        <v>50.06</v>
      </c>
      <c r="B2937">
        <v>94.820009999999996</v>
      </c>
      <c r="C2937">
        <v>50</v>
      </c>
      <c r="D2937">
        <v>98.916666666665179</v>
      </c>
      <c r="E2937">
        <v>29350</v>
      </c>
      <c r="F2937" s="1">
        <f>ABS(Table_data__2[[#This Row],[Column1.Position_x]]-Table_data__2[[#This Row],[Column1.Position_x_ref]])/1</f>
        <v>6.0000000000002274E-2</v>
      </c>
      <c r="G2937" s="1">
        <f>ABS(Table_data__2[[#This Row],[Column1.Position_y]]-Table_data__2[[#This Row],[Column1.Position_y_ref]])/1</f>
        <v>4.0966566666651829</v>
      </c>
      <c r="H2937" s="1">
        <f>(Table_data__2[[#This Row],[Column1.Position_x]]-$C$2)/Table_data__2[[#This Row],[Column1.time]]*1000</f>
        <v>2.0442930153322754E-3</v>
      </c>
      <c r="I2937" s="1">
        <f>(Table_data__2[[#This Row],[Column1.Position_y]]-$B$2)/Table_data__2[[#This Row],[Column1.time]]*1000</f>
        <v>1.5250429301533219</v>
      </c>
    </row>
    <row r="2938" spans="1:9" x14ac:dyDescent="0.3">
      <c r="A2938">
        <v>50.06</v>
      </c>
      <c r="B2938">
        <v>94.843999999999994</v>
      </c>
      <c r="C2938">
        <v>50</v>
      </c>
      <c r="D2938">
        <v>98.933333333331845</v>
      </c>
      <c r="E2938">
        <v>29360</v>
      </c>
      <c r="F2938" s="1">
        <f>ABS(Table_data__2[[#This Row],[Column1.Position_x]]-Table_data__2[[#This Row],[Column1.Position_x_ref]])/1</f>
        <v>6.0000000000002274E-2</v>
      </c>
      <c r="G2938" s="1">
        <f>ABS(Table_data__2[[#This Row],[Column1.Position_y]]-Table_data__2[[#This Row],[Column1.Position_y_ref]])/1</f>
        <v>4.0893333333318509</v>
      </c>
      <c r="H2938" s="1">
        <f>(Table_data__2[[#This Row],[Column1.Position_x]]-$C$2)/Table_data__2[[#This Row],[Column1.time]]*1000</f>
        <v>2.0435967302453091E-3</v>
      </c>
      <c r="I2938" s="1">
        <f>(Table_data__2[[#This Row],[Column1.Position_y]]-$B$2)/Table_data__2[[#This Row],[Column1.time]]*1000</f>
        <v>1.5253405994550406</v>
      </c>
    </row>
    <row r="2939" spans="1:9" x14ac:dyDescent="0.3">
      <c r="A2939">
        <v>50.06</v>
      </c>
      <c r="B2939">
        <v>94.864009999999993</v>
      </c>
      <c r="C2939">
        <v>50</v>
      </c>
      <c r="D2939">
        <v>98.949999999998496</v>
      </c>
      <c r="E2939">
        <v>29370</v>
      </c>
      <c r="F2939" s="1">
        <f>ABS(Table_data__2[[#This Row],[Column1.Position_x]]-Table_data__2[[#This Row],[Column1.Position_x_ref]])/1</f>
        <v>6.0000000000002274E-2</v>
      </c>
      <c r="G2939" s="1">
        <f>ABS(Table_data__2[[#This Row],[Column1.Position_y]]-Table_data__2[[#This Row],[Column1.Position_y_ref]])/1</f>
        <v>4.0859899999985032</v>
      </c>
      <c r="H2939" s="1">
        <f>(Table_data__2[[#This Row],[Column1.Position_x]]-$C$2)/Table_data__2[[#This Row],[Column1.time]]*1000</f>
        <v>2.0429009193054909E-3</v>
      </c>
      <c r="I2939" s="1">
        <f>(Table_data__2[[#This Row],[Column1.Position_y]]-$B$2)/Table_data__2[[#This Row],[Column1.time]]*1000</f>
        <v>1.5255025536261488</v>
      </c>
    </row>
    <row r="2940" spans="1:9" x14ac:dyDescent="0.3">
      <c r="A2940">
        <v>50.06</v>
      </c>
      <c r="B2940">
        <v>94.884010000000004</v>
      </c>
      <c r="C2940">
        <v>50</v>
      </c>
      <c r="D2940">
        <v>98.966666666665162</v>
      </c>
      <c r="E2940">
        <v>29380</v>
      </c>
      <c r="F2940" s="1">
        <f>ABS(Table_data__2[[#This Row],[Column1.Position_x]]-Table_data__2[[#This Row],[Column1.Position_x_ref]])/1</f>
        <v>6.0000000000002274E-2</v>
      </c>
      <c r="G2940" s="1">
        <f>ABS(Table_data__2[[#This Row],[Column1.Position_y]]-Table_data__2[[#This Row],[Column1.Position_y_ref]])/1</f>
        <v>4.0826566666651587</v>
      </c>
      <c r="H2940" s="1">
        <f>(Table_data__2[[#This Row],[Column1.Position_x]]-$C$2)/Table_data__2[[#This Row],[Column1.time]]*1000</f>
        <v>2.0422055820286679E-3</v>
      </c>
      <c r="I2940" s="1">
        <f>(Table_data__2[[#This Row],[Column1.Position_y]]-$B$2)/Table_data__2[[#This Row],[Column1.time]]*1000</f>
        <v>1.5256640571817564</v>
      </c>
    </row>
    <row r="2941" spans="1:9" x14ac:dyDescent="0.3">
      <c r="A2941">
        <v>50.06</v>
      </c>
      <c r="B2941">
        <v>94.892009999999999</v>
      </c>
      <c r="C2941">
        <v>50</v>
      </c>
      <c r="D2941">
        <v>98.983333333331842</v>
      </c>
      <c r="E2941">
        <v>29390</v>
      </c>
      <c r="F2941" s="1">
        <f>ABS(Table_data__2[[#This Row],[Column1.Position_x]]-Table_data__2[[#This Row],[Column1.Position_x_ref]])/1</f>
        <v>6.0000000000002274E-2</v>
      </c>
      <c r="G2941" s="1">
        <f>ABS(Table_data__2[[#This Row],[Column1.Position_y]]-Table_data__2[[#This Row],[Column1.Position_y_ref]])/1</f>
        <v>4.0913233333318431</v>
      </c>
      <c r="H2941" s="1">
        <f>(Table_data__2[[#This Row],[Column1.Position_x]]-$C$2)/Table_data__2[[#This Row],[Column1.time]]*1000</f>
        <v>2.0415107179313466E-3</v>
      </c>
      <c r="I2941" s="1">
        <f>(Table_data__2[[#This Row],[Column1.Position_y]]-$B$2)/Table_data__2[[#This Row],[Column1.time]]*1000</f>
        <v>1.5254171486900305</v>
      </c>
    </row>
    <row r="2942" spans="1:9" x14ac:dyDescent="0.3">
      <c r="A2942">
        <v>50.06</v>
      </c>
      <c r="B2942">
        <v>94.908010000000004</v>
      </c>
      <c r="C2942">
        <v>50</v>
      </c>
      <c r="D2942">
        <v>98.999999999998522</v>
      </c>
      <c r="E2942">
        <v>29400</v>
      </c>
      <c r="F2942" s="1">
        <f>ABS(Table_data__2[[#This Row],[Column1.Position_x]]-Table_data__2[[#This Row],[Column1.Position_x_ref]])/1</f>
        <v>6.0000000000002274E-2</v>
      </c>
      <c r="G2942" s="1">
        <f>ABS(Table_data__2[[#This Row],[Column1.Position_y]]-Table_data__2[[#This Row],[Column1.Position_y_ref]])/1</f>
        <v>4.0919899999985176</v>
      </c>
      <c r="H2942" s="1">
        <f>(Table_data__2[[#This Row],[Column1.Position_x]]-$C$2)/Table_data__2[[#This Row],[Column1.time]]*1000</f>
        <v>2.0408163265306896E-3</v>
      </c>
      <c r="I2942" s="1">
        <f>(Table_data__2[[#This Row],[Column1.Position_y]]-$B$2)/Table_data__2[[#This Row],[Column1.time]]*1000</f>
        <v>1.5254425170068027</v>
      </c>
    </row>
    <row r="2943" spans="1:9" x14ac:dyDescent="0.3">
      <c r="A2943">
        <v>50.06</v>
      </c>
      <c r="B2943">
        <v>94.920010000000005</v>
      </c>
      <c r="C2943">
        <v>50</v>
      </c>
      <c r="D2943">
        <v>99.016666666665159</v>
      </c>
      <c r="E2943">
        <v>29410</v>
      </c>
      <c r="F2943" s="1">
        <f>ABS(Table_data__2[[#This Row],[Column1.Position_x]]-Table_data__2[[#This Row],[Column1.Position_x_ref]])/1</f>
        <v>6.0000000000002274E-2</v>
      </c>
      <c r="G2943" s="1">
        <f>ABS(Table_data__2[[#This Row],[Column1.Position_y]]-Table_data__2[[#This Row],[Column1.Position_y_ref]])/1</f>
        <v>4.0966566666651545</v>
      </c>
      <c r="H2943" s="1">
        <f>(Table_data__2[[#This Row],[Column1.Position_x]]-$C$2)/Table_data__2[[#This Row],[Column1.time]]*1000</f>
        <v>2.040122407344518E-3</v>
      </c>
      <c r="I2943" s="1">
        <f>(Table_data__2[[#This Row],[Column1.Position_y]]-$B$2)/Table_data__2[[#This Row],[Column1.time]]*1000</f>
        <v>1.5253318599115948</v>
      </c>
    </row>
    <row r="2944" spans="1:9" x14ac:dyDescent="0.3">
      <c r="A2944">
        <v>50.06</v>
      </c>
      <c r="B2944">
        <v>94.932010000000005</v>
      </c>
      <c r="C2944">
        <v>50</v>
      </c>
      <c r="D2944">
        <v>99.033333333331839</v>
      </c>
      <c r="E2944">
        <v>29420</v>
      </c>
      <c r="F2944" s="1">
        <f>ABS(Table_data__2[[#This Row],[Column1.Position_x]]-Table_data__2[[#This Row],[Column1.Position_x_ref]])/1</f>
        <v>6.0000000000002274E-2</v>
      </c>
      <c r="G2944" s="1">
        <f>ABS(Table_data__2[[#This Row],[Column1.Position_y]]-Table_data__2[[#This Row],[Column1.Position_y_ref]])/1</f>
        <v>4.101323333331834</v>
      </c>
      <c r="H2944" s="1">
        <f>(Table_data__2[[#This Row],[Column1.Position_x]]-$C$2)/Table_data__2[[#This Row],[Column1.time]]*1000</f>
        <v>2.0394289598913077E-3</v>
      </c>
      <c r="I2944" s="1">
        <f>(Table_data__2[[#This Row],[Column1.Position_y]]-$B$2)/Table_data__2[[#This Row],[Column1.time]]*1000</f>
        <v>1.5252212780421484</v>
      </c>
    </row>
    <row r="2945" spans="1:9" x14ac:dyDescent="0.3">
      <c r="A2945">
        <v>50.06</v>
      </c>
      <c r="B2945">
        <v>94.940010000000001</v>
      </c>
      <c r="C2945">
        <v>50</v>
      </c>
      <c r="D2945">
        <v>99.049999999998477</v>
      </c>
      <c r="E2945">
        <v>29430</v>
      </c>
      <c r="F2945" s="1">
        <f>ABS(Table_data__2[[#This Row],[Column1.Position_x]]-Table_data__2[[#This Row],[Column1.Position_x_ref]])/1</f>
        <v>6.0000000000002274E-2</v>
      </c>
      <c r="G2945" s="1">
        <f>ABS(Table_data__2[[#This Row],[Column1.Position_y]]-Table_data__2[[#This Row],[Column1.Position_y_ref]])/1</f>
        <v>4.1099899999984757</v>
      </c>
      <c r="H2945" s="1">
        <f>(Table_data__2[[#This Row],[Column1.Position_x]]-$C$2)/Table_data__2[[#This Row],[Column1.time]]*1000</f>
        <v>2.0387359836901895E-3</v>
      </c>
      <c r="I2945" s="1">
        <f>(Table_data__2[[#This Row],[Column1.Position_y]]-$B$2)/Table_data__2[[#This Row],[Column1.time]]*1000</f>
        <v>1.5249748555895344</v>
      </c>
    </row>
    <row r="2946" spans="1:9" x14ac:dyDescent="0.3">
      <c r="A2946">
        <v>50.06</v>
      </c>
      <c r="B2946">
        <v>94.956000000000003</v>
      </c>
      <c r="C2946">
        <v>50</v>
      </c>
      <c r="D2946">
        <v>99.066666666665157</v>
      </c>
      <c r="E2946">
        <v>29440</v>
      </c>
      <c r="F2946" s="1">
        <f>ABS(Table_data__2[[#This Row],[Column1.Position_x]]-Table_data__2[[#This Row],[Column1.Position_x_ref]])/1</f>
        <v>6.0000000000002274E-2</v>
      </c>
      <c r="G2946" s="1">
        <f>ABS(Table_data__2[[#This Row],[Column1.Position_y]]-Table_data__2[[#This Row],[Column1.Position_y_ref]])/1</f>
        <v>4.1106666666651535</v>
      </c>
      <c r="H2946" s="1">
        <f>(Table_data__2[[#This Row],[Column1.Position_x]]-$C$2)/Table_data__2[[#This Row],[Column1.time]]*1000</f>
        <v>2.0380434782609467E-3</v>
      </c>
      <c r="I2946" s="1">
        <f>(Table_data__2[[#This Row],[Column1.Position_y]]-$B$2)/Table_data__2[[#This Row],[Column1.time]]*1000</f>
        <v>1.5250000000000001</v>
      </c>
    </row>
    <row r="2947" spans="1:9" x14ac:dyDescent="0.3">
      <c r="A2947">
        <v>50.06</v>
      </c>
      <c r="B2947">
        <v>94.976010000000002</v>
      </c>
      <c r="C2947">
        <v>50</v>
      </c>
      <c r="D2947">
        <v>99.083333333331822</v>
      </c>
      <c r="E2947">
        <v>29450</v>
      </c>
      <c r="F2947" s="1">
        <f>ABS(Table_data__2[[#This Row],[Column1.Position_x]]-Table_data__2[[#This Row],[Column1.Position_x_ref]])/1</f>
        <v>6.0000000000002274E-2</v>
      </c>
      <c r="G2947" s="1">
        <f>ABS(Table_data__2[[#This Row],[Column1.Position_y]]-Table_data__2[[#This Row],[Column1.Position_y_ref]])/1</f>
        <v>4.10732333333182</v>
      </c>
      <c r="H2947" s="1">
        <f>(Table_data__2[[#This Row],[Column1.Position_x]]-$C$2)/Table_data__2[[#This Row],[Column1.time]]*1000</f>
        <v>2.037351443124016E-3</v>
      </c>
      <c r="I2947" s="1">
        <f>(Table_data__2[[#This Row],[Column1.Position_y]]-$B$2)/Table_data__2[[#This Row],[Column1.time]]*1000</f>
        <v>1.5251616298811546</v>
      </c>
    </row>
    <row r="2948" spans="1:9" x14ac:dyDescent="0.3">
      <c r="A2948">
        <v>50.06</v>
      </c>
      <c r="B2948">
        <v>94.988010000000003</v>
      </c>
      <c r="C2948">
        <v>50</v>
      </c>
      <c r="D2948">
        <v>99.099999999998502</v>
      </c>
      <c r="E2948">
        <v>29460</v>
      </c>
      <c r="F2948" s="1">
        <f>ABS(Table_data__2[[#This Row],[Column1.Position_x]]-Table_data__2[[#This Row],[Column1.Position_x_ref]])/1</f>
        <v>6.0000000000002274E-2</v>
      </c>
      <c r="G2948" s="1">
        <f>ABS(Table_data__2[[#This Row],[Column1.Position_y]]-Table_data__2[[#This Row],[Column1.Position_y_ref]])/1</f>
        <v>4.1119899999984995</v>
      </c>
      <c r="H2948" s="1">
        <f>(Table_data__2[[#This Row],[Column1.Position_x]]-$C$2)/Table_data__2[[#This Row],[Column1.time]]*1000</f>
        <v>2.0366598778004848E-3</v>
      </c>
      <c r="I2948" s="1">
        <f>(Table_data__2[[#This Row],[Column1.Position_y]]-$B$2)/Table_data__2[[#This Row],[Column1.time]]*1000</f>
        <v>1.525051255940258</v>
      </c>
    </row>
    <row r="2949" spans="1:9" x14ac:dyDescent="0.3">
      <c r="A2949">
        <v>50.06</v>
      </c>
      <c r="B2949">
        <v>95.008009999999999</v>
      </c>
      <c r="C2949">
        <v>50</v>
      </c>
      <c r="D2949">
        <v>99.116666666665154</v>
      </c>
      <c r="E2949">
        <v>29470</v>
      </c>
      <c r="F2949" s="1">
        <f>ABS(Table_data__2[[#This Row],[Column1.Position_x]]-Table_data__2[[#This Row],[Column1.Position_x_ref]])/1</f>
        <v>6.0000000000002274E-2</v>
      </c>
      <c r="G2949" s="1">
        <f>ABS(Table_data__2[[#This Row],[Column1.Position_y]]-Table_data__2[[#This Row],[Column1.Position_y_ref]])/1</f>
        <v>4.1086566666651549</v>
      </c>
      <c r="H2949" s="1">
        <f>(Table_data__2[[#This Row],[Column1.Position_x]]-$C$2)/Table_data__2[[#This Row],[Column1.time]]*1000</f>
        <v>2.0359687818120894E-3</v>
      </c>
      <c r="I2949" s="1">
        <f>(Table_data__2[[#This Row],[Column1.Position_y]]-$B$2)/Table_data__2[[#This Row],[Column1.time]]*1000</f>
        <v>1.5252124194095689</v>
      </c>
    </row>
    <row r="2950" spans="1:9" x14ac:dyDescent="0.3">
      <c r="A2950">
        <v>50.06</v>
      </c>
      <c r="B2950">
        <v>95.028009999999995</v>
      </c>
      <c r="C2950">
        <v>50</v>
      </c>
      <c r="D2950">
        <v>99.133333333331834</v>
      </c>
      <c r="E2950">
        <v>29480</v>
      </c>
      <c r="F2950" s="1">
        <f>ABS(Table_data__2[[#This Row],[Column1.Position_x]]-Table_data__2[[#This Row],[Column1.Position_x_ref]])/1</f>
        <v>6.0000000000002274E-2</v>
      </c>
      <c r="G2950" s="1">
        <f>ABS(Table_data__2[[#This Row],[Column1.Position_y]]-Table_data__2[[#This Row],[Column1.Position_y_ref]])/1</f>
        <v>4.1053233333318389</v>
      </c>
      <c r="H2950" s="1">
        <f>(Table_data__2[[#This Row],[Column1.Position_x]]-$C$2)/Table_data__2[[#This Row],[Column1.time]]*1000</f>
        <v>2.0352781546812168E-3</v>
      </c>
      <c r="I2950" s="1">
        <f>(Table_data__2[[#This Row],[Column1.Position_y]]-$B$2)/Table_data__2[[#This Row],[Column1.time]]*1000</f>
        <v>1.5253734735413835</v>
      </c>
    </row>
    <row r="2951" spans="1:9" x14ac:dyDescent="0.3">
      <c r="A2951">
        <v>50.06</v>
      </c>
      <c r="B2951">
        <v>95.04</v>
      </c>
      <c r="C2951">
        <v>50</v>
      </c>
      <c r="D2951">
        <v>99.149999999998485</v>
      </c>
      <c r="E2951">
        <v>29490</v>
      </c>
      <c r="F2951" s="1">
        <f>ABS(Table_data__2[[#This Row],[Column1.Position_x]]-Table_data__2[[#This Row],[Column1.Position_x_ref]])/1</f>
        <v>6.0000000000002274E-2</v>
      </c>
      <c r="G2951" s="1">
        <f>ABS(Table_data__2[[#This Row],[Column1.Position_y]]-Table_data__2[[#This Row],[Column1.Position_y_ref]])/1</f>
        <v>4.1099999999984789</v>
      </c>
      <c r="H2951" s="1">
        <f>(Table_data__2[[#This Row],[Column1.Position_x]]-$C$2)/Table_data__2[[#This Row],[Column1.time]]*1000</f>
        <v>2.0345879959309011E-3</v>
      </c>
      <c r="I2951" s="1">
        <f>(Table_data__2[[#This Row],[Column1.Position_y]]-$B$2)/Table_data__2[[#This Row],[Column1.time]]*1000</f>
        <v>1.5252628009494746</v>
      </c>
    </row>
    <row r="2952" spans="1:9" x14ac:dyDescent="0.3">
      <c r="A2952">
        <v>50.06</v>
      </c>
      <c r="B2952">
        <v>95.04401</v>
      </c>
      <c r="C2952">
        <v>50</v>
      </c>
      <c r="D2952">
        <v>99.166666666665165</v>
      </c>
      <c r="E2952">
        <v>29500</v>
      </c>
      <c r="F2952" s="1">
        <f>ABS(Table_data__2[[#This Row],[Column1.Position_x]]-Table_data__2[[#This Row],[Column1.Position_x_ref]])/1</f>
        <v>6.0000000000002274E-2</v>
      </c>
      <c r="G2952" s="1">
        <f>ABS(Table_data__2[[#This Row],[Column1.Position_y]]-Table_data__2[[#This Row],[Column1.Position_y_ref]])/1</f>
        <v>4.1226566666651649</v>
      </c>
      <c r="H2952" s="1">
        <f>(Table_data__2[[#This Row],[Column1.Position_x]]-$C$2)/Table_data__2[[#This Row],[Column1.time]]*1000</f>
        <v>2.033898305084823E-3</v>
      </c>
      <c r="I2952" s="1">
        <f>(Table_data__2[[#This Row],[Column1.Position_y]]-$B$2)/Table_data__2[[#This Row],[Column1.time]]*1000</f>
        <v>1.5248816949152542</v>
      </c>
    </row>
    <row r="2953" spans="1:9" x14ac:dyDescent="0.3">
      <c r="A2953">
        <v>50.06</v>
      </c>
      <c r="B2953">
        <v>95.048010000000005</v>
      </c>
      <c r="C2953">
        <v>50</v>
      </c>
      <c r="D2953">
        <v>99.183333333331817</v>
      </c>
      <c r="E2953">
        <v>29510</v>
      </c>
      <c r="F2953" s="1">
        <f>ABS(Table_data__2[[#This Row],[Column1.Position_x]]-Table_data__2[[#This Row],[Column1.Position_x_ref]])/1</f>
        <v>6.0000000000002274E-2</v>
      </c>
      <c r="G2953" s="1">
        <f>ABS(Table_data__2[[#This Row],[Column1.Position_y]]-Table_data__2[[#This Row],[Column1.Position_y_ref]])/1</f>
        <v>4.1353233333318116</v>
      </c>
      <c r="H2953" s="1">
        <f>(Table_data__2[[#This Row],[Column1.Position_x]]-$C$2)/Table_data__2[[#This Row],[Column1.time]]*1000</f>
        <v>2.0332090816673081E-3</v>
      </c>
      <c r="I2953" s="1">
        <f>(Table_data__2[[#This Row],[Column1.Position_y]]-$B$2)/Table_data__2[[#This Row],[Column1.time]]*1000</f>
        <v>1.5245005083022705</v>
      </c>
    </row>
    <row r="2954" spans="1:9" x14ac:dyDescent="0.3">
      <c r="A2954">
        <v>50.06</v>
      </c>
      <c r="B2954">
        <v>95.056010000000001</v>
      </c>
      <c r="C2954">
        <v>50</v>
      </c>
      <c r="D2954">
        <v>99.199999999998482</v>
      </c>
      <c r="E2954">
        <v>29520</v>
      </c>
      <c r="F2954" s="1">
        <f>ABS(Table_data__2[[#This Row],[Column1.Position_x]]-Table_data__2[[#This Row],[Column1.Position_x_ref]])/1</f>
        <v>6.0000000000002274E-2</v>
      </c>
      <c r="G2954" s="1">
        <f>ABS(Table_data__2[[#This Row],[Column1.Position_y]]-Table_data__2[[#This Row],[Column1.Position_y_ref]])/1</f>
        <v>4.1439899999984817</v>
      </c>
      <c r="H2954" s="1">
        <f>(Table_data__2[[#This Row],[Column1.Position_x]]-$C$2)/Table_data__2[[#This Row],[Column1.time]]*1000</f>
        <v>2.032520325203329E-3</v>
      </c>
      <c r="I2954" s="1">
        <f>(Table_data__2[[#This Row],[Column1.Position_y]]-$B$2)/Table_data__2[[#This Row],[Column1.time]]*1000</f>
        <v>1.5242550813008131</v>
      </c>
    </row>
    <row r="2955" spans="1:9" x14ac:dyDescent="0.3">
      <c r="A2955">
        <v>50.06</v>
      </c>
      <c r="B2955">
        <v>95.064009999999996</v>
      </c>
      <c r="C2955">
        <v>50</v>
      </c>
      <c r="D2955">
        <v>99.216666666665162</v>
      </c>
      <c r="E2955">
        <v>29530</v>
      </c>
      <c r="F2955" s="1">
        <f>ABS(Table_data__2[[#This Row],[Column1.Position_x]]-Table_data__2[[#This Row],[Column1.Position_x_ref]])/1</f>
        <v>6.0000000000002274E-2</v>
      </c>
      <c r="G2955" s="1">
        <f>ABS(Table_data__2[[#This Row],[Column1.Position_y]]-Table_data__2[[#This Row],[Column1.Position_y_ref]])/1</f>
        <v>4.1526566666651661</v>
      </c>
      <c r="H2955" s="1">
        <f>(Table_data__2[[#This Row],[Column1.Position_x]]-$C$2)/Table_data__2[[#This Row],[Column1.time]]*1000</f>
        <v>2.031832035218499E-3</v>
      </c>
      <c r="I2955" s="1">
        <f>(Table_data__2[[#This Row],[Column1.Position_y]]-$B$2)/Table_data__2[[#This Row],[Column1.time]]*1000</f>
        <v>1.5240098205215034</v>
      </c>
    </row>
    <row r="2956" spans="1:9" x14ac:dyDescent="0.3">
      <c r="A2956">
        <v>50.06</v>
      </c>
      <c r="B2956">
        <v>95.08</v>
      </c>
      <c r="C2956">
        <v>50</v>
      </c>
      <c r="D2956">
        <v>99.233333333331842</v>
      </c>
      <c r="E2956">
        <v>29540</v>
      </c>
      <c r="F2956" s="1">
        <f>ABS(Table_data__2[[#This Row],[Column1.Position_x]]-Table_data__2[[#This Row],[Column1.Position_x_ref]])/1</f>
        <v>6.0000000000002274E-2</v>
      </c>
      <c r="G2956" s="1">
        <f>ABS(Table_data__2[[#This Row],[Column1.Position_y]]-Table_data__2[[#This Row],[Column1.Position_y_ref]])/1</f>
        <v>4.1533333333318438</v>
      </c>
      <c r="H2956" s="1">
        <f>(Table_data__2[[#This Row],[Column1.Position_x]]-$C$2)/Table_data__2[[#This Row],[Column1.time]]*1000</f>
        <v>2.0311442112390748E-3</v>
      </c>
      <c r="I2956" s="1">
        <f>(Table_data__2[[#This Row],[Column1.Position_y]]-$B$2)/Table_data__2[[#This Row],[Column1.time]]*1000</f>
        <v>1.5240352064996614</v>
      </c>
    </row>
    <row r="2957" spans="1:9" x14ac:dyDescent="0.3">
      <c r="A2957">
        <v>50.06</v>
      </c>
      <c r="B2957">
        <v>95.096010000000007</v>
      </c>
      <c r="C2957">
        <v>50</v>
      </c>
      <c r="D2957">
        <v>99.249999999998494</v>
      </c>
      <c r="E2957">
        <v>29550</v>
      </c>
      <c r="F2957" s="1">
        <f>ABS(Table_data__2[[#This Row],[Column1.Position_x]]-Table_data__2[[#This Row],[Column1.Position_x_ref]])/1</f>
        <v>6.0000000000002274E-2</v>
      </c>
      <c r="G2957" s="1">
        <f>ABS(Table_data__2[[#This Row],[Column1.Position_y]]-Table_data__2[[#This Row],[Column1.Position_y_ref]])/1</f>
        <v>4.1539899999984868</v>
      </c>
      <c r="H2957" s="1">
        <f>(Table_data__2[[#This Row],[Column1.Position_x]]-$C$2)/Table_data__2[[#This Row],[Column1.time]]*1000</f>
        <v>2.030456852791955E-3</v>
      </c>
      <c r="I2957" s="1">
        <f>(Table_data__2[[#This Row],[Column1.Position_y]]-$B$2)/Table_data__2[[#This Row],[Column1.time]]*1000</f>
        <v>1.5240612521150594</v>
      </c>
    </row>
    <row r="2958" spans="1:9" x14ac:dyDescent="0.3">
      <c r="A2958">
        <v>50.06</v>
      </c>
      <c r="B2958">
        <v>95.116010000000003</v>
      </c>
      <c r="C2958">
        <v>50</v>
      </c>
      <c r="D2958">
        <v>99.266666666665159</v>
      </c>
      <c r="E2958">
        <v>29560</v>
      </c>
      <c r="F2958" s="1">
        <f>ABS(Table_data__2[[#This Row],[Column1.Position_x]]-Table_data__2[[#This Row],[Column1.Position_x_ref]])/1</f>
        <v>6.0000000000002274E-2</v>
      </c>
      <c r="G2958" s="1">
        <f>ABS(Table_data__2[[#This Row],[Column1.Position_y]]-Table_data__2[[#This Row],[Column1.Position_y_ref]])/1</f>
        <v>4.1506566666651565</v>
      </c>
      <c r="H2958" s="1">
        <f>(Table_data__2[[#This Row],[Column1.Position_x]]-$C$2)/Table_data__2[[#This Row],[Column1.time]]*1000</f>
        <v>2.0297699594046775E-3</v>
      </c>
      <c r="I2958" s="1">
        <f>(Table_data__2[[#This Row],[Column1.Position_y]]-$B$2)/Table_data__2[[#This Row],[Column1.time]]*1000</f>
        <v>1.5242222598105548</v>
      </c>
    </row>
    <row r="2959" spans="1:9" x14ac:dyDescent="0.3">
      <c r="A2959">
        <v>50.06</v>
      </c>
      <c r="B2959">
        <v>95.132009999999994</v>
      </c>
      <c r="C2959">
        <v>50</v>
      </c>
      <c r="D2959">
        <v>99.283333333331797</v>
      </c>
      <c r="E2959">
        <v>29570</v>
      </c>
      <c r="F2959" s="1">
        <f>ABS(Table_data__2[[#This Row],[Column1.Position_x]]-Table_data__2[[#This Row],[Column1.Position_x_ref]])/1</f>
        <v>6.0000000000002274E-2</v>
      </c>
      <c r="G2959" s="1">
        <f>ABS(Table_data__2[[#This Row],[Column1.Position_y]]-Table_data__2[[#This Row],[Column1.Position_y_ref]])/1</f>
        <v>4.1513233333318027</v>
      </c>
      <c r="H2959" s="1">
        <f>(Table_data__2[[#This Row],[Column1.Position_x]]-$C$2)/Table_data__2[[#This Row],[Column1.time]]*1000</f>
        <v>2.0290835306054199E-3</v>
      </c>
      <c r="I2959" s="1">
        <f>(Table_data__2[[#This Row],[Column1.Position_y]]-$B$2)/Table_data__2[[#This Row],[Column1.time]]*1000</f>
        <v>1.524247886371322</v>
      </c>
    </row>
    <row r="2960" spans="1:9" x14ac:dyDescent="0.3">
      <c r="A2960">
        <v>50.06</v>
      </c>
      <c r="B2960">
        <v>95.148009999999999</v>
      </c>
      <c r="C2960">
        <v>50</v>
      </c>
      <c r="D2960">
        <v>99.299999999998477</v>
      </c>
      <c r="E2960">
        <v>29580</v>
      </c>
      <c r="F2960" s="1">
        <f>ABS(Table_data__2[[#This Row],[Column1.Position_x]]-Table_data__2[[#This Row],[Column1.Position_x_ref]])/1</f>
        <v>6.0000000000002274E-2</v>
      </c>
      <c r="G2960" s="1">
        <f>ABS(Table_data__2[[#This Row],[Column1.Position_y]]-Table_data__2[[#This Row],[Column1.Position_y_ref]])/1</f>
        <v>4.1519899999984773</v>
      </c>
      <c r="H2960" s="1">
        <f>(Table_data__2[[#This Row],[Column1.Position_x]]-$C$2)/Table_data__2[[#This Row],[Column1.time]]*1000</f>
        <v>2.0283975659229976E-3</v>
      </c>
      <c r="I2960" s="1">
        <f>(Table_data__2[[#This Row],[Column1.Position_y]]-$B$2)/Table_data__2[[#This Row],[Column1.time]]*1000</f>
        <v>1.5242734956051385</v>
      </c>
    </row>
    <row r="2961" spans="1:9" x14ac:dyDescent="0.3">
      <c r="A2961">
        <v>50.06</v>
      </c>
      <c r="B2961">
        <v>95.164000000000001</v>
      </c>
      <c r="C2961">
        <v>50</v>
      </c>
      <c r="D2961">
        <v>99.316666666665157</v>
      </c>
      <c r="E2961">
        <v>29590</v>
      </c>
      <c r="F2961" s="1">
        <f>ABS(Table_data__2[[#This Row],[Column1.Position_x]]-Table_data__2[[#This Row],[Column1.Position_x_ref]])/1</f>
        <v>6.0000000000002274E-2</v>
      </c>
      <c r="G2961" s="1">
        <f>ABS(Table_data__2[[#This Row],[Column1.Position_y]]-Table_data__2[[#This Row],[Column1.Position_y_ref]])/1</f>
        <v>4.152666666665155</v>
      </c>
      <c r="H2961" s="1">
        <f>(Table_data__2[[#This Row],[Column1.Position_x]]-$C$2)/Table_data__2[[#This Row],[Column1.time]]*1000</f>
        <v>2.0277120648868629E-3</v>
      </c>
      <c r="I2961" s="1">
        <f>(Table_data__2[[#This Row],[Column1.Position_y]]-$B$2)/Table_data__2[[#This Row],[Column1.time]]*1000</f>
        <v>1.52429874957756</v>
      </c>
    </row>
    <row r="2962" spans="1:9" x14ac:dyDescent="0.3">
      <c r="A2962">
        <v>50.06</v>
      </c>
      <c r="B2962">
        <v>95.176010000000005</v>
      </c>
      <c r="C2962">
        <v>50</v>
      </c>
      <c r="D2962">
        <v>99.333333333331822</v>
      </c>
      <c r="E2962">
        <v>29600</v>
      </c>
      <c r="F2962" s="1">
        <f>ABS(Table_data__2[[#This Row],[Column1.Position_x]]-Table_data__2[[#This Row],[Column1.Position_x_ref]])/1</f>
        <v>6.0000000000002274E-2</v>
      </c>
      <c r="G2962" s="1">
        <f>ABS(Table_data__2[[#This Row],[Column1.Position_y]]-Table_data__2[[#This Row],[Column1.Position_y_ref]])/1</f>
        <v>4.1573233333318171</v>
      </c>
      <c r="H2962" s="1">
        <f>(Table_data__2[[#This Row],[Column1.Position_x]]-$C$2)/Table_data__2[[#This Row],[Column1.time]]*1000</f>
        <v>2.0270270270271039E-3</v>
      </c>
      <c r="I2962" s="1">
        <f>(Table_data__2[[#This Row],[Column1.Position_y]]-$B$2)/Table_data__2[[#This Row],[Column1.time]]*1000</f>
        <v>1.5241895270270271</v>
      </c>
    </row>
    <row r="2963" spans="1:9" x14ac:dyDescent="0.3">
      <c r="A2963">
        <v>50.06</v>
      </c>
      <c r="B2963">
        <v>95.188010000000006</v>
      </c>
      <c r="C2963">
        <v>50</v>
      </c>
      <c r="D2963">
        <v>99.349999999998474</v>
      </c>
      <c r="E2963">
        <v>29610</v>
      </c>
      <c r="F2963" s="1">
        <f>ABS(Table_data__2[[#This Row],[Column1.Position_x]]-Table_data__2[[#This Row],[Column1.Position_x_ref]])/1</f>
        <v>6.0000000000002274E-2</v>
      </c>
      <c r="G2963" s="1">
        <f>ABS(Table_data__2[[#This Row],[Column1.Position_y]]-Table_data__2[[#This Row],[Column1.Position_y_ref]])/1</f>
        <v>4.1619899999984682</v>
      </c>
      <c r="H2963" s="1">
        <f>(Table_data__2[[#This Row],[Column1.Position_x]]-$C$2)/Table_data__2[[#This Row],[Column1.time]]*1000</f>
        <v>2.0263424518744437E-3</v>
      </c>
      <c r="I2963" s="1">
        <f>(Table_data__2[[#This Row],[Column1.Position_y]]-$B$2)/Table_data__2[[#This Row],[Column1.time]]*1000</f>
        <v>1.5240800405268491</v>
      </c>
    </row>
    <row r="2964" spans="1:9" x14ac:dyDescent="0.3">
      <c r="A2964">
        <v>50.06</v>
      </c>
      <c r="B2964">
        <v>95.204009999999997</v>
      </c>
      <c r="C2964">
        <v>50</v>
      </c>
      <c r="D2964">
        <v>99.366666666665139</v>
      </c>
      <c r="E2964">
        <v>29620</v>
      </c>
      <c r="F2964" s="1">
        <f>ABS(Table_data__2[[#This Row],[Column1.Position_x]]-Table_data__2[[#This Row],[Column1.Position_x_ref]])/1</f>
        <v>6.0000000000002274E-2</v>
      </c>
      <c r="G2964" s="1">
        <f>ABS(Table_data__2[[#This Row],[Column1.Position_y]]-Table_data__2[[#This Row],[Column1.Position_y_ref]])/1</f>
        <v>4.1626566666651428</v>
      </c>
      <c r="H2964" s="1">
        <f>(Table_data__2[[#This Row],[Column1.Position_x]]-$C$2)/Table_data__2[[#This Row],[Column1.time]]*1000</f>
        <v>2.0256583389602388E-3</v>
      </c>
      <c r="I2964" s="1">
        <f>(Table_data__2[[#This Row],[Column1.Position_y]]-$B$2)/Table_data__2[[#This Row],[Column1.time]]*1000</f>
        <v>1.524105671843349</v>
      </c>
    </row>
    <row r="2965" spans="1:9" x14ac:dyDescent="0.3">
      <c r="A2965">
        <v>50.06</v>
      </c>
      <c r="B2965">
        <v>95.224010000000007</v>
      </c>
      <c r="C2965">
        <v>50</v>
      </c>
      <c r="D2965">
        <v>99.383333333331805</v>
      </c>
      <c r="E2965">
        <v>29630</v>
      </c>
      <c r="F2965" s="1">
        <f>ABS(Table_data__2[[#This Row],[Column1.Position_x]]-Table_data__2[[#This Row],[Column1.Position_x_ref]])/1</f>
        <v>6.0000000000002274E-2</v>
      </c>
      <c r="G2965" s="1">
        <f>ABS(Table_data__2[[#This Row],[Column1.Position_y]]-Table_data__2[[#This Row],[Column1.Position_y_ref]])/1</f>
        <v>4.1593233333317983</v>
      </c>
      <c r="H2965" s="1">
        <f>(Table_data__2[[#This Row],[Column1.Position_x]]-$C$2)/Table_data__2[[#This Row],[Column1.time]]*1000</f>
        <v>2.0249746878164793E-3</v>
      </c>
      <c r="I2965" s="1">
        <f>(Table_data__2[[#This Row],[Column1.Position_y]]-$B$2)/Table_data__2[[#This Row],[Column1.time]]*1000</f>
        <v>1.5242662841714478</v>
      </c>
    </row>
    <row r="2966" spans="1:9" x14ac:dyDescent="0.3">
      <c r="A2966">
        <v>50.06</v>
      </c>
      <c r="B2966">
        <v>95.240009999999998</v>
      </c>
      <c r="C2966">
        <v>50</v>
      </c>
      <c r="D2966">
        <v>99.399999999998485</v>
      </c>
      <c r="E2966">
        <v>29640</v>
      </c>
      <c r="F2966" s="1">
        <f>ABS(Table_data__2[[#This Row],[Column1.Position_x]]-Table_data__2[[#This Row],[Column1.Position_x_ref]])/1</f>
        <v>6.0000000000002274E-2</v>
      </c>
      <c r="G2966" s="1">
        <f>ABS(Table_data__2[[#This Row],[Column1.Position_y]]-Table_data__2[[#This Row],[Column1.Position_y_ref]])/1</f>
        <v>4.1599899999984871</v>
      </c>
      <c r="H2966" s="1">
        <f>(Table_data__2[[#This Row],[Column1.Position_x]]-$C$2)/Table_data__2[[#This Row],[Column1.time]]*1000</f>
        <v>2.0242914979757853E-3</v>
      </c>
      <c r="I2966" s="1">
        <f>(Table_data__2[[#This Row],[Column1.Position_y]]-$B$2)/Table_data__2[[#This Row],[Column1.time]]*1000</f>
        <v>1.5242918353576247</v>
      </c>
    </row>
    <row r="2967" spans="1:9" x14ac:dyDescent="0.3">
      <c r="A2967">
        <v>50.06</v>
      </c>
      <c r="B2967">
        <v>95.26</v>
      </c>
      <c r="C2967">
        <v>50</v>
      </c>
      <c r="D2967">
        <v>99.416666666665165</v>
      </c>
      <c r="E2967">
        <v>29650</v>
      </c>
      <c r="F2967" s="1">
        <f>ABS(Table_data__2[[#This Row],[Column1.Position_x]]-Table_data__2[[#This Row],[Column1.Position_x_ref]])/1</f>
        <v>6.0000000000002274E-2</v>
      </c>
      <c r="G2967" s="1">
        <f>ABS(Table_data__2[[#This Row],[Column1.Position_y]]-Table_data__2[[#This Row],[Column1.Position_y_ref]])/1</f>
        <v>4.1566666666651599</v>
      </c>
      <c r="H2967" s="1">
        <f>(Table_data__2[[#This Row],[Column1.Position_x]]-$C$2)/Table_data__2[[#This Row],[Column1.time]]*1000</f>
        <v>2.0236087689714088E-3</v>
      </c>
      <c r="I2967" s="1">
        <f>(Table_data__2[[#This Row],[Column1.Position_y]]-$B$2)/Table_data__2[[#This Row],[Column1.time]]*1000</f>
        <v>1.5244519392917371</v>
      </c>
    </row>
    <row r="2968" spans="1:9" x14ac:dyDescent="0.3">
      <c r="A2968">
        <v>50.06</v>
      </c>
      <c r="B2968">
        <v>95.275999999999996</v>
      </c>
      <c r="C2968">
        <v>50</v>
      </c>
      <c r="D2968">
        <v>99.433333333331817</v>
      </c>
      <c r="E2968">
        <v>29660</v>
      </c>
      <c r="F2968" s="1">
        <f>ABS(Table_data__2[[#This Row],[Column1.Position_x]]-Table_data__2[[#This Row],[Column1.Position_x_ref]])/1</f>
        <v>6.0000000000002274E-2</v>
      </c>
      <c r="G2968" s="1">
        <f>ABS(Table_data__2[[#This Row],[Column1.Position_y]]-Table_data__2[[#This Row],[Column1.Position_y_ref]])/1</f>
        <v>4.1573333333318203</v>
      </c>
      <c r="H2968" s="1">
        <f>(Table_data__2[[#This Row],[Column1.Position_x]]-$C$2)/Table_data__2[[#This Row],[Column1.time]]*1000</f>
        <v>2.0229265003372313E-3</v>
      </c>
      <c r="I2968" s="1">
        <f>(Table_data__2[[#This Row],[Column1.Position_y]]-$B$2)/Table_data__2[[#This Row],[Column1.time]]*1000</f>
        <v>1.5244774106540793</v>
      </c>
    </row>
    <row r="2969" spans="1:9" x14ac:dyDescent="0.3">
      <c r="A2969">
        <v>50.06</v>
      </c>
      <c r="B2969">
        <v>95.296009999999995</v>
      </c>
      <c r="C2969">
        <v>50</v>
      </c>
      <c r="D2969">
        <v>99.449999999998482</v>
      </c>
      <c r="E2969">
        <v>29670</v>
      </c>
      <c r="F2969" s="1">
        <f>ABS(Table_data__2[[#This Row],[Column1.Position_x]]-Table_data__2[[#This Row],[Column1.Position_x_ref]])/1</f>
        <v>6.0000000000002274E-2</v>
      </c>
      <c r="G2969" s="1">
        <f>ABS(Table_data__2[[#This Row],[Column1.Position_y]]-Table_data__2[[#This Row],[Column1.Position_y_ref]])/1</f>
        <v>4.1539899999984868</v>
      </c>
      <c r="H2969" s="1">
        <f>(Table_data__2[[#This Row],[Column1.Position_x]]-$C$2)/Table_data__2[[#This Row],[Column1.time]]*1000</f>
        <v>2.0222446916077614E-3</v>
      </c>
      <c r="I2969" s="1">
        <f>(Table_data__2[[#This Row],[Column1.Position_y]]-$B$2)/Table_data__2[[#This Row],[Column1.time]]*1000</f>
        <v>1.5246380182002019</v>
      </c>
    </row>
    <row r="2970" spans="1:9" x14ac:dyDescent="0.3">
      <c r="A2970">
        <v>50.06</v>
      </c>
      <c r="B2970">
        <v>95.312010000000001</v>
      </c>
      <c r="C2970">
        <v>50</v>
      </c>
      <c r="D2970">
        <v>99.46666666666512</v>
      </c>
      <c r="E2970">
        <v>29680</v>
      </c>
      <c r="F2970" s="1">
        <f>ABS(Table_data__2[[#This Row],[Column1.Position_x]]-Table_data__2[[#This Row],[Column1.Position_x_ref]])/1</f>
        <v>6.0000000000002274E-2</v>
      </c>
      <c r="G2970" s="1">
        <f>ABS(Table_data__2[[#This Row],[Column1.Position_y]]-Table_data__2[[#This Row],[Column1.Position_y_ref]])/1</f>
        <v>4.1546566666651188</v>
      </c>
      <c r="H2970" s="1">
        <f>(Table_data__2[[#This Row],[Column1.Position_x]]-$C$2)/Table_data__2[[#This Row],[Column1.time]]*1000</f>
        <v>2.0215633423181357E-3</v>
      </c>
      <c r="I2970" s="1">
        <f>(Table_data__2[[#This Row],[Column1.Position_y]]-$B$2)/Table_data__2[[#This Row],[Column1.time]]*1000</f>
        <v>1.5246634097035041</v>
      </c>
    </row>
    <row r="2971" spans="1:9" x14ac:dyDescent="0.3">
      <c r="A2971">
        <v>50.06</v>
      </c>
      <c r="B2971">
        <v>95.324010000000001</v>
      </c>
      <c r="C2971">
        <v>50</v>
      </c>
      <c r="D2971">
        <v>99.4833333333318</v>
      </c>
      <c r="E2971">
        <v>29690</v>
      </c>
      <c r="F2971" s="1">
        <f>ABS(Table_data__2[[#This Row],[Column1.Position_x]]-Table_data__2[[#This Row],[Column1.Position_x_ref]])/1</f>
        <v>6.0000000000002274E-2</v>
      </c>
      <c r="G2971" s="1">
        <f>ABS(Table_data__2[[#This Row],[Column1.Position_y]]-Table_data__2[[#This Row],[Column1.Position_y_ref]])/1</f>
        <v>4.1593233333317983</v>
      </c>
      <c r="H2971" s="1">
        <f>(Table_data__2[[#This Row],[Column1.Position_x]]-$C$2)/Table_data__2[[#This Row],[Column1.time]]*1000</f>
        <v>2.020882452004118E-3</v>
      </c>
      <c r="I2971" s="1">
        <f>(Table_data__2[[#This Row],[Column1.Position_y]]-$B$2)/Table_data__2[[#This Row],[Column1.time]]*1000</f>
        <v>1.524554058605591</v>
      </c>
    </row>
    <row r="2972" spans="1:9" x14ac:dyDescent="0.3">
      <c r="A2972">
        <v>50.06</v>
      </c>
      <c r="B2972">
        <v>95.331999999999994</v>
      </c>
      <c r="C2972">
        <v>50</v>
      </c>
      <c r="D2972">
        <v>99.499999999998479</v>
      </c>
      <c r="E2972">
        <v>29700</v>
      </c>
      <c r="F2972" s="1">
        <f>ABS(Table_data__2[[#This Row],[Column1.Position_x]]-Table_data__2[[#This Row],[Column1.Position_x_ref]])/1</f>
        <v>6.0000000000002274E-2</v>
      </c>
      <c r="G2972" s="1">
        <f>ABS(Table_data__2[[#This Row],[Column1.Position_y]]-Table_data__2[[#This Row],[Column1.Position_y_ref]])/1</f>
        <v>4.1679999999984858</v>
      </c>
      <c r="H2972" s="1">
        <f>(Table_data__2[[#This Row],[Column1.Position_x]]-$C$2)/Table_data__2[[#This Row],[Column1.time]]*1000</f>
        <v>2.020202020202097E-3</v>
      </c>
      <c r="I2972" s="1">
        <f>(Table_data__2[[#This Row],[Column1.Position_y]]-$B$2)/Table_data__2[[#This Row],[Column1.time]]*1000</f>
        <v>1.5243097643097641</v>
      </c>
    </row>
    <row r="2973" spans="1:9" x14ac:dyDescent="0.3">
      <c r="A2973">
        <v>50.06</v>
      </c>
      <c r="B2973">
        <v>95.340010000000007</v>
      </c>
      <c r="C2973">
        <v>50</v>
      </c>
      <c r="D2973">
        <v>99.516666666665159</v>
      </c>
      <c r="E2973">
        <v>29710</v>
      </c>
      <c r="F2973" s="1">
        <f>ABS(Table_data__2[[#This Row],[Column1.Position_x]]-Table_data__2[[#This Row],[Column1.Position_x_ref]])/1</f>
        <v>6.0000000000002274E-2</v>
      </c>
      <c r="G2973" s="1">
        <f>ABS(Table_data__2[[#This Row],[Column1.Position_y]]-Table_data__2[[#This Row],[Column1.Position_y_ref]])/1</f>
        <v>4.1766566666651528</v>
      </c>
      <c r="H2973" s="1">
        <f>(Table_data__2[[#This Row],[Column1.Position_x]]-$C$2)/Table_data__2[[#This Row],[Column1.time]]*1000</f>
        <v>2.0195220464490839E-3</v>
      </c>
      <c r="I2973" s="1">
        <f>(Table_data__2[[#This Row],[Column1.Position_y]]-$B$2)/Table_data__2[[#This Row],[Column1.time]]*1000</f>
        <v>1.5240663076405252</v>
      </c>
    </row>
    <row r="2974" spans="1:9" x14ac:dyDescent="0.3">
      <c r="A2974">
        <v>50.06</v>
      </c>
      <c r="B2974">
        <v>95.352010000000007</v>
      </c>
      <c r="C2974">
        <v>50</v>
      </c>
      <c r="D2974">
        <v>99.533333333331797</v>
      </c>
      <c r="E2974">
        <v>29720</v>
      </c>
      <c r="F2974" s="1">
        <f>ABS(Table_data__2[[#This Row],[Column1.Position_x]]-Table_data__2[[#This Row],[Column1.Position_x_ref]])/1</f>
        <v>6.0000000000002274E-2</v>
      </c>
      <c r="G2974" s="1">
        <f>ABS(Table_data__2[[#This Row],[Column1.Position_y]]-Table_data__2[[#This Row],[Column1.Position_y_ref]])/1</f>
        <v>4.1813233333317896</v>
      </c>
      <c r="H2974" s="1">
        <f>(Table_data__2[[#This Row],[Column1.Position_x]]-$C$2)/Table_data__2[[#This Row],[Column1.time]]*1000</f>
        <v>2.0188425302827147E-3</v>
      </c>
      <c r="I2974" s="1">
        <f>(Table_data__2[[#This Row],[Column1.Position_y]]-$B$2)/Table_data__2[[#This Row],[Column1.time]]*1000</f>
        <v>1.5239572678331093</v>
      </c>
    </row>
    <row r="2975" spans="1:9" x14ac:dyDescent="0.3">
      <c r="A2975">
        <v>50.06</v>
      </c>
      <c r="B2975">
        <v>95.368009999999998</v>
      </c>
      <c r="C2975">
        <v>50</v>
      </c>
      <c r="D2975">
        <v>99.549999999998477</v>
      </c>
      <c r="E2975">
        <v>29730</v>
      </c>
      <c r="F2975" s="1">
        <f>ABS(Table_data__2[[#This Row],[Column1.Position_x]]-Table_data__2[[#This Row],[Column1.Position_x_ref]])/1</f>
        <v>6.0000000000002274E-2</v>
      </c>
      <c r="G2975" s="1">
        <f>ABS(Table_data__2[[#This Row],[Column1.Position_y]]-Table_data__2[[#This Row],[Column1.Position_y_ref]])/1</f>
        <v>4.1819899999984784</v>
      </c>
      <c r="H2975" s="1">
        <f>(Table_data__2[[#This Row],[Column1.Position_x]]-$C$2)/Table_data__2[[#This Row],[Column1.time]]*1000</f>
        <v>2.0181634712412469E-3</v>
      </c>
      <c r="I2975" s="1">
        <f>(Table_data__2[[#This Row],[Column1.Position_y]]-$B$2)/Table_data__2[[#This Row],[Column1.time]]*1000</f>
        <v>1.5239828456104942</v>
      </c>
    </row>
    <row r="2976" spans="1:9" x14ac:dyDescent="0.3">
      <c r="A2976">
        <v>50.06</v>
      </c>
      <c r="B2976">
        <v>95.388009999999994</v>
      </c>
      <c r="C2976">
        <v>50</v>
      </c>
      <c r="D2976">
        <v>99.566666666665114</v>
      </c>
      <c r="E2976">
        <v>29740</v>
      </c>
      <c r="F2976" s="1">
        <f>ABS(Table_data__2[[#This Row],[Column1.Position_x]]-Table_data__2[[#This Row],[Column1.Position_x_ref]])/1</f>
        <v>6.0000000000002274E-2</v>
      </c>
      <c r="G2976" s="1">
        <f>ABS(Table_data__2[[#This Row],[Column1.Position_y]]-Table_data__2[[#This Row],[Column1.Position_y_ref]])/1</f>
        <v>4.1786566666651197</v>
      </c>
      <c r="H2976" s="1">
        <f>(Table_data__2[[#This Row],[Column1.Position_x]]-$C$2)/Table_data__2[[#This Row],[Column1.time]]*1000</f>
        <v>2.01748486886356E-3</v>
      </c>
      <c r="I2976" s="1">
        <f>(Table_data__2[[#This Row],[Column1.Position_y]]-$B$2)/Table_data__2[[#This Row],[Column1.time]]*1000</f>
        <v>1.5241429051782109</v>
      </c>
    </row>
    <row r="2977" spans="1:9" x14ac:dyDescent="0.3">
      <c r="A2977">
        <v>50.06</v>
      </c>
      <c r="B2977">
        <v>95.40401</v>
      </c>
      <c r="C2977">
        <v>50</v>
      </c>
      <c r="D2977">
        <v>99.583333333331794</v>
      </c>
      <c r="E2977">
        <v>29750</v>
      </c>
      <c r="F2977" s="1">
        <f>ABS(Table_data__2[[#This Row],[Column1.Position_x]]-Table_data__2[[#This Row],[Column1.Position_x_ref]])/1</f>
        <v>6.0000000000002274E-2</v>
      </c>
      <c r="G2977" s="1">
        <f>ABS(Table_data__2[[#This Row],[Column1.Position_y]]-Table_data__2[[#This Row],[Column1.Position_y_ref]])/1</f>
        <v>4.1793233333317943</v>
      </c>
      <c r="H2977" s="1">
        <f>(Table_data__2[[#This Row],[Column1.Position_x]]-$C$2)/Table_data__2[[#This Row],[Column1.time]]*1000</f>
        <v>2.0168067226891519E-3</v>
      </c>
      <c r="I2977" s="1">
        <f>(Table_data__2[[#This Row],[Column1.Position_y]]-$B$2)/Table_data__2[[#This Row],[Column1.time]]*1000</f>
        <v>1.5241684033613445</v>
      </c>
    </row>
    <row r="2978" spans="1:9" x14ac:dyDescent="0.3">
      <c r="A2978">
        <v>50.06</v>
      </c>
      <c r="B2978">
        <v>95.420010000000005</v>
      </c>
      <c r="C2978">
        <v>50</v>
      </c>
      <c r="D2978">
        <v>99.59999999999846</v>
      </c>
      <c r="E2978">
        <v>29760</v>
      </c>
      <c r="F2978" s="1">
        <f>ABS(Table_data__2[[#This Row],[Column1.Position_x]]-Table_data__2[[#This Row],[Column1.Position_x_ref]])/1</f>
        <v>6.0000000000002274E-2</v>
      </c>
      <c r="G2978" s="1">
        <f>ABS(Table_data__2[[#This Row],[Column1.Position_y]]-Table_data__2[[#This Row],[Column1.Position_y_ref]])/1</f>
        <v>4.1799899999984547</v>
      </c>
      <c r="H2978" s="1">
        <f>(Table_data__2[[#This Row],[Column1.Position_x]]-$C$2)/Table_data__2[[#This Row],[Column1.time]]*1000</f>
        <v>2.0161290322581408E-3</v>
      </c>
      <c r="I2978" s="1">
        <f>(Table_data__2[[#This Row],[Column1.Position_y]]-$B$2)/Table_data__2[[#This Row],[Column1.time]]*1000</f>
        <v>1.5241938844086023</v>
      </c>
    </row>
    <row r="2979" spans="1:9" x14ac:dyDescent="0.3">
      <c r="A2979">
        <v>50.06</v>
      </c>
      <c r="B2979">
        <v>95.444010000000006</v>
      </c>
      <c r="C2979">
        <v>50</v>
      </c>
      <c r="D2979">
        <v>99.616666666665139</v>
      </c>
      <c r="E2979">
        <v>29770</v>
      </c>
      <c r="F2979" s="1">
        <f>ABS(Table_data__2[[#This Row],[Column1.Position_x]]-Table_data__2[[#This Row],[Column1.Position_x_ref]])/1</f>
        <v>6.0000000000002274E-2</v>
      </c>
      <c r="G2979" s="1">
        <f>ABS(Table_data__2[[#This Row],[Column1.Position_y]]-Table_data__2[[#This Row],[Column1.Position_y_ref]])/1</f>
        <v>4.1726566666651337</v>
      </c>
      <c r="H2979" s="1">
        <f>(Table_data__2[[#This Row],[Column1.Position_x]]-$C$2)/Table_data__2[[#This Row],[Column1.time]]*1000</f>
        <v>2.0154517971112621E-3</v>
      </c>
      <c r="I2979" s="1">
        <f>(Table_data__2[[#This Row],[Column1.Position_y]]-$B$2)/Table_data__2[[#This Row],[Column1.time]]*1000</f>
        <v>1.5244880752435339</v>
      </c>
    </row>
    <row r="2980" spans="1:9" x14ac:dyDescent="0.3">
      <c r="A2980">
        <v>50.06</v>
      </c>
      <c r="B2980">
        <v>95.456000000000003</v>
      </c>
      <c r="C2980">
        <v>50</v>
      </c>
      <c r="D2980">
        <v>99.633333333331805</v>
      </c>
      <c r="E2980">
        <v>29780</v>
      </c>
      <c r="F2980" s="1">
        <f>ABS(Table_data__2[[#This Row],[Column1.Position_x]]-Table_data__2[[#This Row],[Column1.Position_x_ref]])/1</f>
        <v>6.0000000000002274E-2</v>
      </c>
      <c r="G2980" s="1">
        <f>ABS(Table_data__2[[#This Row],[Column1.Position_y]]-Table_data__2[[#This Row],[Column1.Position_y_ref]])/1</f>
        <v>4.1773333333318021</v>
      </c>
      <c r="H2980" s="1">
        <f>(Table_data__2[[#This Row],[Column1.Position_x]]-$C$2)/Table_data__2[[#This Row],[Column1.time]]*1000</f>
        <v>2.014775016789868E-3</v>
      </c>
      <c r="I2980" s="1">
        <f>(Table_data__2[[#This Row],[Column1.Position_y]]-$B$2)/Table_data__2[[#This Row],[Column1.time]]*1000</f>
        <v>1.5243787777031566</v>
      </c>
    </row>
    <row r="2981" spans="1:9" x14ac:dyDescent="0.3">
      <c r="A2981">
        <v>50.06</v>
      </c>
      <c r="B2981">
        <v>95.476010000000002</v>
      </c>
      <c r="C2981">
        <v>50</v>
      </c>
      <c r="D2981">
        <v>99.649999999998485</v>
      </c>
      <c r="E2981">
        <v>29790</v>
      </c>
      <c r="F2981" s="1">
        <f>ABS(Table_data__2[[#This Row],[Column1.Position_x]]-Table_data__2[[#This Row],[Column1.Position_x_ref]])/1</f>
        <v>6.0000000000002274E-2</v>
      </c>
      <c r="G2981" s="1">
        <f>ABS(Table_data__2[[#This Row],[Column1.Position_y]]-Table_data__2[[#This Row],[Column1.Position_y_ref]])/1</f>
        <v>4.1739899999984829</v>
      </c>
      <c r="H2981" s="1">
        <f>(Table_data__2[[#This Row],[Column1.Position_x]]-$C$2)/Table_data__2[[#This Row],[Column1.time]]*1000</f>
        <v>2.0140986908359273E-3</v>
      </c>
      <c r="I2981" s="1">
        <f>(Table_data__2[[#This Row],[Column1.Position_y]]-$B$2)/Table_data__2[[#This Row],[Column1.time]]*1000</f>
        <v>1.5245387713997987</v>
      </c>
    </row>
    <row r="2982" spans="1:9" x14ac:dyDescent="0.3">
      <c r="A2982">
        <v>50.06</v>
      </c>
      <c r="B2982">
        <v>95.500010000000003</v>
      </c>
      <c r="C2982">
        <v>50</v>
      </c>
      <c r="D2982">
        <v>99.666666666665137</v>
      </c>
      <c r="E2982">
        <v>29800</v>
      </c>
      <c r="F2982" s="1">
        <f>ABS(Table_data__2[[#This Row],[Column1.Position_x]]-Table_data__2[[#This Row],[Column1.Position_x_ref]])/1</f>
        <v>6.0000000000002274E-2</v>
      </c>
      <c r="G2982" s="1">
        <f>ABS(Table_data__2[[#This Row],[Column1.Position_y]]-Table_data__2[[#This Row],[Column1.Position_y_ref]])/1</f>
        <v>4.1666566666651335</v>
      </c>
      <c r="H2982" s="1">
        <f>(Table_data__2[[#This Row],[Column1.Position_x]]-$C$2)/Table_data__2[[#This Row],[Column1.time]]*1000</f>
        <v>2.0134228187920224E-3</v>
      </c>
      <c r="I2982" s="1">
        <f>(Table_data__2[[#This Row],[Column1.Position_y]]-$B$2)/Table_data__2[[#This Row],[Column1.time]]*1000</f>
        <v>1.5248325503355706</v>
      </c>
    </row>
    <row r="2983" spans="1:9" x14ac:dyDescent="0.3">
      <c r="A2983">
        <v>50.06</v>
      </c>
      <c r="B2983">
        <v>95.516009999999994</v>
      </c>
      <c r="C2983">
        <v>50</v>
      </c>
      <c r="D2983">
        <v>99.683333333331802</v>
      </c>
      <c r="E2983">
        <v>29810</v>
      </c>
      <c r="F2983" s="1">
        <f>ABS(Table_data__2[[#This Row],[Column1.Position_x]]-Table_data__2[[#This Row],[Column1.Position_x_ref]])/1</f>
        <v>6.0000000000002274E-2</v>
      </c>
      <c r="G2983" s="1">
        <f>ABS(Table_data__2[[#This Row],[Column1.Position_y]]-Table_data__2[[#This Row],[Column1.Position_y_ref]])/1</f>
        <v>4.167323333331808</v>
      </c>
      <c r="H2983" s="1">
        <f>(Table_data__2[[#This Row],[Column1.Position_x]]-$C$2)/Table_data__2[[#This Row],[Column1.time]]*1000</f>
        <v>2.0127474002013509E-3</v>
      </c>
      <c r="I2983" s="1">
        <f>(Table_data__2[[#This Row],[Column1.Position_y]]-$B$2)/Table_data__2[[#This Row],[Column1.time]]*1000</f>
        <v>1.5248577658503855</v>
      </c>
    </row>
    <row r="2984" spans="1:9" x14ac:dyDescent="0.3">
      <c r="A2984">
        <v>50.06</v>
      </c>
      <c r="B2984">
        <v>95.53201</v>
      </c>
      <c r="C2984">
        <v>50</v>
      </c>
      <c r="D2984">
        <v>99.69999999999844</v>
      </c>
      <c r="E2984">
        <v>29820</v>
      </c>
      <c r="F2984" s="1">
        <f>ABS(Table_data__2[[#This Row],[Column1.Position_x]]-Table_data__2[[#This Row],[Column1.Position_x_ref]])/1</f>
        <v>6.0000000000002274E-2</v>
      </c>
      <c r="G2984" s="1">
        <f>ABS(Table_data__2[[#This Row],[Column1.Position_y]]-Table_data__2[[#This Row],[Column1.Position_y_ref]])/1</f>
        <v>4.16798999999844</v>
      </c>
      <c r="H2984" s="1">
        <f>(Table_data__2[[#This Row],[Column1.Position_x]]-$C$2)/Table_data__2[[#This Row],[Column1.time]]*1000</f>
        <v>2.0120724346077219E-3</v>
      </c>
      <c r="I2984" s="1">
        <f>(Table_data__2[[#This Row],[Column1.Position_y]]-$B$2)/Table_data__2[[#This Row],[Column1.time]]*1000</f>
        <v>1.524882964453387</v>
      </c>
    </row>
    <row r="2985" spans="1:9" x14ac:dyDescent="0.3">
      <c r="A2985">
        <v>50.06</v>
      </c>
      <c r="B2985">
        <v>95.54401</v>
      </c>
      <c r="C2985">
        <v>50</v>
      </c>
      <c r="D2985">
        <v>99.71666666666512</v>
      </c>
      <c r="E2985">
        <v>29830</v>
      </c>
      <c r="F2985" s="1">
        <f>ABS(Table_data__2[[#This Row],[Column1.Position_x]]-Table_data__2[[#This Row],[Column1.Position_x_ref]])/1</f>
        <v>6.0000000000002274E-2</v>
      </c>
      <c r="G2985" s="1">
        <f>ABS(Table_data__2[[#This Row],[Column1.Position_y]]-Table_data__2[[#This Row],[Column1.Position_y_ref]])/1</f>
        <v>4.1726566666651195</v>
      </c>
      <c r="H2985" s="1">
        <f>(Table_data__2[[#This Row],[Column1.Position_x]]-$C$2)/Table_data__2[[#This Row],[Column1.time]]*1000</f>
        <v>2.0113979215555574E-3</v>
      </c>
      <c r="I2985" s="1">
        <f>(Table_data__2[[#This Row],[Column1.Position_y]]-$B$2)/Table_data__2[[#This Row],[Column1.time]]*1000</f>
        <v>1.5247740529668119</v>
      </c>
    </row>
    <row r="2986" spans="1:9" x14ac:dyDescent="0.3">
      <c r="A2986">
        <v>50.06</v>
      </c>
      <c r="B2986">
        <v>95.564009999999996</v>
      </c>
      <c r="C2986">
        <v>50</v>
      </c>
      <c r="D2986">
        <v>99.7333333333318</v>
      </c>
      <c r="E2986">
        <v>29840</v>
      </c>
      <c r="F2986" s="1">
        <f>ABS(Table_data__2[[#This Row],[Column1.Position_x]]-Table_data__2[[#This Row],[Column1.Position_x_ref]])/1</f>
        <v>6.0000000000002274E-2</v>
      </c>
      <c r="G2986" s="1">
        <f>ABS(Table_data__2[[#This Row],[Column1.Position_y]]-Table_data__2[[#This Row],[Column1.Position_y_ref]])/1</f>
        <v>4.1693233333318034</v>
      </c>
      <c r="H2986" s="1">
        <f>(Table_data__2[[#This Row],[Column1.Position_x]]-$C$2)/Table_data__2[[#This Row],[Column1.time]]*1000</f>
        <v>2.0107238605898883E-3</v>
      </c>
      <c r="I2986" s="1">
        <f>(Table_data__2[[#This Row],[Column1.Position_y]]-$B$2)/Table_data__2[[#This Row],[Column1.time]]*1000</f>
        <v>1.5249333109919567</v>
      </c>
    </row>
    <row r="2987" spans="1:9" x14ac:dyDescent="0.3">
      <c r="A2987">
        <v>50.06</v>
      </c>
      <c r="B2987">
        <v>95.576009999999997</v>
      </c>
      <c r="C2987">
        <v>50</v>
      </c>
      <c r="D2987">
        <v>99.749999999998479</v>
      </c>
      <c r="E2987">
        <v>29850</v>
      </c>
      <c r="F2987" s="1">
        <f>ABS(Table_data__2[[#This Row],[Column1.Position_x]]-Table_data__2[[#This Row],[Column1.Position_x_ref]])/1</f>
        <v>6.0000000000002274E-2</v>
      </c>
      <c r="G2987" s="1">
        <f>ABS(Table_data__2[[#This Row],[Column1.Position_y]]-Table_data__2[[#This Row],[Column1.Position_y_ref]])/1</f>
        <v>4.1739899999984829</v>
      </c>
      <c r="H2987" s="1">
        <f>(Table_data__2[[#This Row],[Column1.Position_x]]-$C$2)/Table_data__2[[#This Row],[Column1.time]]*1000</f>
        <v>2.0100502512563575E-3</v>
      </c>
      <c r="I2987" s="1">
        <f>(Table_data__2[[#This Row],[Column1.Position_y]]-$B$2)/Table_data__2[[#This Row],[Column1.time]]*1000</f>
        <v>1.5248244556113901</v>
      </c>
    </row>
    <row r="2988" spans="1:9" x14ac:dyDescent="0.3">
      <c r="A2988">
        <v>50.06</v>
      </c>
      <c r="B2988">
        <v>95.600009999999997</v>
      </c>
      <c r="C2988">
        <v>50</v>
      </c>
      <c r="D2988">
        <v>99.766666666665117</v>
      </c>
      <c r="E2988">
        <v>29860</v>
      </c>
      <c r="F2988" s="1">
        <f>ABS(Table_data__2[[#This Row],[Column1.Position_x]]-Table_data__2[[#This Row],[Column1.Position_x_ref]])/1</f>
        <v>6.0000000000002274E-2</v>
      </c>
      <c r="G2988" s="1">
        <f>ABS(Table_data__2[[#This Row],[Column1.Position_y]]-Table_data__2[[#This Row],[Column1.Position_y_ref]])/1</f>
        <v>4.1666566666651192</v>
      </c>
      <c r="H2988" s="1">
        <f>(Table_data__2[[#This Row],[Column1.Position_x]]-$C$2)/Table_data__2[[#This Row],[Column1.time]]*1000</f>
        <v>2.0093770931012148E-3</v>
      </c>
      <c r="I2988" s="1">
        <f>(Table_data__2[[#This Row],[Column1.Position_y]]-$B$2)/Table_data__2[[#This Row],[Column1.time]]*1000</f>
        <v>1.5251175485599462</v>
      </c>
    </row>
    <row r="2989" spans="1:9" x14ac:dyDescent="0.3">
      <c r="A2989">
        <v>50.06</v>
      </c>
      <c r="B2989">
        <v>95.616010000000003</v>
      </c>
      <c r="C2989">
        <v>50</v>
      </c>
      <c r="D2989">
        <v>99.783333333331782</v>
      </c>
      <c r="E2989">
        <v>29870</v>
      </c>
      <c r="F2989" s="1">
        <f>ABS(Table_data__2[[#This Row],[Column1.Position_x]]-Table_data__2[[#This Row],[Column1.Position_x_ref]])/1</f>
        <v>6.0000000000002274E-2</v>
      </c>
      <c r="G2989" s="1">
        <f>ABS(Table_data__2[[#This Row],[Column1.Position_y]]-Table_data__2[[#This Row],[Column1.Position_y_ref]])/1</f>
        <v>4.1673233333317796</v>
      </c>
      <c r="H2989" s="1">
        <f>(Table_data__2[[#This Row],[Column1.Position_x]]-$C$2)/Table_data__2[[#This Row],[Column1.time]]*1000</f>
        <v>2.0087043856713183E-3</v>
      </c>
      <c r="I2989" s="1">
        <f>(Table_data__2[[#This Row],[Column1.Position_y]]-$B$2)/Table_data__2[[#This Row],[Column1.time]]*1000</f>
        <v>1.5251426180113827</v>
      </c>
    </row>
    <row r="2990" spans="1:9" x14ac:dyDescent="0.3">
      <c r="A2990">
        <v>50.06</v>
      </c>
      <c r="B2990">
        <v>95.624009999999998</v>
      </c>
      <c r="C2990">
        <v>50</v>
      </c>
      <c r="D2990">
        <v>99.799999999998434</v>
      </c>
      <c r="E2990">
        <v>29880</v>
      </c>
      <c r="F2990" s="1">
        <f>ABS(Table_data__2[[#This Row],[Column1.Position_x]]-Table_data__2[[#This Row],[Column1.Position_x_ref]])/1</f>
        <v>6.0000000000002274E-2</v>
      </c>
      <c r="G2990" s="1">
        <f>ABS(Table_data__2[[#This Row],[Column1.Position_y]]-Table_data__2[[#This Row],[Column1.Position_y_ref]])/1</f>
        <v>4.1759899999984356</v>
      </c>
      <c r="H2990" s="1">
        <f>(Table_data__2[[#This Row],[Column1.Position_x]]-$C$2)/Table_data__2[[#This Row],[Column1.time]]*1000</f>
        <v>2.0080321285141324E-3</v>
      </c>
      <c r="I2990" s="1">
        <f>(Table_data__2[[#This Row],[Column1.Position_y]]-$B$2)/Table_data__2[[#This Row],[Column1.time]]*1000</f>
        <v>1.5248999330655957</v>
      </c>
    </row>
    <row r="2991" spans="1:9" x14ac:dyDescent="0.3">
      <c r="A2991">
        <v>50.06</v>
      </c>
      <c r="B2991">
        <v>95.635999999999996</v>
      </c>
      <c r="C2991">
        <v>50</v>
      </c>
      <c r="D2991">
        <v>99.816666666665114</v>
      </c>
      <c r="E2991">
        <v>29890</v>
      </c>
      <c r="F2991" s="1">
        <f>ABS(Table_data__2[[#This Row],[Column1.Position_x]]-Table_data__2[[#This Row],[Column1.Position_x_ref]])/1</f>
        <v>6.0000000000002274E-2</v>
      </c>
      <c r="G2991" s="1">
        <f>ABS(Table_data__2[[#This Row],[Column1.Position_y]]-Table_data__2[[#This Row],[Column1.Position_y_ref]])/1</f>
        <v>4.1806666666651182</v>
      </c>
      <c r="H2991" s="1">
        <f>(Table_data__2[[#This Row],[Column1.Position_x]]-$C$2)/Table_data__2[[#This Row],[Column1.time]]*1000</f>
        <v>2.0073603211777273E-3</v>
      </c>
      <c r="I2991" s="1">
        <f>(Table_data__2[[#This Row],[Column1.Position_y]]-$B$2)/Table_data__2[[#This Row],[Column1.time]]*1000</f>
        <v>1.5247908999665438</v>
      </c>
    </row>
    <row r="2992" spans="1:9" x14ac:dyDescent="0.3">
      <c r="A2992">
        <v>50.06</v>
      </c>
      <c r="B2992">
        <v>95.644009999999994</v>
      </c>
      <c r="C2992">
        <v>50</v>
      </c>
      <c r="D2992">
        <v>99.833333333331794</v>
      </c>
      <c r="E2992">
        <v>29900</v>
      </c>
      <c r="F2992" s="1">
        <f>ABS(Table_data__2[[#This Row],[Column1.Position_x]]-Table_data__2[[#This Row],[Column1.Position_x_ref]])/1</f>
        <v>6.0000000000002274E-2</v>
      </c>
      <c r="G2992" s="1">
        <f>ABS(Table_data__2[[#This Row],[Column1.Position_y]]-Table_data__2[[#This Row],[Column1.Position_y_ref]])/1</f>
        <v>4.1893233333317994</v>
      </c>
      <c r="H2992" s="1">
        <f>(Table_data__2[[#This Row],[Column1.Position_x]]-$C$2)/Table_data__2[[#This Row],[Column1.time]]*1000</f>
        <v>2.0066889632107785E-3</v>
      </c>
      <c r="I2992" s="1">
        <f>(Table_data__2[[#This Row],[Column1.Position_y]]-$B$2)/Table_data__2[[#This Row],[Column1.time]]*1000</f>
        <v>1.524548829431438</v>
      </c>
    </row>
    <row r="2993" spans="1:9" x14ac:dyDescent="0.3">
      <c r="A2993">
        <v>50.06</v>
      </c>
      <c r="B2993">
        <v>95.656009999999995</v>
      </c>
      <c r="C2993">
        <v>50</v>
      </c>
      <c r="D2993">
        <v>99.84999999999846</v>
      </c>
      <c r="E2993">
        <v>29910</v>
      </c>
      <c r="F2993" s="1">
        <f>ABS(Table_data__2[[#This Row],[Column1.Position_x]]-Table_data__2[[#This Row],[Column1.Position_x_ref]])/1</f>
        <v>6.0000000000002274E-2</v>
      </c>
      <c r="G2993" s="1">
        <f>ABS(Table_data__2[[#This Row],[Column1.Position_y]]-Table_data__2[[#This Row],[Column1.Position_y_ref]])/1</f>
        <v>4.1939899999984647</v>
      </c>
      <c r="H2993" s="1">
        <f>(Table_data__2[[#This Row],[Column1.Position_x]]-$C$2)/Table_data__2[[#This Row],[Column1.time]]*1000</f>
        <v>2.0060180541625634E-3</v>
      </c>
      <c r="I2993" s="1">
        <f>(Table_data__2[[#This Row],[Column1.Position_y]]-$B$2)/Table_data__2[[#This Row],[Column1.time]]*1000</f>
        <v>1.5244403209628883</v>
      </c>
    </row>
    <row r="2994" spans="1:9" x14ac:dyDescent="0.3">
      <c r="A2994">
        <v>50.06</v>
      </c>
      <c r="B2994">
        <v>95.668009999999995</v>
      </c>
      <c r="C2994">
        <v>50</v>
      </c>
      <c r="D2994">
        <v>99.866666666665125</v>
      </c>
      <c r="E2994">
        <v>29920</v>
      </c>
      <c r="F2994" s="1">
        <f>ABS(Table_data__2[[#This Row],[Column1.Position_x]]-Table_data__2[[#This Row],[Column1.Position_x_ref]])/1</f>
        <v>6.0000000000002274E-2</v>
      </c>
      <c r="G2994" s="1">
        <f>ABS(Table_data__2[[#This Row],[Column1.Position_y]]-Table_data__2[[#This Row],[Column1.Position_y_ref]])/1</f>
        <v>4.1986566666651299</v>
      </c>
      <c r="H2994" s="1">
        <f>(Table_data__2[[#This Row],[Column1.Position_x]]-$C$2)/Table_data__2[[#This Row],[Column1.time]]*1000</f>
        <v>2.0053475935829634E-3</v>
      </c>
      <c r="I2994" s="1">
        <f>(Table_data__2[[#This Row],[Column1.Position_y]]-$B$2)/Table_data__2[[#This Row],[Column1.time]]*1000</f>
        <v>1.5243318850267378</v>
      </c>
    </row>
    <row r="2995" spans="1:9" x14ac:dyDescent="0.3">
      <c r="A2995">
        <v>50.06</v>
      </c>
      <c r="B2995">
        <v>95.684010000000001</v>
      </c>
      <c r="C2995">
        <v>50</v>
      </c>
      <c r="D2995">
        <v>99.883333333331777</v>
      </c>
      <c r="E2995">
        <v>29930</v>
      </c>
      <c r="F2995" s="1">
        <f>ABS(Table_data__2[[#This Row],[Column1.Position_x]]-Table_data__2[[#This Row],[Column1.Position_x_ref]])/1</f>
        <v>6.0000000000002274E-2</v>
      </c>
      <c r="G2995" s="1">
        <f>ABS(Table_data__2[[#This Row],[Column1.Position_y]]-Table_data__2[[#This Row],[Column1.Position_y_ref]])/1</f>
        <v>4.1993233333317761</v>
      </c>
      <c r="H2995" s="1">
        <f>(Table_data__2[[#This Row],[Column1.Position_x]]-$C$2)/Table_data__2[[#This Row],[Column1.time]]*1000</f>
        <v>2.0046775810224618E-3</v>
      </c>
      <c r="I2995" s="1">
        <f>(Table_data__2[[#This Row],[Column1.Position_y]]-$B$2)/Table_data__2[[#This Row],[Column1.time]]*1000</f>
        <v>1.5243571667223521</v>
      </c>
    </row>
    <row r="2996" spans="1:9" x14ac:dyDescent="0.3">
      <c r="A2996">
        <v>50.06</v>
      </c>
      <c r="B2996">
        <v>95.704009999999997</v>
      </c>
      <c r="C2996">
        <v>50</v>
      </c>
      <c r="D2996">
        <v>99.899999999998442</v>
      </c>
      <c r="E2996">
        <v>29940</v>
      </c>
      <c r="F2996" s="1">
        <f>ABS(Table_data__2[[#This Row],[Column1.Position_x]]-Table_data__2[[#This Row],[Column1.Position_x_ref]])/1</f>
        <v>6.0000000000002274E-2</v>
      </c>
      <c r="G2996" s="1">
        <f>ABS(Table_data__2[[#This Row],[Column1.Position_y]]-Table_data__2[[#This Row],[Column1.Position_y_ref]])/1</f>
        <v>4.1959899999984458</v>
      </c>
      <c r="H2996" s="1">
        <f>(Table_data__2[[#This Row],[Column1.Position_x]]-$C$2)/Table_data__2[[#This Row],[Column1.time]]*1000</f>
        <v>2.0040080160321399E-3</v>
      </c>
      <c r="I2996" s="1">
        <f>(Table_data__2[[#This Row],[Column1.Position_y]]-$B$2)/Table_data__2[[#This Row],[Column1.time]]*1000</f>
        <v>1.524516032064128</v>
      </c>
    </row>
    <row r="2997" spans="1:9" x14ac:dyDescent="0.3">
      <c r="A2997">
        <v>50.06</v>
      </c>
      <c r="B2997">
        <v>95.716009999999997</v>
      </c>
      <c r="C2997">
        <v>50</v>
      </c>
      <c r="D2997">
        <v>99.916666666665122</v>
      </c>
      <c r="E2997">
        <v>29950</v>
      </c>
      <c r="F2997" s="1">
        <f>ABS(Table_data__2[[#This Row],[Column1.Position_x]]-Table_data__2[[#This Row],[Column1.Position_x_ref]])/1</f>
        <v>6.0000000000002274E-2</v>
      </c>
      <c r="G2997" s="1">
        <f>ABS(Table_data__2[[#This Row],[Column1.Position_y]]-Table_data__2[[#This Row],[Column1.Position_y_ref]])/1</f>
        <v>4.2006566666651253</v>
      </c>
      <c r="H2997" s="1">
        <f>(Table_data__2[[#This Row],[Column1.Position_x]]-$C$2)/Table_data__2[[#This Row],[Column1.time]]*1000</f>
        <v>2.0033388981636818E-3</v>
      </c>
      <c r="I2997" s="1">
        <f>(Table_data__2[[#This Row],[Column1.Position_y]]-$B$2)/Table_data__2[[#This Row],[Column1.time]]*1000</f>
        <v>1.5244076794657762</v>
      </c>
    </row>
    <row r="2998" spans="1:9" x14ac:dyDescent="0.3">
      <c r="A2998">
        <v>50.06</v>
      </c>
      <c r="B2998">
        <v>95.724010000000007</v>
      </c>
      <c r="C2998">
        <v>50</v>
      </c>
      <c r="D2998">
        <v>99.933333333331802</v>
      </c>
      <c r="E2998">
        <v>29960</v>
      </c>
      <c r="F2998" s="1">
        <f>ABS(Table_data__2[[#This Row],[Column1.Position_x]]-Table_data__2[[#This Row],[Column1.Position_x_ref]])/1</f>
        <v>6.0000000000002274E-2</v>
      </c>
      <c r="G2998" s="1">
        <f>ABS(Table_data__2[[#This Row],[Column1.Position_y]]-Table_data__2[[#This Row],[Column1.Position_y_ref]])/1</f>
        <v>4.2093233333317954</v>
      </c>
      <c r="H2998" s="1">
        <f>(Table_data__2[[#This Row],[Column1.Position_x]]-$C$2)/Table_data__2[[#This Row],[Column1.time]]*1000</f>
        <v>2.0026702269693684E-3</v>
      </c>
      <c r="I2998" s="1">
        <f>(Table_data__2[[#This Row],[Column1.Position_y]]-$B$2)/Table_data__2[[#This Row],[Column1.time]]*1000</f>
        <v>1.5241658878504676</v>
      </c>
    </row>
    <row r="2999" spans="1:9" x14ac:dyDescent="0.3">
      <c r="A2999">
        <v>50.06</v>
      </c>
      <c r="B2999">
        <v>95.740009999999998</v>
      </c>
      <c r="C2999">
        <v>50</v>
      </c>
      <c r="D2999">
        <v>99.94999999999844</v>
      </c>
      <c r="E2999">
        <v>29970</v>
      </c>
      <c r="F2999" s="1">
        <f>ABS(Table_data__2[[#This Row],[Column1.Position_x]]-Table_data__2[[#This Row],[Column1.Position_x_ref]])/1</f>
        <v>6.0000000000002274E-2</v>
      </c>
      <c r="G2999" s="1">
        <f>ABS(Table_data__2[[#This Row],[Column1.Position_y]]-Table_data__2[[#This Row],[Column1.Position_y_ref]])/1</f>
        <v>4.2099899999984416</v>
      </c>
      <c r="H2999" s="1">
        <f>(Table_data__2[[#This Row],[Column1.Position_x]]-$C$2)/Table_data__2[[#This Row],[Column1.time]]*1000</f>
        <v>2.0020020020020779E-3</v>
      </c>
      <c r="I2999" s="1">
        <f>(Table_data__2[[#This Row],[Column1.Position_y]]-$B$2)/Table_data__2[[#This Row],[Column1.time]]*1000</f>
        <v>1.524191191191191</v>
      </c>
    </row>
    <row r="3000" spans="1:9" x14ac:dyDescent="0.3">
      <c r="A3000">
        <v>50.06</v>
      </c>
      <c r="B3000">
        <v>95.76</v>
      </c>
      <c r="C3000">
        <v>50</v>
      </c>
      <c r="D3000">
        <v>99.96666666666512</v>
      </c>
      <c r="E3000">
        <v>29980</v>
      </c>
      <c r="F3000" s="1">
        <f>ABS(Table_data__2[[#This Row],[Column1.Position_x]]-Table_data__2[[#This Row],[Column1.Position_x_ref]])/1</f>
        <v>6.0000000000002274E-2</v>
      </c>
      <c r="G3000" s="1">
        <f>ABS(Table_data__2[[#This Row],[Column1.Position_y]]-Table_data__2[[#This Row],[Column1.Position_y_ref]])/1</f>
        <v>4.2066666666651145</v>
      </c>
      <c r="H3000" s="1">
        <f>(Table_data__2[[#This Row],[Column1.Position_x]]-$C$2)/Table_data__2[[#This Row],[Column1.time]]*1000</f>
        <v>2.0013342228152858E-3</v>
      </c>
      <c r="I3000" s="1">
        <f>(Table_data__2[[#This Row],[Column1.Position_y]]-$B$2)/Table_data__2[[#This Row],[Column1.time]]*1000</f>
        <v>1.5243495663775852</v>
      </c>
    </row>
    <row r="3001" spans="1:9" x14ac:dyDescent="0.3">
      <c r="A3001">
        <v>50.06</v>
      </c>
      <c r="B3001">
        <v>95.775999999999996</v>
      </c>
      <c r="C3001">
        <v>50</v>
      </c>
      <c r="D3001">
        <v>99.983333333331757</v>
      </c>
      <c r="E3001">
        <v>29990</v>
      </c>
      <c r="F3001" s="1">
        <f>ABS(Table_data__2[[#This Row],[Column1.Position_x]]-Table_data__2[[#This Row],[Column1.Position_x_ref]])/1</f>
        <v>6.0000000000002274E-2</v>
      </c>
      <c r="G3001" s="1">
        <f>ABS(Table_data__2[[#This Row],[Column1.Position_y]]-Table_data__2[[#This Row],[Column1.Position_y_ref]])/1</f>
        <v>4.2073333333317606</v>
      </c>
      <c r="H3001" s="1">
        <f>(Table_data__2[[#This Row],[Column1.Position_x]]-$C$2)/Table_data__2[[#This Row],[Column1.time]]*1000</f>
        <v>2.0006668889630637E-3</v>
      </c>
      <c r="I3001" s="1">
        <f>(Table_data__2[[#This Row],[Column1.Position_y]]-$B$2)/Table_data__2[[#This Row],[Column1.time]]*1000</f>
        <v>1.5243747915971988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186E4033176C3A4F8071FF6311490D87" ma:contentTypeVersion="9" ma:contentTypeDescription="สร้างเอกสารใหม่" ma:contentTypeScope="" ma:versionID="0fe816477e634b624f5d7d9894805dda">
  <xsd:schema xmlns:xsd="http://www.w3.org/2001/XMLSchema" xmlns:xs="http://www.w3.org/2001/XMLSchema" xmlns:p="http://schemas.microsoft.com/office/2006/metadata/properties" xmlns:ns3="64032c7d-a2ea-44cc-bdfc-0e7bd2c8006d" xmlns:ns4="c45c7d7e-7686-4636-ac9c-9a30e3427110" targetNamespace="http://schemas.microsoft.com/office/2006/metadata/properties" ma:root="true" ma:fieldsID="a81f083706ae94aef81b8c48fde76406" ns3:_="" ns4:_="">
    <xsd:import namespace="64032c7d-a2ea-44cc-bdfc-0e7bd2c8006d"/>
    <xsd:import namespace="c45c7d7e-7686-4636-ac9c-9a30e342711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_activity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032c7d-a2ea-44cc-bdfc-0e7bd2c8006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การแชร์แฮชคำแนะนำ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5c7d7e-7686-4636-ac9c-9a30e34271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45c7d7e-7686-4636-ac9c-9a30e3427110" xsi:nil="true"/>
  </documentManagement>
</p:properties>
</file>

<file path=customXml/item4.xml>��< ? x m l   v e r s i o n = " 1 . 0 "   e n c o d i n g = " u t f - 1 6 " ? > < D a t a M a s h u p   s q m i d = " e 2 9 c 4 b 1 5 - f c 1 d - 4 2 5 8 - a c a d - 5 8 2 b c a 2 4 a 0 2 c "   x m l n s = " h t t p : / / s c h e m a s . m i c r o s o f t . c o m / D a t a M a s h u p " > A A A A A G E E A A B Q S w M E F A A C A A g A 2 4 n d V u D e / Q e m A A A A 9 w A A A B I A H A B D b 2 5 m a W c v U G F j a 2 F n Z S 5 4 b W w g o h g A K K A U A A A A A A A A A A A A A A A A A A A A A A A A A A A A h Y + 9 D o I w H M R 3 E 9 + B d K c f S B z I n z K 4 S m J C N K 4 N N N I I r a H F 8 m 4 O P p K v I E R R N 8 e 7 + y V 3 9 7 j d I R v a J r j K z i q j U 8 Q w R Y F 1 Q l e i M V q m S B u U 8 e U C d q I 8 i 5 M M R l r b Z L B V i m r n L g k h 3 n v s V 9 h 0 J x J R y s g x 3 x Z l L V u B P r D 6 D 4 d K T 7 W l R B w O r z U 8 w o y t c U x j T I H M J u R K f 4 F o H D y l P y Z s + s b 1 n e R S h / s C y C y B v D / w J 1 B L A w Q U A A I A C A D b i d 1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2 4 n d V m Q k h V t i A Q A A n A g A A B M A H A B G b 3 J t d W x h c y 9 T Z W N 0 a W 9 u M S 5 t I K I Y A C i g F A A A A A A A A A A A A A A A A A A A A A A A A A A A A O 1 S Q W u D M B i 9 C / 6 H k F 4 U R O i 2 0 8 Y O X b W H M U a Z M h g I k u m 3 N S U m J c a t Z e y / L 5 p 1 V t t e t r K T H u L 3 v Z e 8 F / 1 e C Z m i g q P I v M d X l l U u i I Q c 5 U Q R d I 0 Y K N t C + o l E J T P Q y G 0 p u B + I r C q A K 2 d G G f h T w Z V u S g d P L 5 N g E k + S O A y C p 2 Q u x V I L p + 9 U L V J g u p S C J 7 W y v 9 Q q 2 H U 9 I z 7 C W u I N p N L G S q C Y P D P A 2 q s p / J k U x R 0 t l W P u 4 K F o x a h S I P 2 m u N n c C 7 W g / N V x P c Q r x r Z r u F a S P B J W Q e m H U g r Z 2 o X r F e G 5 d p s K V h V 8 3 J o Z 5 g E y I X N D O g d v 5 y G 8 P e u h D z w X J a 3 / Y L q u m Z 9 u U 3 f R C i A 3 h C k b N K Y F 4 M / 6 7 L e O 3 9 X Y Q z e 7 6 I 5 m F + r s M h 6 u b V F + 9 M v b k Y 9 w M 3 T n z M X D 5 E 8 y + Z Z L J b x 0 + S 2 i / p S D f Y f 9 / X 1 G / S o V 5 0 M q h l T Y l t 3 P x c W Q i 9 P n A n g v F j 3 g P 5 J j L A 8 E 5 w h x 6 q x 9 A V B L A Q I t A B Q A A g A I A N u J 3 V b g 3 v 0 H p g A A A P c A A A A S A A A A A A A A A A A A A A A A A A A A A A B D b 2 5 m a W c v U G F j a 2 F n Z S 5 4 b W x Q S w E C L Q A U A A I A C A D b i d 1 W U 3 I 4 L J s A A A D h A A A A E w A A A A A A A A A A A A A A A A D y A A A A W 0 N v b n R l b n R f V H l w Z X N d L n h t b F B L A Q I t A B Q A A g A I A N u J 3 V Z k J I V b Y g E A A J w I A A A T A A A A A A A A A A A A A A A A A N o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I s A A A A A A A A 4 C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0 N v b H V t b j E u U G 9 z a X R p b 2 5 f e C Z x d W 9 0 O y w m c X V v d D t D b 2 x 1 b W 4 x L l B v c 2 l 0 a W 9 u X 3 k m c X V v d D s s J n F 1 b 3 Q 7 Q 2 9 s d W 1 u M S 5 T c G V l Z F 9 4 J n F 1 b 3 Q 7 L C Z x d W 9 0 O 0 N v b H V t b j E u U 3 B l Z W R f e S Z x d W 9 0 O y w m c X V v d D t D b 2 x 1 b W 4 x L l R p b W U m c X V v d D t d I i A v P j x F b n R y e S B U e X B l P S J G a W x s R W 5 h Y m x l Z C I g V m F s d W U 9 I m w w I i A v P j x F b n R y e S B U e X B l P S J G a W x s Q 2 9 s d W 1 u V H l w Z X M i I F Z h b H V l P S J z Q U F B Q U F B Q T 0 i I C 8 + P E V u d H J 5 I F R 5 c G U 9 I k Z p b G x M Y X N 0 V X B k Y X R l Z C I g V m F s d W U 9 I m Q y M D I z L T A 2 L T I 3 V D E z O j U w O j M w L j I 2 M j I z O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Y w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M D E 4 N j c w N y 0 y N 2 Y 5 L T R k M D E t Y T U w M C 0 2 N z l i Z j F m O T h h N T Y i I C 8 + P E V u d H J 5 I F R 5 c G U 9 I k F k Z G V k V G 9 E Y X R h T W 9 k Z W w i I F Z h b H V l P S J s M C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0 F 1 d G 9 S Z W 1 v d m V k Q 2 9 s d W 1 u c z E u e 0 N v b H V t b j E u U G 9 z a X R p b 2 5 f e C w w f S Z x d W 9 0 O y w m c X V v d D t T Z W N 0 a W 9 u M S 9 k Y X R h L 0 F 1 d G 9 S Z W 1 v d m V k Q 2 9 s d W 1 u c z E u e 0 N v b H V t b j E u U G 9 z a X R p b 2 5 f e S w x f S Z x d W 9 0 O y w m c X V v d D t T Z W N 0 a W 9 u M S 9 k Y X R h L 0 F 1 d G 9 S Z W 1 v d m V k Q 2 9 s d W 1 u c z E u e 0 N v b H V t b j E u U 3 B l Z W R f e C w y f S Z x d W 9 0 O y w m c X V v d D t T Z W N 0 a W 9 u M S 9 k Y X R h L 0 F 1 d G 9 S Z W 1 v d m V k Q 2 9 s d W 1 u c z E u e 0 N v b H V t b j E u U 3 B l Z W R f e S w z f S Z x d W 9 0 O y w m c X V v d D t T Z W N 0 a W 9 u M S 9 k Y X R h L 0 F 1 d G 9 S Z W 1 v d m V k Q 2 9 s d W 1 u c z E u e 0 N v b H V t b j E u V G l t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Y X R h L 0 F 1 d G 9 S Z W 1 v d m V k Q 2 9 s d W 1 u c z E u e 0 N v b H V t b j E u U G 9 z a X R p b 2 5 f e C w w f S Z x d W 9 0 O y w m c X V v d D t T Z W N 0 a W 9 u M S 9 k Y X R h L 0 F 1 d G 9 S Z W 1 v d m V k Q 2 9 s d W 1 u c z E u e 0 N v b H V t b j E u U G 9 z a X R p b 2 5 f e S w x f S Z x d W 9 0 O y w m c X V v d D t T Z W N 0 a W 9 u M S 9 k Y X R h L 0 F 1 d G 9 S Z W 1 v d m V k Q 2 9 s d W 1 u c z E u e 0 N v b H V t b j E u U 3 B l Z W R f e C w y f S Z x d W 9 0 O y w m c X V v d D t T Z W N 0 a W 9 u M S 9 k Y X R h L 0 F 1 d G 9 S Z W 1 v d m V k Q 2 9 s d W 1 u c z E u e 0 N v b H V t b j E u U 3 B l Z W R f e S w z f S Z x d W 9 0 O y w m c X V v d D t T Z W N 0 a W 9 u M S 9 k Y X R h L 0 F 1 d G 9 S Z W 1 v d m V k Q 2 9 s d W 1 u c z E u e 0 N v b H V t b j E u V G l t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y K T w v S X R l b V B h d G g + P C 9 J d G V t T G 9 j Y X R p b 2 4 + P F N 0 Y W J s Z U V u d H J p Z X M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R m l s b E V y c m 9 y Q 2 9 1 b n Q i I F Z h b H V l P S J s M C I g L z 4 8 R W 5 0 c n k g V H l w Z T 0 i R m l s b E V u Y W J s Z W Q i I F Z h b H V l P S J s M S I g L z 4 8 R W 5 0 c n k g V H l w Z T 0 i R m l s b E x h c 3 R V c G R h d G V k I i B W Y W x 1 Z T 0 i Z D I w M j M t M D Y t M j l U M T A 6 M T Q 6 N T Q u M T M x O D Y 2 N F o i I C 8 + P E V u d H J 5 I F R 5 c G U 9 I k Z p b G x D b 2 x 1 b W 5 U e X B l c y I g V m F s d W U 9 I n N B Q U F B Q U F B P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v b H V t b j E u U G 9 z a X R p b 2 5 f e C Z x d W 9 0 O y w m c X V v d D t D b 2 x 1 b W 4 x L l B v c 2 l 0 a W 9 u X 3 k m c X V v d D s s J n F 1 b 3 Q 7 Q 2 9 s d W 1 u M S 5 Q b 3 N p d G l v b l 9 4 X 3 J l Z i Z x d W 9 0 O y w m c X V v d D t D b 2 x 1 b W 4 x L l B v c 2 l 0 a W 9 u X 3 l f c m V m J n F 1 b 3 Q 7 L C Z x d W 9 0 O 0 N v b H V t b j E u d G l t Z S Z x d W 9 0 O 1 0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W I 0 Y j N m Y z I t Z G Z k O S 0 0 O G Z l L W E w M 2 Q t N W U 0 N z c 0 O D Q 3 N T F l I i A v P j x F b n R y e S B U e X B l P S J G a W x s U 3 R h d H V z I i B W Y W x 1 Z T 0 i c 0 N v b X B s Z X R l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Z G F 0 Y V 9 f M i I g L z 4 8 R W 5 0 c n k g V H l w Z T 0 i R m l s b E N v d W 5 0 I i B W Y W x 1 Z T 0 i b D M w M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i k v Q X V 0 b 1 J l b W 9 2 Z W R D b 2 x 1 b W 5 z M S 5 7 Q 2 9 s d W 1 u M S 5 Q b 3 N p d G l v b l 9 4 L D B 9 J n F 1 b 3 Q 7 L C Z x d W 9 0 O 1 N l Y 3 R p b 2 4 x L 2 R h d G E g K D I p L 0 F 1 d G 9 S Z W 1 v d m V k Q 2 9 s d W 1 u c z E u e 0 N v b H V t b j E u U G 9 z a X R p b 2 5 f e S w x f S Z x d W 9 0 O y w m c X V v d D t T Z W N 0 a W 9 u M S 9 k Y X R h I C g y K S 9 B d X R v U m V t b 3 Z l Z E N v b H V t b n M x L n t D b 2 x 1 b W 4 x L l B v c 2 l 0 a W 9 u X 3 h f c m V m L D J 9 J n F 1 b 3 Q 7 L C Z x d W 9 0 O 1 N l Y 3 R p b 2 4 x L 2 R h d G E g K D I p L 0 F 1 d G 9 S Z W 1 v d m V k Q 2 9 s d W 1 u c z E u e 0 N v b H V t b j E u U G 9 z a X R p b 2 5 f e V 9 y Z W Y s M 3 0 m c X V v d D s s J n F 1 b 3 Q 7 U 2 V j d G l v b j E v Z G F 0 Y S A o M i k v Q X V 0 b 1 J l b W 9 2 Z W R D b 2 x 1 b W 5 z M S 5 7 Q 2 9 s d W 1 u M S 5 0 a W 1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d G E g K D I p L 0 F 1 d G 9 S Z W 1 v d m V k Q 2 9 s d W 1 u c z E u e 0 N v b H V t b j E u U G 9 z a X R p b 2 5 f e C w w f S Z x d W 9 0 O y w m c X V v d D t T Z W N 0 a W 9 u M S 9 k Y X R h I C g y K S 9 B d X R v U m V t b 3 Z l Z E N v b H V t b n M x L n t D b 2 x 1 b W 4 x L l B v c 2 l 0 a W 9 u X 3 k s M X 0 m c X V v d D s s J n F 1 b 3 Q 7 U 2 V j d G l v b j E v Z G F 0 Y S A o M i k v Q X V 0 b 1 J l b W 9 2 Z W R D b 2 x 1 b W 5 z M S 5 7 Q 2 9 s d W 1 u M S 5 Q b 3 N p d G l v b l 9 4 X 3 J l Z i w y f S Z x d W 9 0 O y w m c X V v d D t T Z W N 0 a W 9 u M S 9 k Y X R h I C g y K S 9 B d X R v U m V t b 3 Z l Z E N v b H V t b n M x L n t D b 2 x 1 b W 4 x L l B v c 2 l 0 a W 9 u X 3 l f c m V m L D N 9 J n F 1 b 3 Q 7 L C Z x d W 9 0 O 1 N l Y 3 R p b 2 4 x L 2 R h d G E g K D I p L 0 F 1 d G 9 S Z W 1 v d m V k Q 2 9 s d W 1 u c z E u e 0 N v b H V t b j E u d G l t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F Q x O T o y M D o z N i 4 z M D c 3 M z A z W i I g L z 4 8 R W 5 0 c n k g V H l w Z T 0 i R m l s b E N v b H V t b l R 5 c G V z I i B W Y W x 1 Z T 0 i c 0 F B Q U F B Q U E 9 I i A v P j x F b n R y e S B U e X B l P S J G a W x s Q 2 9 s d W 1 u T m F t Z X M i I F Z h b H V l P S J z W y Z x d W 9 0 O 0 N v b H V t b j E u U G 9 z a X R p b 2 5 f e C Z x d W 9 0 O y w m c X V v d D t D b 2 x 1 b W 4 x L l B v c 2 l 0 a W 9 u X 3 k m c X V v d D s s J n F 1 b 3 Q 7 Q 2 9 s d W 1 u M S 5 Q b 3 N p d G l v b l 9 4 X 3 J l Z i Z x d W 9 0 O y w m c X V v d D t D b 2 x 1 b W 4 x L l B v c 2 l 0 a W 9 u X 3 l f c m V m J n F 1 b 3 Q 7 L C Z x d W 9 0 O 0 N v b H V t b j E u d G l t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i N W E 5 O D M 3 Y y 0 0 Y 2 Q z L T Q 2 O G M t O T E 3 M y 0 0 Y 2 M 0 Z T A z M z B h N D I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M p L 0 F 1 d G 9 S Z W 1 v d m V k Q 2 9 s d W 1 u c z E u e 0 N v b H V t b j E u U G 9 z a X R p b 2 5 f e C w w f S Z x d W 9 0 O y w m c X V v d D t T Z W N 0 a W 9 u M S 9 k Y X R h I C g z K S 9 B d X R v U m V t b 3 Z l Z E N v b H V t b n M x L n t D b 2 x 1 b W 4 x L l B v c 2 l 0 a W 9 u X 3 k s M X 0 m c X V v d D s s J n F 1 b 3 Q 7 U 2 V j d G l v b j E v Z G F 0 Y S A o M y k v Q X V 0 b 1 J l b W 9 2 Z W R D b 2 x 1 b W 5 z M S 5 7 Q 2 9 s d W 1 u M S 5 Q b 3 N p d G l v b l 9 4 X 3 J l Z i w y f S Z x d W 9 0 O y w m c X V v d D t T Z W N 0 a W 9 u M S 9 k Y X R h I C g z K S 9 B d X R v U m V t b 3 Z l Z E N v b H V t b n M x L n t D b 2 x 1 b W 4 x L l B v c 2 l 0 a W 9 u X 3 l f c m V m L D N 9 J n F 1 b 3 Q 7 L C Z x d W 9 0 O 1 N l Y 3 R p b 2 4 x L 2 R h d G E g K D M p L 0 F 1 d G 9 S Z W 1 v d m V k Q 2 9 s d W 1 u c z E u e 0 N v b H V t b j E u d G l t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Y X R h I C g z K S 9 B d X R v U m V t b 3 Z l Z E N v b H V t b n M x L n t D b 2 x 1 b W 4 x L l B v c 2 l 0 a W 9 u X 3 g s M H 0 m c X V v d D s s J n F 1 b 3 Q 7 U 2 V j d G l v b j E v Z G F 0 Y S A o M y k v Q X V 0 b 1 J l b W 9 2 Z W R D b 2 x 1 b W 5 z M S 5 7 Q 2 9 s d W 1 u M S 5 Q b 3 N p d G l v b l 9 5 L D F 9 J n F 1 b 3 Q 7 L C Z x d W 9 0 O 1 N l Y 3 R p b 2 4 x L 2 R h d G E g K D M p L 0 F 1 d G 9 S Z W 1 v d m V k Q 2 9 s d W 1 u c z E u e 0 N v b H V t b j E u U G 9 z a X R p b 2 5 f e F 9 y Z W Y s M n 0 m c X V v d D s s J n F 1 b 3 Q 7 U 2 V j d G l v b j E v Z G F 0 Y S A o M y k v Q X V 0 b 1 J l b W 9 2 Z W R D b 2 x 1 b W 5 z M S 5 7 Q 2 9 s d W 1 u M S 5 Q b 3 N p d G l v b l 9 5 X 3 J l Z i w z f S Z x d W 9 0 O y w m c X V v d D t T Z W N 0 a W 9 u M S 9 k Y X R h I C g z K S 9 B d X R v U m V t b 3 Z l Z E N v b H V t b n M x L n t D b 2 x 1 b W 4 x L n R p b W U s N H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y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y k v R X h w Y W 5 k Z W Q l M j B D b 2 x 1 b W 4 x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L l B v c 2 l 0 a W 9 u X 3 g m c X V v d D s s J n F 1 b 3 Q 7 Q 2 9 s d W 1 u M S 5 Q b 3 N p d G l v b l 9 5 J n F 1 b 3 Q 7 L C Z x d W 9 0 O 0 N v b H V t b j E u U G 9 z a X R p b 2 5 f e F 9 l b i Z x d W 9 0 O y w m c X V v d D t D b 2 x 1 b W 4 x L l B v c 2 l 0 a W 9 u X 3 l f Z W 4 m c X V v d D s s J n F 1 b 3 Q 7 Q 2 9 s d W 1 u M S 5 Q b 3 N p d G l v b l 9 4 X 3 J l Z i Z x d W 9 0 O y w m c X V v d D t D b 2 x 1 b W 4 x L l B v c 2 l 0 a W 9 u X 3 l f c m V m J n F 1 b 3 Q 7 L C Z x d W 9 0 O 0 N v b H V t b j E u d G l t Z S Z x d W 9 0 O 1 0 i I C 8 + P E V u d H J 5 I F R 5 c G U 9 I k Z p b G x D b 2 x 1 b W 5 U e X B l c y I g V m F s d W U 9 I n N B Q U F B Q U F B Q U F B P T 0 i I C 8 + P E V u d H J 5 I F R 5 c G U 9 I k Z p b G x M Y X N 0 V X B k Y X R l Z C I g V m F s d W U 9 I m Q y M D I z L T A 2 L T I 3 V D E z O j U w O j M w L j I w O D k y M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D A i I C 8 + P E V u d H J 5 I F R 5 c G U 9 I k F k Z G V k V G 9 E Y X R h T W 9 k Z W w i I F Z h b H V l P S J s M C I g L z 4 8 R W 5 0 c n k g V H l w Z T 0 i U X V l c n l J R C I g V m F s d W U 9 I n N i O W Q x N j I 2 Y i 0 w N G V h L T Q 0 N z I t O G R h Y i 0 y Y j V m Y j l l N T l i M G I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Q p L 0 F 1 d G 9 S Z W 1 v d m V k Q 2 9 s d W 1 u c z E u e 0 N v b H V t b j E u U G 9 z a X R p b 2 5 f e C w w f S Z x d W 9 0 O y w m c X V v d D t T Z W N 0 a W 9 u M S 9 k Y X R h I C g 0 K S 9 B d X R v U m V t b 3 Z l Z E N v b H V t b n M x L n t D b 2 x 1 b W 4 x L l B v c 2 l 0 a W 9 u X 3 k s M X 0 m c X V v d D s s J n F 1 b 3 Q 7 U 2 V j d G l v b j E v Z G F 0 Y S A o N C k v Q X V 0 b 1 J l b W 9 2 Z W R D b 2 x 1 b W 5 z M S 5 7 Q 2 9 s d W 1 u M S 5 Q b 3 N p d G l v b l 9 4 X 2 V u L D J 9 J n F 1 b 3 Q 7 L C Z x d W 9 0 O 1 N l Y 3 R p b 2 4 x L 2 R h d G E g K D Q p L 0 F 1 d G 9 S Z W 1 v d m V k Q 2 9 s d W 1 u c z E u e 0 N v b H V t b j E u U G 9 z a X R p b 2 5 f e V 9 l b i w z f S Z x d W 9 0 O y w m c X V v d D t T Z W N 0 a W 9 u M S 9 k Y X R h I C g 0 K S 9 B d X R v U m V t b 3 Z l Z E N v b H V t b n M x L n t D b 2 x 1 b W 4 x L l B v c 2 l 0 a W 9 u X 3 h f c m V m L D R 9 J n F 1 b 3 Q 7 L C Z x d W 9 0 O 1 N l Y 3 R p b 2 4 x L 2 R h d G E g K D Q p L 0 F 1 d G 9 S Z W 1 v d m V k Q 2 9 s d W 1 u c z E u e 0 N v b H V t b j E u U G 9 z a X R p b 2 5 f e V 9 y Z W Y s N X 0 m c X V v d D s s J n F 1 b 3 Q 7 U 2 V j d G l v b j E v Z G F 0 Y S A o N C k v Q X V 0 b 1 J l b W 9 2 Z W R D b 2 x 1 b W 5 z M S 5 7 Q 2 9 s d W 1 u M S 5 0 a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d G E g K D Q p L 0 F 1 d G 9 S Z W 1 v d m V k Q 2 9 s d W 1 u c z E u e 0 N v b H V t b j E u U G 9 z a X R p b 2 5 f e C w w f S Z x d W 9 0 O y w m c X V v d D t T Z W N 0 a W 9 u M S 9 k Y X R h I C g 0 K S 9 B d X R v U m V t b 3 Z l Z E N v b H V t b n M x L n t D b 2 x 1 b W 4 x L l B v c 2 l 0 a W 9 u X 3 k s M X 0 m c X V v d D s s J n F 1 b 3 Q 7 U 2 V j d G l v b j E v Z G F 0 Y S A o N C k v Q X V 0 b 1 J l b W 9 2 Z W R D b 2 x 1 b W 5 z M S 5 7 Q 2 9 s d W 1 u M S 5 Q b 3 N p d G l v b l 9 4 X 2 V u L D J 9 J n F 1 b 3 Q 7 L C Z x d W 9 0 O 1 N l Y 3 R p b 2 4 x L 2 R h d G E g K D Q p L 0 F 1 d G 9 S Z W 1 v d m V k Q 2 9 s d W 1 u c z E u e 0 N v b H V t b j E u U G 9 z a X R p b 2 5 f e V 9 l b i w z f S Z x d W 9 0 O y w m c X V v d D t T Z W N 0 a W 9 u M S 9 k Y X R h I C g 0 K S 9 B d X R v U m V t b 3 Z l Z E N v b H V t b n M x L n t D b 2 x 1 b W 4 x L l B v c 2 l 0 a W 9 u X 3 h f c m V m L D R 9 J n F 1 b 3 Q 7 L C Z x d W 9 0 O 1 N l Y 3 R p b 2 4 x L 2 R h d G E g K D Q p L 0 F 1 d G 9 S Z W 1 v d m V k Q 2 9 s d W 1 u c z E u e 0 N v b H V t b j E u U G 9 z a X R p b 2 5 f e V 9 y Z W Y s N X 0 m c X V v d D s s J n F 1 b 3 Q 7 U 2 V j d G l v b j E v Z G F 0 Y S A o N C k v Q X V 0 b 1 J l b W 9 2 Z W R D b 2 x 1 b W 5 z M S 5 7 Q 2 9 s d W 1 u M S 5 0 a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C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C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F c n v q R 0 r R B m X G Y P B B L 8 Y 4 A A A A A A g A A A A A A E G Y A A A A B A A A g A A A A 8 0 l T z 9 t s L V H 1 F D i G + X U d b I Z 7 c n f c 0 i a m E h X m P 3 5 C M q k A A A A A D o A A A A A C A A A g A A A A x I 5 5 L l l 1 J o N G q 3 x 1 m Z x Q c P l 2 K E 0 b k / y J 3 J 2 t p Q b c l + V Q A A A A P E 6 O y l w F M j M 0 U 6 5 C r P 9 Q F h d g R V Y Y D n H 3 z K G / S x / u m i h P G 1 V B m h T n l J Q X b k 2 j S O 2 / I h B 4 g C b L a 3 o p Z U V c v T z f A u d g E X a 3 E I D l v u g 4 H C 6 o R H R A A A A A J D e e 1 o m s R + d V e u G 6 b c / m 8 d 7 I 5 w G u J f Q 3 x z i 1 1 A E e / x N J Y i O 2 u M 9 e v R n e T A b / r S W k g J Z a e Q A W h 2 s I m q r + u X I W S g = = < / D a t a M a s h u p > 
</file>

<file path=customXml/itemProps1.xml><?xml version="1.0" encoding="utf-8"?>
<ds:datastoreItem xmlns:ds="http://schemas.openxmlformats.org/officeDocument/2006/customXml" ds:itemID="{7B154049-DE56-4348-B755-5DE3EF820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032c7d-a2ea-44cc-bdfc-0e7bd2c8006d"/>
    <ds:schemaRef ds:uri="c45c7d7e-7686-4636-ac9c-9a30e34271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B6E5C2-7F4E-416B-852C-EC0EE1629C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C934B1-C5A4-445C-8A02-0B6D1C4000A6}">
  <ds:schemaRefs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dcmitype/"/>
    <ds:schemaRef ds:uri="c45c7d7e-7686-4636-ac9c-9a30e3427110"/>
    <ds:schemaRef ds:uri="http://www.w3.org/XML/1998/namespace"/>
    <ds:schemaRef ds:uri="http://purl.org/dc/terms/"/>
    <ds:schemaRef ds:uri="http://schemas.microsoft.com/office/infopath/2007/PartnerControls"/>
    <ds:schemaRef ds:uri="64032c7d-a2ea-44cc-bdfc-0e7bd2c8006d"/>
  </ds:schemaRefs>
</ds:datastoreItem>
</file>

<file path=customXml/itemProps4.xml><?xml version="1.0" encoding="utf-8"?>
<ds:datastoreItem xmlns:ds="http://schemas.openxmlformats.org/officeDocument/2006/customXml" ds:itemID="{94229FE2-5546-40BB-997A-FACEF04A67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</dc:creator>
  <cp:lastModifiedBy>Teddy</cp:lastModifiedBy>
  <dcterms:created xsi:type="dcterms:W3CDTF">2023-06-11T09:42:09Z</dcterms:created>
  <dcterms:modified xsi:type="dcterms:W3CDTF">2023-06-29T10:23:11Z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0x010100186E4033176C3A4F8071FF6311490D87</vt:lpwstr>
  </property>
</Properties>
</file>