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u0.sharepoint.com/sites/PredictMod-GRP/Shared Documents/06_PredictMod Data Dictionary Versions/"/>
    </mc:Choice>
  </mc:AlternateContent>
  <xr:revisionPtr revIDLastSave="0" documentId="8_{C66ED7C2-D2EB-442D-A3AD-189CEE88F9E8}" xr6:coauthVersionLast="47" xr6:coauthVersionMax="47" xr10:uidLastSave="{00000000-0000-0000-0000-000000000000}"/>
  <bookViews>
    <workbookView xWindow="240" yWindow="108" windowWidth="14808" windowHeight="8016" firstSheet="2" activeTab="2" xr2:uid="{00000000-000D-0000-FFFF-FFFF00000000}"/>
  </bookViews>
  <sheets>
    <sheet name="Release Notes" sheetId="6" r:id="rId1"/>
    <sheet name="README" sheetId="2" r:id="rId2"/>
    <sheet name="obs_list" sheetId="1" r:id="rId3"/>
    <sheet name="diagnosis_list" sheetId="3" r:id="rId4"/>
    <sheet name="treatment_lis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<sst xmlns="http://schemas.openxmlformats.org/spreadsheetml/2006/main" count="1300" uniqueCount="577">
  <si>
    <t>Release Notes</t>
  </si>
  <si>
    <t>v1.0</t>
  </si>
  <si>
    <t>Version Release Date</t>
  </si>
  <si>
    <t>4.5.2023</t>
  </si>
  <si>
    <t>Items introduced in v1.0</t>
  </si>
  <si>
    <t>obs_list</t>
  </si>
  <si>
    <t>column header</t>
  </si>
  <si>
    <t>description</t>
  </si>
  <si>
    <t>property</t>
  </si>
  <si>
    <t>name for data property described in row</t>
  </si>
  <si>
    <t>definition</t>
  </si>
  <si>
    <t>definition of property</t>
  </si>
  <si>
    <t>collection</t>
  </si>
  <si>
    <t>observation collection method</t>
  </si>
  <si>
    <t>code_type</t>
  </si>
  <si>
    <t>type of billing/identification code</t>
  </si>
  <si>
    <t>code</t>
  </si>
  <si>
    <t>code affiliated with property</t>
  </si>
  <si>
    <t>code_definition</t>
  </si>
  <si>
    <t>definition of affiliated code</t>
  </si>
  <si>
    <t>comment</t>
  </si>
  <si>
    <t>property specific comment</t>
  </si>
  <si>
    <t>diagnosis_list</t>
  </si>
  <si>
    <t>dx</t>
  </si>
  <si>
    <t>treatment_list</t>
  </si>
  <si>
    <t>tx</t>
  </si>
  <si>
    <t>name for property described in row</t>
  </si>
  <si>
    <t>Items to be introduced in v1.1</t>
  </si>
  <si>
    <t>additional properties relevant to potential data sources</t>
  </si>
  <si>
    <t>data_type</t>
  </si>
  <si>
    <t>type of input data</t>
  </si>
  <si>
    <t>data_metric</t>
  </si>
  <si>
    <t>standardized unit of measurement</t>
  </si>
  <si>
    <t>data_range</t>
  </si>
  <si>
    <t>range of input values</t>
  </si>
  <si>
    <t>This page:</t>
  </si>
  <si>
    <t>v1.0_predictmod_dict</t>
  </si>
  <si>
    <t>source_va</t>
  </si>
  <si>
    <t>source_mglit</t>
  </si>
  <si>
    <t>source_synthea</t>
  </si>
  <si>
    <t>aaa</t>
  </si>
  <si>
    <t>AAA (alpha aminoadipate)</t>
  </si>
  <si>
    <t>N</t>
  </si>
  <si>
    <t>Y</t>
  </si>
  <si>
    <t>urine</t>
  </si>
  <si>
    <t>LOINC</t>
  </si>
  <si>
    <t>26725-2</t>
  </si>
  <si>
    <t>Alpha aminoadipate [Moles/volume] in Urine</t>
  </si>
  <si>
    <t>acetate</t>
  </si>
  <si>
    <t>Acetate</t>
  </si>
  <si>
    <t>air</t>
  </si>
  <si>
    <t>38658-1</t>
  </si>
  <si>
    <t>Acetate [Mass/volume] in Air</t>
  </si>
  <si>
    <t>acr</t>
  </si>
  <si>
    <t>ACR (albumin-to-creatinine ratio)</t>
  </si>
  <si>
    <t>32294-1</t>
  </si>
  <si>
    <t>Albumin/Creatinine [Ratio] in Urine</t>
  </si>
  <si>
    <t>microalbumin creatinine ratio</t>
  </si>
  <si>
    <t>14959-1</t>
  </si>
  <si>
    <t>Microalbumin/Creatinine [Mass Ratio] in Urine</t>
  </si>
  <si>
    <t>mg/g</t>
  </si>
  <si>
    <t>adiponectin</t>
  </si>
  <si>
    <t>Adiponectin</t>
  </si>
  <si>
    <t>serum</t>
  </si>
  <si>
    <t>47828-9</t>
  </si>
  <si>
    <t>Adiponectin [Mass/volume] in Serum or Plasma</t>
  </si>
  <si>
    <t>age</t>
  </si>
  <si>
    <t>Age</t>
  </si>
  <si>
    <t>patient</t>
  </si>
  <si>
    <t>30525-0</t>
  </si>
  <si>
    <t>albumin</t>
  </si>
  <si>
    <t>Albumin</t>
  </si>
  <si>
    <t>1751-7</t>
  </si>
  <si>
    <t>Albumin [Mass/volume] in Serum or Plasma</t>
  </si>
  <si>
    <t>g/dL</t>
  </si>
  <si>
    <t>alp</t>
  </si>
  <si>
    <t>ALP (Alkaline phosphatase)</t>
  </si>
  <si>
    <t>6768-6</t>
  </si>
  <si>
    <t>Alkaline phosphatase [Enzymatic activity/volume] in Serum or Plasma</t>
  </si>
  <si>
    <t>alt</t>
  </si>
  <si>
    <t>ALT (alanine transaminase)</t>
  </si>
  <si>
    <t>1743-4</t>
  </si>
  <si>
    <t>Alanine aminotransferase [Enzymatic activity/volume] in Serum or Plasma by With P-5'-P</t>
  </si>
  <si>
    <t>apo_a1</t>
  </si>
  <si>
    <t>Apo A1 (apolipoprotein A-1)</t>
  </si>
  <si>
    <t>1869-7</t>
  </si>
  <si>
    <t>Apolipoprotein A-I [Mass/volume] in Serum or Plasma</t>
  </si>
  <si>
    <t>apo_b</t>
  </si>
  <si>
    <t>ApoB (apolipoprotein B)</t>
  </si>
  <si>
    <t>1884-6</t>
  </si>
  <si>
    <t>Apolipoprotein B [Mass/volume] in Serum or Plasma</t>
  </si>
  <si>
    <t>ast</t>
  </si>
  <si>
    <t>AST (aspartate aminotransferase)</t>
  </si>
  <si>
    <t>1920-8</t>
  </si>
  <si>
    <t>Aspartate aminotransferase [Enzymatic activity/volume] in Serum or Plasma</t>
  </si>
  <si>
    <t>bcaas</t>
  </si>
  <si>
    <t>BCAAs (branched-chained amino acids)</t>
  </si>
  <si>
    <t>blood</t>
  </si>
  <si>
    <t>94571-7</t>
  </si>
  <si>
    <t>Branched chain amino acid panel - DBS</t>
  </si>
  <si>
    <t>bhb</t>
  </si>
  <si>
    <t>BHB (B-hydroxybutyrate)</t>
  </si>
  <si>
    <t>1947-1</t>
  </si>
  <si>
    <t>Beta hydroxybutyrate [Mass/volume] in Urine</t>
  </si>
  <si>
    <t>bilirubin_dir</t>
  </si>
  <si>
    <t>Bilirubin (direct)</t>
  </si>
  <si>
    <t>1968-7</t>
  </si>
  <si>
    <t>Bilirubin.direct [Mass/volume] in Serum or Plasma</t>
  </si>
  <si>
    <t>bilirubin_total</t>
  </si>
  <si>
    <t>Bilirubin (total)</t>
  </si>
  <si>
    <t>1975-2</t>
  </si>
  <si>
    <t>Bilirubin.total [Mass/volume] in Serum or Plasma</t>
  </si>
  <si>
    <t>mg/dL</t>
  </si>
  <si>
    <t>bmi</t>
  </si>
  <si>
    <t>BMI (body mass index)</t>
  </si>
  <si>
    <t>39156-5</t>
  </si>
  <si>
    <t>Body mass index (BMI) [Ratio]</t>
  </si>
  <si>
    <t>kg/m2</t>
  </si>
  <si>
    <t>BMI (body mass index] percent</t>
  </si>
  <si>
    <t>59576-9</t>
  </si>
  <si>
    <t>Body mass index (BMI) [Percentile] Per age and sex</t>
  </si>
  <si>
    <t>%</t>
  </si>
  <si>
    <t>body_fat</t>
  </si>
  <si>
    <t>Body Fat %</t>
  </si>
  <si>
    <t>41982-0</t>
  </si>
  <si>
    <t>Percentage of body fat Measured</t>
  </si>
  <si>
    <t>bp_dias</t>
  </si>
  <si>
    <t>Diastolic blood pressure</t>
  </si>
  <si>
    <t>cuff</t>
  </si>
  <si>
    <t>8462-4</t>
  </si>
  <si>
    <t>mm[Hg]</t>
  </si>
  <si>
    <t>bp_sys</t>
  </si>
  <si>
    <t>Systolic blood pressure</t>
  </si>
  <si>
    <t>8480-6</t>
  </si>
  <si>
    <t>bun</t>
  </si>
  <si>
    <t>BUN (blood urea nitrogen)</t>
  </si>
  <si>
    <t>6299-2</t>
  </si>
  <si>
    <t>Urea nitrogen [Mass/volume] in Blood</t>
  </si>
  <si>
    <t>calcium</t>
  </si>
  <si>
    <t>Calcium</t>
  </si>
  <si>
    <t>17861-6</t>
  </si>
  <si>
    <t>Calcium [Mass/volume] in Serum or Plasma</t>
  </si>
  <si>
    <t>49765-1</t>
  </si>
  <si>
    <t>Calcium [Mass/volume] in Blood</t>
  </si>
  <si>
    <t>carbs</t>
  </si>
  <si>
    <t>Carbohydrate (intake)</t>
  </si>
  <si>
    <t>9060-5</t>
  </si>
  <si>
    <t>Carbohydrate intake Measured</t>
  </si>
  <si>
    <t>9059-7</t>
  </si>
  <si>
    <t>Carbohydrate intake Estimated</t>
  </si>
  <si>
    <t>chest_press</t>
  </si>
  <si>
    <t>Chest Press</t>
  </si>
  <si>
    <t>chloride</t>
  </si>
  <si>
    <t>Chloride</t>
  </si>
  <si>
    <t>2075-0</t>
  </si>
  <si>
    <t>Chloride [Moles/volume] in Serum or Plasma</t>
  </si>
  <si>
    <t>2069-3</t>
  </si>
  <si>
    <t>Chloride [Moles/volume] in Blood</t>
  </si>
  <si>
    <t>mmol/L</t>
  </si>
  <si>
    <t>chol_total</t>
  </si>
  <si>
    <t>Total Cholesterol</t>
  </si>
  <si>
    <t>2093-3</t>
  </si>
  <si>
    <t>Cholesterol [Mass/volume] in Serum or Plasma</t>
  </si>
  <si>
    <t>co2</t>
  </si>
  <si>
    <t>CO2 (carbon dioxide)</t>
  </si>
  <si>
    <t>20565-8</t>
  </si>
  <si>
    <t>Carbon dioxide, total [Moles/volume] in Blood</t>
  </si>
  <si>
    <t>comorbid</t>
  </si>
  <si>
    <t>Comorbidities</t>
  </si>
  <si>
    <t>83243-6</t>
  </si>
  <si>
    <t>Comorbidities and coexisting conditions</t>
  </si>
  <si>
    <t>cox2</t>
  </si>
  <si>
    <t>COX2 (Cyclooxygenase 2)</t>
  </si>
  <si>
    <t>tissue</t>
  </si>
  <si>
    <t>49476-5</t>
  </si>
  <si>
    <t>Cyclooxygenase 2 Ag [Presence] in Tissue by Immune stain</t>
  </si>
  <si>
    <t>creatinine</t>
  </si>
  <si>
    <t>Creatinine</t>
  </si>
  <si>
    <t>38483-4</t>
  </si>
  <si>
    <t>Creatinine [Mass/volume] in Blood</t>
  </si>
  <si>
    <t>crp</t>
  </si>
  <si>
    <t>CRP (C-reactive protein)</t>
  </si>
  <si>
    <t>1988-5</t>
  </si>
  <si>
    <t>C reactive protein [Mass/volume] in Serum or Plasma</t>
  </si>
  <si>
    <t>eaa</t>
  </si>
  <si>
    <t>EAA (ethyl acetoacetate)</t>
  </si>
  <si>
    <t>13937-8</t>
  </si>
  <si>
    <t>Ethyl acetate [Mass/volume] in Blood</t>
  </si>
  <si>
    <t>edw</t>
  </si>
  <si>
    <t>Erythrocyte distribution width</t>
  </si>
  <si>
    <t>788-0</t>
  </si>
  <si>
    <t>Erythrocyte distribution width [Ratio] by Automated count</t>
  </si>
  <si>
    <t>21000-5</t>
  </si>
  <si>
    <t>Erythrocyte distribution width [Entitic volume] by Automated count</t>
  </si>
  <si>
    <t>fL</t>
  </si>
  <si>
    <t>cal_day</t>
  </si>
  <si>
    <t>Total energy (Kcal/d)</t>
  </si>
  <si>
    <t>9057-1</t>
  </si>
  <si>
    <t>Calorie intake total 24 hour</t>
  </si>
  <si>
    <t>enos</t>
  </si>
  <si>
    <t>eNOS (nitric oxide in exhaled gas)</t>
  </si>
  <si>
    <t>exhaled gas</t>
  </si>
  <si>
    <t>74369-0</t>
  </si>
  <si>
    <t>Nitric oxide [Moles/volume] in Exhaled gas</t>
  </si>
  <si>
    <t>epc</t>
  </si>
  <si>
    <t>EPC (endothelial progenitor cells)</t>
  </si>
  <si>
    <t>33023-3</t>
  </si>
  <si>
    <t>CD34 cells/100 cells in Blood from Blood product unit</t>
  </si>
  <si>
    <t>erythrocytes</t>
  </si>
  <si>
    <t>Erythrocytes</t>
  </si>
  <si>
    <t>789-8</t>
  </si>
  <si>
    <t>Erythrocytes [#/volume] in Blood by Automated count</t>
  </si>
  <si>
    <t>10*6/uL</t>
  </si>
  <si>
    <t>esr</t>
  </si>
  <si>
    <t>ESR (erythrocyte sedimentation rate)</t>
  </si>
  <si>
    <t>30341-2</t>
  </si>
  <si>
    <t>Erythrocyte sedimentation rate</t>
  </si>
  <si>
    <t>ethnicity</t>
  </si>
  <si>
    <t>Ethnicity</t>
  </si>
  <si>
    <t>46463-6</t>
  </si>
  <si>
    <t>Race or ethnicity</t>
  </si>
  <si>
    <t>exosome</t>
  </si>
  <si>
    <t>Exosome Analysis</t>
  </si>
  <si>
    <t>famhist_pred</t>
  </si>
  <si>
    <t>Family History of Diabetes</t>
  </si>
  <si>
    <t>97063-2</t>
  </si>
  <si>
    <t>Family history of Diabetes</t>
  </si>
  <si>
    <t>fast_glucose</t>
  </si>
  <si>
    <t>Fasting Glucose</t>
  </si>
  <si>
    <t>1558-6</t>
  </si>
  <si>
    <t>Fasting glucose [Mass/volume] in Serum or Plasma</t>
  </si>
  <si>
    <t>fast_insulin</t>
  </si>
  <si>
    <t>Fasting Insulin</t>
  </si>
  <si>
    <t>27873-9</t>
  </si>
  <si>
    <t>Insulin [Units/volume] in Serum or Plasma --fasting</t>
  </si>
  <si>
    <t>fat</t>
  </si>
  <si>
    <t>Fat Panel</t>
  </si>
  <si>
    <t>stool</t>
  </si>
  <si>
    <t>43118-9</t>
  </si>
  <si>
    <t>Fat panel - Stool</t>
  </si>
  <si>
    <t>Fat Presence</t>
  </si>
  <si>
    <t>2272-3</t>
  </si>
  <si>
    <t>Fat [Presence] in Urine</t>
  </si>
  <si>
    <t>fat_int</t>
  </si>
  <si>
    <t>Fat Intake</t>
  </si>
  <si>
    <t>81896-3</t>
  </si>
  <si>
    <t>Fat intake panel</t>
  </si>
  <si>
    <t>Fat Intake (24 hours)</t>
  </si>
  <si>
    <t>81952-4</t>
  </si>
  <si>
    <t>Fat intake 24 hour Measured</t>
  </si>
  <si>
    <t>fat_free_mass</t>
  </si>
  <si>
    <t>Fat Free Mass</t>
  </si>
  <si>
    <t>73964-9</t>
  </si>
  <si>
    <t>Body muscle mass Calculated</t>
  </si>
  <si>
    <t>fgf21</t>
  </si>
  <si>
    <t>FGF21 (Fibroblast growth factor 21.intact)</t>
  </si>
  <si>
    <t>87832-2</t>
  </si>
  <si>
    <t>Fibroblast growth factor 21.intact [Mass/volume] in Serum or Plasma</t>
  </si>
  <si>
    <t>fiber_int</t>
  </si>
  <si>
    <t>Fiber intake (24 hours)</t>
  </si>
  <si>
    <t>81057-2</t>
  </si>
  <si>
    <t>Fiber intake 24 hour Measured</t>
  </si>
  <si>
    <t>Fiber intake panel</t>
  </si>
  <si>
    <t>81926-8</t>
  </si>
  <si>
    <t>g_ab</t>
  </si>
  <si>
    <t>gamma-Aminobutyric</t>
  </si>
  <si>
    <t>26609-8</t>
  </si>
  <si>
    <t>Gamma aminobutyrate [Moles/volume] in Serum or Plasma</t>
  </si>
  <si>
    <t>16882-3</t>
  </si>
  <si>
    <t>Gamma aminobutyrate [Presence] in Urine</t>
  </si>
  <si>
    <t>gf_rate</t>
  </si>
  <si>
    <t>Glomerular filtration rate/1.73 sq M.predicted</t>
  </si>
  <si>
    <t>serum, blood</t>
  </si>
  <si>
    <t>98979-8</t>
  </si>
  <si>
    <t>Glomerular filtration rate/1.73 sq M.predicted [Volume Rate/Area] in Serum, Plasma or Blood by Creatinine-based formula (CKD-EPI 2021)</t>
  </si>
  <si>
    <t>mL/min</t>
  </si>
  <si>
    <t>Miguel used 33914-3 which has 'discouraged' status</t>
  </si>
  <si>
    <t>globulin</t>
  </si>
  <si>
    <t>Globulin [Mass/volume] in Serum by calculation</t>
  </si>
  <si>
    <t>2336-6</t>
  </si>
  <si>
    <t>Globulin [Mass/volume] in Serum</t>
  </si>
  <si>
    <t>g/L</t>
  </si>
  <si>
    <t>glp1</t>
  </si>
  <si>
    <t>GLP1 (glucagon-like peptide)</t>
  </si>
  <si>
    <t>glucose</t>
  </si>
  <si>
    <t>Glucose</t>
  </si>
  <si>
    <t>25428-4</t>
  </si>
  <si>
    <t>Glucose [Presence] in Urine by Test strip</t>
  </si>
  <si>
    <t>{nominal}</t>
  </si>
  <si>
    <t>2339-0</t>
  </si>
  <si>
    <t>Glucose [Mass/volume] in Blood</t>
  </si>
  <si>
    <t>5792-7</t>
  </si>
  <si>
    <t>Glucose [Mass/volume] in Urine by Test strip</t>
  </si>
  <si>
    <t>ghrelin</t>
  </si>
  <si>
    <t>Ghrelin</t>
  </si>
  <si>
    <t>76474-6</t>
  </si>
  <si>
    <t>Ghrelin [Mass/volume] in Serum or Plasma</t>
  </si>
  <si>
    <t>hba1c</t>
  </si>
  <si>
    <t>Hemoglobin A1C</t>
  </si>
  <si>
    <t>59261-8</t>
  </si>
  <si>
    <t>Hemoglobin A1c/Hemoglobin.total in Blood by IFCC protocol</t>
  </si>
  <si>
    <t>4548-4</t>
  </si>
  <si>
    <t>Hemoglobin A1c/Hemoglobin.total in Blood</t>
  </si>
  <si>
    <t>hdl</t>
  </si>
  <si>
    <t>HDL (high-density lipoprotein)</t>
  </si>
  <si>
    <t>2085-9</t>
  </si>
  <si>
    <t>High Density Lipoprotein Cholesterol</t>
  </si>
  <si>
    <t>hematocrit</t>
  </si>
  <si>
    <t>Hematocrit</t>
  </si>
  <si>
    <t>20570-8</t>
  </si>
  <si>
    <t>Hematocrit [Volume Fraction] of Blood</t>
  </si>
  <si>
    <t>4544-3</t>
  </si>
  <si>
    <t>Hematocrit [Volume Fraction] of Blood by Automated count</t>
  </si>
  <si>
    <t>hemoglobin</t>
  </si>
  <si>
    <t>Hemoglobin</t>
  </si>
  <si>
    <t>718-7</t>
  </si>
  <si>
    <t>Hemoglobin [Mass/volume] in Blood</t>
  </si>
  <si>
    <t>hip_circum</t>
  </si>
  <si>
    <t>Hip Circumference</t>
  </si>
  <si>
    <t>62409-8</t>
  </si>
  <si>
    <t>PhenX - hip circumference protocol 020801</t>
  </si>
  <si>
    <t>Trial status LOINC code</t>
  </si>
  <si>
    <t>hr</t>
  </si>
  <si>
    <t>Heart Rate</t>
  </si>
  <si>
    <t>XXX</t>
  </si>
  <si>
    <t>8867-4</t>
  </si>
  <si>
    <t>Heart rate</t>
  </si>
  <si>
    <t>/min</t>
  </si>
  <si>
    <t>ht</t>
  </si>
  <si>
    <t>Height</t>
  </si>
  <si>
    <t>8302-2</t>
  </si>
  <si>
    <t>Body height</t>
  </si>
  <si>
    <t>cm</t>
  </si>
  <si>
    <t>il-10</t>
  </si>
  <si>
    <t>IL-10 (interleukin-10)</t>
  </si>
  <si>
    <t>26848-2</t>
  </si>
  <si>
    <t>Interleukin 10 [Mass/volume] in Serum or Plasma</t>
  </si>
  <si>
    <t>il-6</t>
  </si>
  <si>
    <t>IL-6 (interleukin-6)</t>
  </si>
  <si>
    <t>26881-3</t>
  </si>
  <si>
    <t>Interleukin 6 [Mass/volume] in Serum or Plasma</t>
  </si>
  <si>
    <t>isoleucine</t>
  </si>
  <si>
    <t>Isoleucine</t>
  </si>
  <si>
    <t>2509-8</t>
  </si>
  <si>
    <t>Isoleucine [Mass/volume] in Urine</t>
  </si>
  <si>
    <t>ldl</t>
  </si>
  <si>
    <t>LDL (low-density lipoprotein)</t>
  </si>
  <si>
    <t>18262-6</t>
  </si>
  <si>
    <t>Cholesterol in LDL [Mass/volume] in Serum or Plasma by Direct assay</t>
  </si>
  <si>
    <t>2089-1</t>
  </si>
  <si>
    <t>Cholesterol in LDL [Mass/volume] in Serum or Plasma</t>
  </si>
  <si>
    <t>lean_bw</t>
  </si>
  <si>
    <t>Lean body weight</t>
  </si>
  <si>
    <t>91557-9</t>
  </si>
  <si>
    <t>lean_bw_calc</t>
  </si>
  <si>
    <t>lean body weight calculated</t>
  </si>
  <si>
    <t>88334-8</t>
  </si>
  <si>
    <t>Lean body weight calculated</t>
  </si>
  <si>
    <t>lean_bw_imm</t>
  </si>
  <si>
    <t>lean body weight immersion method</t>
  </si>
  <si>
    <t>8342-8</t>
  </si>
  <si>
    <t>Lean body weight estimated by Immersion method</t>
  </si>
  <si>
    <t>lean_bw_fold</t>
  </si>
  <si>
    <t>lean body weight skin fold method</t>
  </si>
  <si>
    <t>8343-6</t>
  </si>
  <si>
    <t>Lean body weight estimated by skin fold method</t>
  </si>
  <si>
    <t>lean_mass</t>
  </si>
  <si>
    <t>Lean Mass %</t>
  </si>
  <si>
    <t>leg_press</t>
  </si>
  <si>
    <t>Leg Press</t>
  </si>
  <si>
    <t>leptin</t>
  </si>
  <si>
    <t>Leptin</t>
  </si>
  <si>
    <t>21365-2</t>
  </si>
  <si>
    <t>Leptin [Mass/volume] in Serum or Plasma</t>
  </si>
  <si>
    <t>leukocytes</t>
  </si>
  <si>
    <t>Leukocytes</t>
  </si>
  <si>
    <t>26464-8</t>
  </si>
  <si>
    <t>Leukocytes [#/volume] in Blood</t>
  </si>
  <si>
    <t>6690-2</t>
  </si>
  <si>
    <t>Leukocytes [#/volume] in Blood by Automated count</t>
  </si>
  <si>
    <t>10*3/uL</t>
  </si>
  <si>
    <t>l-leucine</t>
  </si>
  <si>
    <t>L-Leucine</t>
  </si>
  <si>
    <t>20649-0</t>
  </si>
  <si>
    <t>Leucine [Moles/volume] in Serum or Plasma</t>
  </si>
  <si>
    <t>umol/L</t>
  </si>
  <si>
    <t>l-phenylalanine</t>
  </si>
  <si>
    <t>L-Phenylalanine</t>
  </si>
  <si>
    <t>2766-4</t>
  </si>
  <si>
    <t>Phenylalanine [Mass/volume] in Urine</t>
  </si>
  <si>
    <t>l-tryptophan</t>
  </si>
  <si>
    <t>L-Tryptophan</t>
  </si>
  <si>
    <t>3072-6</t>
  </si>
  <si>
    <t>Tryptophan [Mass/volume] in Urine</t>
  </si>
  <si>
    <t>l-tyrosine</t>
  </si>
  <si>
    <t>L-Tyrosine</t>
  </si>
  <si>
    <t>3080-9</t>
  </si>
  <si>
    <t>Tyrosine [Mass/volume] in Urine</t>
  </si>
  <si>
    <t>3077-5</t>
  </si>
  <si>
    <t>Tyrosine [Mass/volume] in Blood</t>
  </si>
  <si>
    <t>l-valine</t>
  </si>
  <si>
    <t>L-Valine</t>
  </si>
  <si>
    <t>26001-8</t>
  </si>
  <si>
    <t>Valine [Moles/volume] in 24 hour Urine</t>
  </si>
  <si>
    <t>3119-5</t>
  </si>
  <si>
    <t>Valine [Mass/volume] in Urine</t>
  </si>
  <si>
    <t>matsuda</t>
  </si>
  <si>
    <t>Matsuda Index</t>
  </si>
  <si>
    <t>mch</t>
  </si>
  <si>
    <t>Mean corpuscular hemoglobin</t>
  </si>
  <si>
    <t>785-6</t>
  </si>
  <si>
    <t>MCH [Entitic mass] by Automated count</t>
  </si>
  <si>
    <t>pg</t>
  </si>
  <si>
    <t>mchc</t>
  </si>
  <si>
    <t>Mean corpuscular hemoglobin concentration</t>
  </si>
  <si>
    <t>28540-3</t>
  </si>
  <si>
    <t>MCHC [Mass/volume]</t>
  </si>
  <si>
    <t>786-4</t>
  </si>
  <si>
    <t>MCHC [Mass/volume] by Automated count</t>
  </si>
  <si>
    <t>mcv</t>
  </si>
  <si>
    <t>Mean corpuscular volume</t>
  </si>
  <si>
    <t>787-2</t>
  </si>
  <si>
    <t>MCV [Entitic volume] by Automated count</t>
  </si>
  <si>
    <t>medical_hist</t>
  </si>
  <si>
    <t>Medical History</t>
  </si>
  <si>
    <t>72185-2</t>
  </si>
  <si>
    <t>Medical history [RHEA]</t>
  </si>
  <si>
    <t>meds_current</t>
  </si>
  <si>
    <t>Current Medications</t>
  </si>
  <si>
    <t>ID</t>
  </si>
  <si>
    <t>52471-0</t>
  </si>
  <si>
    <t>Current medication, Identifier</t>
  </si>
  <si>
    <t>66423-5</t>
  </si>
  <si>
    <t>Medications Current medication</t>
  </si>
  <si>
    <t>meds_hist</t>
  </si>
  <si>
    <t>Medication History</t>
  </si>
  <si>
    <t>10160-0</t>
  </si>
  <si>
    <t>History of Medication use Narrative</t>
  </si>
  <si>
    <t>pain</t>
  </si>
  <si>
    <t>Pain severity</t>
  </si>
  <si>
    <t>72514-3</t>
  </si>
  <si>
    <t>Pain severity - 0-10 verbal numeric rating [Score] - Reported</t>
  </si>
  <si>
    <t>{score}</t>
  </si>
  <si>
    <t>pdw</t>
  </si>
  <si>
    <t>Platelet distribution width</t>
  </si>
  <si>
    <t>32207-3</t>
  </si>
  <si>
    <t>Platelet distribution width [Entitic volume] in Blood by Automated count</t>
  </si>
  <si>
    <t>platelet</t>
  </si>
  <si>
    <t>Platelet Count</t>
  </si>
  <si>
    <t>49497-1</t>
  </si>
  <si>
    <t>Platelets [#/volume] in Blood by Estimate</t>
  </si>
  <si>
    <t>777-3</t>
  </si>
  <si>
    <t>Platelets [#/volume] in Blood by Automated count</t>
  </si>
  <si>
    <t>pmv</t>
  </si>
  <si>
    <t>Platelet mean volume</t>
  </si>
  <si>
    <t>32623-1</t>
  </si>
  <si>
    <t>Platelet mean volume [Entitic volume] in Blood by Automated count</t>
  </si>
  <si>
    <t>potassium</t>
  </si>
  <si>
    <t>Potassium</t>
  </si>
  <si>
    <t>6298-4</t>
  </si>
  <si>
    <t>Potassium [Moles/volume] in Blood</t>
  </si>
  <si>
    <t>pregnancy</t>
  </si>
  <si>
    <t>Pregnancy Test</t>
  </si>
  <si>
    <t>2106-3</t>
  </si>
  <si>
    <t>Choriogonadotropin (pregnancy test) [Presence] in Urine</t>
  </si>
  <si>
    <t>propionante</t>
  </si>
  <si>
    <t>Propionate</t>
  </si>
  <si>
    <t>46952-8</t>
  </si>
  <si>
    <t>Fluticasone propionate [Mass/volume] in Urine</t>
  </si>
  <si>
    <t>41757-6</t>
  </si>
  <si>
    <t>Fluticasone propionate [Mass/volume] in Serum or Plasma</t>
  </si>
  <si>
    <t>protein</t>
  </si>
  <si>
    <t xml:space="preserve">Protein </t>
  </si>
  <si>
    <t>2885-2</t>
  </si>
  <si>
    <t>Protein [Mass/volume] in Serum or Plasma</t>
  </si>
  <si>
    <t>protein_int</t>
  </si>
  <si>
    <t>Protein Intake</t>
  </si>
  <si>
    <t>81904-5</t>
  </si>
  <si>
    <t>Protein Intake panel</t>
  </si>
  <si>
    <t>race</t>
  </si>
  <si>
    <t>Race</t>
  </si>
  <si>
    <t>32624-9</t>
  </si>
  <si>
    <t>resp_rate</t>
  </si>
  <si>
    <t>Respiratory rate</t>
  </si>
  <si>
    <t>nrat</t>
  </si>
  <si>
    <t>9279-1</t>
  </si>
  <si>
    <t>rmr</t>
  </si>
  <si>
    <t>RMR (resting metabolic rate)</t>
  </si>
  <si>
    <t>69429-9</t>
  </si>
  <si>
    <t>Metabolic rate --resting</t>
  </si>
  <si>
    <t>sex</t>
  </si>
  <si>
    <t>Sex</t>
  </si>
  <si>
    <t>46098-0</t>
  </si>
  <si>
    <t>smoke</t>
  </si>
  <si>
    <t>Smoking Status</t>
  </si>
  <si>
    <t>72166-2</t>
  </si>
  <si>
    <t>Tobacco smoking status</t>
  </si>
  <si>
    <t>sodium</t>
  </si>
  <si>
    <t>Sodium</t>
  </si>
  <si>
    <t>2947-0</t>
  </si>
  <si>
    <t>Sodium [Moles/volume] in Blood</t>
  </si>
  <si>
    <t>temp</t>
  </si>
  <si>
    <t>Temperature</t>
  </si>
  <si>
    <t>8310-5</t>
  </si>
  <si>
    <t>Body temperature</t>
  </si>
  <si>
    <t>cel</t>
  </si>
  <si>
    <t>tnfa</t>
  </si>
  <si>
    <t>TNFα</t>
  </si>
  <si>
    <t>trial LOINC codes only</t>
  </si>
  <si>
    <t>triglycerides</t>
  </si>
  <si>
    <t>Triglycerides</t>
  </si>
  <si>
    <t>2571-8</t>
  </si>
  <si>
    <t>Triglyceride [Mass/volume] in Serum or Plasma</t>
  </si>
  <si>
    <t>tsh</t>
  </si>
  <si>
    <t>TSH (thyrotropin)</t>
  </si>
  <si>
    <t>3016-3</t>
  </si>
  <si>
    <t>Thyrotropin [Units/volume] in Serum or Plasma</t>
  </si>
  <si>
    <t>m[IU]/L</t>
  </si>
  <si>
    <t>vldl</t>
  </si>
  <si>
    <t>VLDL (very low-density lipoprotein)</t>
  </si>
  <si>
    <t>13458-5</t>
  </si>
  <si>
    <t>Cholesterol in VLDL [Mass/volume] in Serum or Plasma by calculation</t>
  </si>
  <si>
    <t>vo2_max</t>
  </si>
  <si>
    <t>VO2 Max</t>
  </si>
  <si>
    <t>94122-9</t>
  </si>
  <si>
    <t>Oxygen consumption (VO2)/Body weight [Volume Rate Content] --peak during exercise</t>
  </si>
  <si>
    <t>waist_circum</t>
  </si>
  <si>
    <t>Waist Circumference</t>
  </si>
  <si>
    <t>8280-0</t>
  </si>
  <si>
    <t>Waist Circumference at umbilicus by Tape measure</t>
  </si>
  <si>
    <t>LOINC Codes for NCFS, NHANES, WHI, US, Tape Measure</t>
  </si>
  <si>
    <t>wbc</t>
  </si>
  <si>
    <t>WBC (white blood cell)</t>
  </si>
  <si>
    <t>whr</t>
  </si>
  <si>
    <t>Waist-to-Hip Ratio</t>
  </si>
  <si>
    <t>wt</t>
  </si>
  <si>
    <t>Weight</t>
  </si>
  <si>
    <t>29463-7</t>
  </si>
  <si>
    <t>Body weight</t>
  </si>
  <si>
    <t>kg</t>
  </si>
  <si>
    <t>wt_diff</t>
  </si>
  <si>
    <t>Weight difference [Mass difference]</t>
  </si>
  <si>
    <t>74006-8</t>
  </si>
  <si>
    <t>Weight difference [Mass difference] --pre dialysis - post dialysis</t>
  </si>
  <si>
    <t>predm</t>
  </si>
  <si>
    <t>Prediabetes (diagnosis)</t>
  </si>
  <si>
    <t>ICD10</t>
  </si>
  <si>
    <t>R73.03</t>
  </si>
  <si>
    <t>Prediabetes, prediabetic</t>
  </si>
  <si>
    <t>t2dm</t>
  </si>
  <si>
    <t>T2 Diabetes (diagnosis)</t>
  </si>
  <si>
    <t>E11</t>
  </si>
  <si>
    <t>Type 2 diabetes mellitus</t>
  </si>
  <si>
    <t>33248-6</t>
  </si>
  <si>
    <t>Diabetes status [Identifier]</t>
  </si>
  <si>
    <t>htdisease</t>
  </si>
  <si>
    <t>Heart Disease (diagnosis)</t>
  </si>
  <si>
    <t>I51.9</t>
  </si>
  <si>
    <t>t1dm</t>
  </si>
  <si>
    <t>T1 Diabetes (diagnosis)</t>
  </si>
  <si>
    <t>E10.9</t>
  </si>
  <si>
    <t>Type 1 diabetes mellitus</t>
  </si>
  <si>
    <t>diet</t>
  </si>
  <si>
    <t>Dietary/Nutrition Counseling</t>
  </si>
  <si>
    <t>Z71.3</t>
  </si>
  <si>
    <t>Dietary counseling and surveillance</t>
  </si>
  <si>
    <t>exercise</t>
  </si>
  <si>
    <t>Exercise</t>
  </si>
  <si>
    <t>Z71.82</t>
  </si>
  <si>
    <t>Exercise counseling</t>
  </si>
  <si>
    <t>inject_antidb</t>
  </si>
  <si>
    <t>injectible non-insulin antidiabetic medication</t>
  </si>
  <si>
    <t>Z79.85</t>
  </si>
  <si>
    <t>Long-term (current) use of injectable non-insulin antidiabetic drugs</t>
  </si>
  <si>
    <t>CPT</t>
  </si>
  <si>
    <t>Advance Care Planning</t>
  </si>
  <si>
    <t>Preventive medicine counseling and/or risk factor reduction intervention(s) provided to an individual (separate procedure); approximately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</si>
</sst>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readingOrder="1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readingOrder="1"/>
    </xf>
  </cellXfs>
  <cellStyles count="1">
    <cellStyle name="Normal" xfId="0" builtinId="0"/>
  </cellStyles>
  <dxfs count="1"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A294-30A5-46DC-9B03-9CF6FA211F89}">
  <dimension ref="A1:B41"/>
  <sheetViews>
    <sheetView workbookViewId="0">
      <selection activeCell="E37" sqref="E37"/>
    </sheetView>
  </sheetViews>
  <sheetFormatPr defaultRowHeight="14.45"/>
  <cols>
    <col min="1" max="1" width="2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4" t="s">
        <v>9</v>
      </c>
    </row>
    <row r="8" spans="1:2">
      <c r="A8" t="s">
        <v>10</v>
      </c>
      <c r="B8" s="4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s="4" t="s">
        <v>15</v>
      </c>
    </row>
    <row r="11" spans="1:2">
      <c r="A11" t="s">
        <v>16</v>
      </c>
      <c r="B11" s="4" t="s">
        <v>17</v>
      </c>
    </row>
    <row r="12" spans="1:2">
      <c r="A12" t="s">
        <v>18</v>
      </c>
      <c r="B12" s="4" t="s">
        <v>19</v>
      </c>
    </row>
    <row r="13" spans="1:2">
      <c r="A13" t="s">
        <v>20</v>
      </c>
      <c r="B13" s="4" t="s">
        <v>21</v>
      </c>
    </row>
    <row r="14" spans="1:2">
      <c r="B14" s="4"/>
    </row>
    <row r="15" spans="1:2">
      <c r="A15" t="s">
        <v>22</v>
      </c>
      <c r="B15" s="4"/>
    </row>
    <row r="16" spans="1:2">
      <c r="A16" t="s">
        <v>6</v>
      </c>
      <c r="B16" s="4" t="s">
        <v>7</v>
      </c>
    </row>
    <row r="17" spans="1:2">
      <c r="A17" t="s">
        <v>23</v>
      </c>
      <c r="B17" s="4" t="s">
        <v>9</v>
      </c>
    </row>
    <row r="18" spans="1:2">
      <c r="A18" t="s">
        <v>10</v>
      </c>
      <c r="B18" s="4" t="s">
        <v>11</v>
      </c>
    </row>
    <row r="19" spans="1:2">
      <c r="A19" t="s">
        <v>14</v>
      </c>
      <c r="B19" s="4" t="s">
        <v>15</v>
      </c>
    </row>
    <row r="20" spans="1:2">
      <c r="A20" t="s">
        <v>16</v>
      </c>
      <c r="B20" s="4" t="s">
        <v>17</v>
      </c>
    </row>
    <row r="21" spans="1:2">
      <c r="A21" t="s">
        <v>18</v>
      </c>
      <c r="B21" s="4" t="s">
        <v>19</v>
      </c>
    </row>
    <row r="22" spans="1:2">
      <c r="A22" t="s">
        <v>20</v>
      </c>
      <c r="B22" s="4" t="s">
        <v>21</v>
      </c>
    </row>
    <row r="23" spans="1:2">
      <c r="B23" s="4"/>
    </row>
    <row r="24" spans="1:2">
      <c r="A24" t="s">
        <v>24</v>
      </c>
      <c r="B24" s="4"/>
    </row>
    <row r="25" spans="1:2">
      <c r="A25" t="s">
        <v>6</v>
      </c>
      <c r="B25" s="4" t="s">
        <v>7</v>
      </c>
    </row>
    <row r="26" spans="1:2">
      <c r="A26" t="s">
        <v>25</v>
      </c>
      <c r="B26" s="4" t="s">
        <v>26</v>
      </c>
    </row>
    <row r="27" spans="1:2">
      <c r="A27" t="s">
        <v>10</v>
      </c>
      <c r="B27" s="4" t="s">
        <v>11</v>
      </c>
    </row>
    <row r="28" spans="1:2">
      <c r="A28" t="s">
        <v>14</v>
      </c>
      <c r="B28" s="4" t="s">
        <v>15</v>
      </c>
    </row>
    <row r="29" spans="1:2">
      <c r="A29" t="s">
        <v>16</v>
      </c>
      <c r="B29" s="4" t="s">
        <v>17</v>
      </c>
    </row>
    <row r="30" spans="1:2">
      <c r="A30" t="s">
        <v>18</v>
      </c>
      <c r="B30" s="4" t="s">
        <v>19</v>
      </c>
    </row>
    <row r="31" spans="1:2">
      <c r="A31" t="s">
        <v>20</v>
      </c>
      <c r="B31" s="4" t="s">
        <v>21</v>
      </c>
    </row>
    <row r="32" spans="1:2">
      <c r="B32" s="4"/>
    </row>
    <row r="34" spans="1:2">
      <c r="A34" t="s">
        <v>27</v>
      </c>
    </row>
    <row r="35" spans="1:2">
      <c r="A35" t="s">
        <v>28</v>
      </c>
    </row>
    <row r="37" spans="1:2">
      <c r="A37" t="s">
        <v>5</v>
      </c>
    </row>
    <row r="38" spans="1:2">
      <c r="A38" t="s">
        <v>6</v>
      </c>
      <c r="B38" t="s">
        <v>7</v>
      </c>
    </row>
    <row r="39" spans="1:2">
      <c r="A39" t="s">
        <v>29</v>
      </c>
      <c r="B39" t="s">
        <v>30</v>
      </c>
    </row>
    <row r="40" spans="1:2">
      <c r="A40" t="s">
        <v>31</v>
      </c>
      <c r="B40" t="s">
        <v>32</v>
      </c>
    </row>
    <row r="41" spans="1:2">
      <c r="A41" t="s">
        <v>33</v>
      </c>
      <c r="B4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FBED-7A4D-4B1A-8A91-66540D70D4DA}">
  <dimension ref="A1:B29"/>
  <sheetViews>
    <sheetView workbookViewId="0">
      <selection activeCell="A9" sqref="A9:XFD9"/>
    </sheetView>
  </sheetViews>
  <sheetFormatPr defaultRowHeight="14.45"/>
  <cols>
    <col min="1" max="2" width="20.7109375" customWidth="1"/>
    <col min="3" max="3" width="20.5703125" customWidth="1"/>
  </cols>
  <sheetData>
    <row r="1" spans="1:2">
      <c r="A1" t="s">
        <v>35</v>
      </c>
      <c r="B1" t="s">
        <v>36</v>
      </c>
    </row>
    <row r="3" spans="1:2">
      <c r="A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4" t="s">
        <v>9</v>
      </c>
    </row>
    <row r="6" spans="1:2">
      <c r="A6" t="s">
        <v>10</v>
      </c>
      <c r="B6" s="4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4" t="s">
        <v>15</v>
      </c>
    </row>
    <row r="9" spans="1:2">
      <c r="A9" t="s">
        <v>16</v>
      </c>
      <c r="B9" s="4" t="s">
        <v>17</v>
      </c>
    </row>
    <row r="10" spans="1:2">
      <c r="A10" t="s">
        <v>18</v>
      </c>
      <c r="B10" s="4" t="s">
        <v>19</v>
      </c>
    </row>
    <row r="11" spans="1:2">
      <c r="A11" t="s">
        <v>20</v>
      </c>
      <c r="B11" s="4" t="s">
        <v>21</v>
      </c>
    </row>
    <row r="12" spans="1:2">
      <c r="B12" s="4"/>
    </row>
    <row r="13" spans="1:2">
      <c r="A13" t="s">
        <v>22</v>
      </c>
      <c r="B13" s="4"/>
    </row>
    <row r="14" spans="1:2">
      <c r="A14" t="s">
        <v>6</v>
      </c>
      <c r="B14" s="4" t="s">
        <v>7</v>
      </c>
    </row>
    <row r="15" spans="1:2">
      <c r="A15" t="s">
        <v>23</v>
      </c>
      <c r="B15" s="4" t="s">
        <v>9</v>
      </c>
    </row>
    <row r="16" spans="1:2">
      <c r="A16" t="s">
        <v>10</v>
      </c>
      <c r="B16" s="4" t="s">
        <v>11</v>
      </c>
    </row>
    <row r="17" spans="1:2">
      <c r="A17" t="s">
        <v>14</v>
      </c>
      <c r="B17" s="4" t="s">
        <v>15</v>
      </c>
    </row>
    <row r="18" spans="1:2">
      <c r="A18" t="s">
        <v>16</v>
      </c>
      <c r="B18" s="4" t="s">
        <v>17</v>
      </c>
    </row>
    <row r="19" spans="1:2">
      <c r="A19" t="s">
        <v>18</v>
      </c>
      <c r="B19" s="4" t="s">
        <v>19</v>
      </c>
    </row>
    <row r="20" spans="1:2">
      <c r="A20" t="s">
        <v>20</v>
      </c>
      <c r="B20" s="4" t="s">
        <v>21</v>
      </c>
    </row>
    <row r="21" spans="1:2">
      <c r="B21" s="4"/>
    </row>
    <row r="22" spans="1:2">
      <c r="A22" t="s">
        <v>24</v>
      </c>
      <c r="B22" s="4"/>
    </row>
    <row r="23" spans="1:2">
      <c r="A23" t="s">
        <v>6</v>
      </c>
      <c r="B23" s="4" t="s">
        <v>7</v>
      </c>
    </row>
    <row r="24" spans="1:2">
      <c r="A24" t="s">
        <v>25</v>
      </c>
      <c r="B24" s="4" t="s">
        <v>26</v>
      </c>
    </row>
    <row r="25" spans="1:2">
      <c r="A25" t="s">
        <v>10</v>
      </c>
      <c r="B25" s="4" t="s">
        <v>11</v>
      </c>
    </row>
    <row r="26" spans="1:2">
      <c r="A26" t="s">
        <v>14</v>
      </c>
      <c r="B26" s="4" t="s">
        <v>15</v>
      </c>
    </row>
    <row r="27" spans="1:2">
      <c r="A27" t="s">
        <v>16</v>
      </c>
      <c r="B27" s="4" t="s">
        <v>17</v>
      </c>
    </row>
    <row r="28" spans="1:2">
      <c r="A28" t="s">
        <v>18</v>
      </c>
      <c r="B28" s="4" t="s">
        <v>19</v>
      </c>
    </row>
    <row r="29" spans="1:2">
      <c r="A29" t="s">
        <v>20</v>
      </c>
      <c r="B29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1"/>
  <sheetViews>
    <sheetView tabSelected="1" zoomScale="107" workbookViewId="0">
      <pane ySplit="1" topLeftCell="A2" activePane="bottomLeft" state="frozen"/>
      <selection pane="bottomLeft" activeCell="L1" sqref="L1:L1048576"/>
      <selection activeCell="B1" sqref="B1"/>
    </sheetView>
  </sheetViews>
  <sheetFormatPr defaultColWidth="9.140625" defaultRowHeight="13.9"/>
  <cols>
    <col min="1" max="1" width="12.85546875" style="7" customWidth="1"/>
    <col min="2" max="2" width="26.28515625" style="7" customWidth="1"/>
    <col min="3" max="3" width="10.85546875" style="7" hidden="1" customWidth="1"/>
    <col min="4" max="4" width="13.140625" style="7" hidden="1" customWidth="1"/>
    <col min="5" max="5" width="10.7109375" style="7" hidden="1" customWidth="1"/>
    <col min="6" max="6" width="10" style="7" hidden="1" customWidth="1"/>
    <col min="7" max="7" width="9.28515625" style="7" hidden="1" customWidth="1"/>
    <col min="8" max="8" width="20.28515625" style="7" customWidth="1"/>
    <col min="9" max="9" width="70.85546875" style="7" customWidth="1"/>
    <col min="10" max="10" width="16" style="7" customWidth="1"/>
    <col min="11" max="11" width="11.140625" style="7" customWidth="1"/>
    <col min="12" max="12" width="15.28515625" style="7" customWidth="1"/>
    <col min="13" max="13" width="16.7109375" style="7" customWidth="1"/>
    <col min="14" max="14" width="20.28515625" style="7" customWidth="1"/>
    <col min="15" max="16384" width="9.140625" style="7"/>
  </cols>
  <sheetData>
    <row r="1" spans="1:13" s="10" customFormat="1">
      <c r="A1" s="9" t="s">
        <v>8</v>
      </c>
      <c r="B1" s="9" t="s">
        <v>10</v>
      </c>
      <c r="C1" s="10" t="s">
        <v>37</v>
      </c>
      <c r="D1" s="10" t="s">
        <v>38</v>
      </c>
      <c r="E1" s="10" t="s">
        <v>39</v>
      </c>
      <c r="F1" s="10" t="s">
        <v>12</v>
      </c>
      <c r="G1" s="10" t="s">
        <v>14</v>
      </c>
      <c r="H1" s="10" t="s">
        <v>16</v>
      </c>
      <c r="I1" s="10" t="s">
        <v>18</v>
      </c>
      <c r="J1" s="10" t="s">
        <v>29</v>
      </c>
      <c r="K1" s="10" t="s">
        <v>31</v>
      </c>
      <c r="L1" s="10" t="s">
        <v>33</v>
      </c>
      <c r="M1" s="10" t="s">
        <v>20</v>
      </c>
    </row>
    <row r="2" spans="1:13">
      <c r="A2" s="2" t="s">
        <v>40</v>
      </c>
      <c r="B2" s="2" t="s">
        <v>41</v>
      </c>
      <c r="C2" s="7" t="s">
        <v>42</v>
      </c>
      <c r="D2" s="7" t="s">
        <v>43</v>
      </c>
      <c r="E2" s="7" t="s">
        <v>42</v>
      </c>
      <c r="F2" s="7" t="s">
        <v>44</v>
      </c>
      <c r="G2" s="7" t="s">
        <v>45</v>
      </c>
      <c r="H2" s="7" t="s">
        <v>46</v>
      </c>
      <c r="I2" s="7" t="s">
        <v>47</v>
      </c>
    </row>
    <row r="3" spans="1:13">
      <c r="A3" s="2" t="s">
        <v>48</v>
      </c>
      <c r="B3" s="2" t="s">
        <v>49</v>
      </c>
      <c r="C3" s="7" t="s">
        <v>42</v>
      </c>
      <c r="D3" s="7" t="s">
        <v>43</v>
      </c>
      <c r="E3" s="7" t="s">
        <v>42</v>
      </c>
      <c r="F3" s="7" t="s">
        <v>50</v>
      </c>
      <c r="G3" s="7" t="s">
        <v>45</v>
      </c>
      <c r="H3" s="7" t="s">
        <v>51</v>
      </c>
      <c r="I3" s="7" t="s">
        <v>52</v>
      </c>
    </row>
    <row r="4" spans="1:13">
      <c r="A4" s="2" t="s">
        <v>53</v>
      </c>
      <c r="B4" s="2" t="s">
        <v>54</v>
      </c>
      <c r="C4" s="7" t="s">
        <v>43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55</v>
      </c>
      <c r="I4" s="7" t="s">
        <v>56</v>
      </c>
    </row>
    <row r="5" spans="1:13">
      <c r="A5" s="2" t="s">
        <v>53</v>
      </c>
      <c r="B5" s="2" t="s">
        <v>57</v>
      </c>
      <c r="F5" s="7" t="s">
        <v>44</v>
      </c>
      <c r="G5" s="7" t="s">
        <v>45</v>
      </c>
      <c r="H5" s="7" t="s">
        <v>58</v>
      </c>
      <c r="I5" s="7" t="s">
        <v>59</v>
      </c>
      <c r="K5" s="7" t="s">
        <v>60</v>
      </c>
    </row>
    <row r="6" spans="1:13">
      <c r="A6" s="2" t="s">
        <v>61</v>
      </c>
      <c r="B6" s="2" t="s">
        <v>62</v>
      </c>
      <c r="C6" s="7" t="s">
        <v>43</v>
      </c>
      <c r="D6" s="7" t="s">
        <v>43</v>
      </c>
      <c r="E6" s="7" t="s">
        <v>42</v>
      </c>
      <c r="F6" s="7" t="s">
        <v>63</v>
      </c>
      <c r="G6" s="7" t="s">
        <v>45</v>
      </c>
      <c r="H6" s="7" t="s">
        <v>64</v>
      </c>
      <c r="I6" s="7" t="s">
        <v>65</v>
      </c>
    </row>
    <row r="7" spans="1:13">
      <c r="A7" s="2" t="s">
        <v>66</v>
      </c>
      <c r="B7" s="2" t="s">
        <v>67</v>
      </c>
      <c r="C7" s="7" t="s">
        <v>43</v>
      </c>
      <c r="D7" s="7" t="s">
        <v>43</v>
      </c>
      <c r="E7" s="7" t="s">
        <v>42</v>
      </c>
      <c r="F7" s="7" t="s">
        <v>68</v>
      </c>
      <c r="G7" s="7" t="s">
        <v>45</v>
      </c>
      <c r="H7" s="7" t="s">
        <v>69</v>
      </c>
      <c r="I7" s="7" t="s">
        <v>67</v>
      </c>
    </row>
    <row r="8" spans="1:13">
      <c r="A8" s="2" t="s">
        <v>70</v>
      </c>
      <c r="B8" s="2" t="s">
        <v>71</v>
      </c>
      <c r="C8" s="7" t="s">
        <v>43</v>
      </c>
      <c r="D8" s="7" t="s">
        <v>42</v>
      </c>
      <c r="E8" s="7" t="s">
        <v>43</v>
      </c>
      <c r="F8" s="7" t="s">
        <v>63</v>
      </c>
      <c r="G8" s="7" t="s">
        <v>45</v>
      </c>
      <c r="H8" s="7" t="s">
        <v>72</v>
      </c>
      <c r="I8" s="7" t="s">
        <v>73</v>
      </c>
      <c r="K8" s="7" t="s">
        <v>74</v>
      </c>
    </row>
    <row r="9" spans="1:13">
      <c r="A9" s="2" t="s">
        <v>75</v>
      </c>
      <c r="B9" s="2" t="s">
        <v>76</v>
      </c>
      <c r="C9" s="7" t="s">
        <v>43</v>
      </c>
      <c r="D9" s="7" t="s">
        <v>42</v>
      </c>
      <c r="E9" s="7" t="s">
        <v>42</v>
      </c>
      <c r="F9" s="7" t="s">
        <v>63</v>
      </c>
      <c r="G9" s="7" t="s">
        <v>45</v>
      </c>
      <c r="H9" s="7" t="s">
        <v>77</v>
      </c>
      <c r="I9" s="7" t="s">
        <v>78</v>
      </c>
    </row>
    <row r="10" spans="1:13">
      <c r="A10" s="2" t="s">
        <v>79</v>
      </c>
      <c r="B10" s="2" t="s">
        <v>80</v>
      </c>
      <c r="C10" s="7" t="s">
        <v>43</v>
      </c>
      <c r="D10" s="7" t="s">
        <v>42</v>
      </c>
      <c r="E10" s="7" t="s">
        <v>42</v>
      </c>
      <c r="F10" s="7" t="s">
        <v>63</v>
      </c>
      <c r="G10" s="7" t="s">
        <v>45</v>
      </c>
      <c r="H10" s="7" t="s">
        <v>81</v>
      </c>
      <c r="I10" s="7" t="s">
        <v>82</v>
      </c>
    </row>
    <row r="11" spans="1:13">
      <c r="A11" s="2" t="s">
        <v>83</v>
      </c>
      <c r="B11" s="2" t="s">
        <v>84</v>
      </c>
      <c r="C11" s="7" t="s">
        <v>43</v>
      </c>
      <c r="D11" s="7" t="s">
        <v>42</v>
      </c>
      <c r="E11" s="7" t="s">
        <v>42</v>
      </c>
      <c r="F11" s="7" t="s">
        <v>63</v>
      </c>
      <c r="G11" s="7" t="s">
        <v>45</v>
      </c>
      <c r="H11" s="7" t="s">
        <v>85</v>
      </c>
      <c r="I11" s="7" t="s">
        <v>86</v>
      </c>
    </row>
    <row r="12" spans="1:13">
      <c r="A12" s="2" t="s">
        <v>87</v>
      </c>
      <c r="B12" s="2" t="s">
        <v>88</v>
      </c>
      <c r="C12" s="7" t="s">
        <v>43</v>
      </c>
      <c r="D12" s="7" t="s">
        <v>42</v>
      </c>
      <c r="E12" s="7" t="s">
        <v>42</v>
      </c>
      <c r="F12" s="7" t="s">
        <v>63</v>
      </c>
      <c r="G12" s="7" t="s">
        <v>45</v>
      </c>
      <c r="H12" s="7" t="s">
        <v>89</v>
      </c>
      <c r="I12" s="7" t="s">
        <v>90</v>
      </c>
    </row>
    <row r="13" spans="1:13">
      <c r="A13" s="2" t="s">
        <v>91</v>
      </c>
      <c r="B13" s="2" t="s">
        <v>92</v>
      </c>
      <c r="C13" s="7" t="s">
        <v>43</v>
      </c>
      <c r="D13" s="7" t="s">
        <v>42</v>
      </c>
      <c r="E13" s="7" t="s">
        <v>42</v>
      </c>
      <c r="F13" s="7" t="s">
        <v>63</v>
      </c>
      <c r="G13" s="7" t="s">
        <v>45</v>
      </c>
      <c r="H13" s="7" t="s">
        <v>93</v>
      </c>
      <c r="I13" s="7" t="s">
        <v>94</v>
      </c>
    </row>
    <row r="14" spans="1:13">
      <c r="A14" s="2" t="s">
        <v>95</v>
      </c>
      <c r="B14" s="2" t="s">
        <v>96</v>
      </c>
      <c r="C14" s="7" t="s">
        <v>42</v>
      </c>
      <c r="D14" s="7" t="s">
        <v>43</v>
      </c>
      <c r="E14" s="7" t="s">
        <v>42</v>
      </c>
      <c r="F14" s="7" t="s">
        <v>97</v>
      </c>
      <c r="G14" s="7" t="s">
        <v>45</v>
      </c>
      <c r="H14" s="7" t="s">
        <v>98</v>
      </c>
      <c r="I14" s="7" t="s">
        <v>99</v>
      </c>
    </row>
    <row r="15" spans="1:13">
      <c r="A15" s="2" t="s">
        <v>100</v>
      </c>
      <c r="B15" s="2" t="s">
        <v>101</v>
      </c>
      <c r="C15" s="7" t="s">
        <v>43</v>
      </c>
      <c r="D15" s="7" t="s">
        <v>43</v>
      </c>
      <c r="E15" s="7" t="s">
        <v>42</v>
      </c>
      <c r="F15" s="7" t="s">
        <v>44</v>
      </c>
      <c r="G15" s="7" t="s">
        <v>45</v>
      </c>
      <c r="H15" s="7" t="s">
        <v>102</v>
      </c>
      <c r="I15" s="7" t="s">
        <v>103</v>
      </c>
    </row>
    <row r="16" spans="1:13">
      <c r="A16" s="2" t="s">
        <v>104</v>
      </c>
      <c r="B16" s="2" t="s">
        <v>105</v>
      </c>
      <c r="C16" s="7" t="s">
        <v>43</v>
      </c>
      <c r="D16" s="7" t="s">
        <v>42</v>
      </c>
      <c r="E16" s="7" t="s">
        <v>42</v>
      </c>
      <c r="F16" s="7" t="s">
        <v>63</v>
      </c>
      <c r="G16" s="7" t="s">
        <v>45</v>
      </c>
      <c r="H16" s="7" t="s">
        <v>106</v>
      </c>
      <c r="I16" s="7" t="s">
        <v>107</v>
      </c>
    </row>
    <row r="17" spans="1:11">
      <c r="A17" s="2" t="s">
        <v>108</v>
      </c>
      <c r="B17" s="2" t="s">
        <v>109</v>
      </c>
      <c r="C17" s="7" t="s">
        <v>43</v>
      </c>
      <c r="D17" s="7" t="s">
        <v>42</v>
      </c>
      <c r="E17" s="7" t="s">
        <v>43</v>
      </c>
      <c r="F17" s="7" t="s">
        <v>63</v>
      </c>
      <c r="G17" s="7" t="s">
        <v>45</v>
      </c>
      <c r="H17" s="7" t="s">
        <v>110</v>
      </c>
      <c r="I17" s="7" t="s">
        <v>111</v>
      </c>
      <c r="K17" s="7" t="s">
        <v>112</v>
      </c>
    </row>
    <row r="18" spans="1:11">
      <c r="A18" s="2" t="s">
        <v>113</v>
      </c>
      <c r="B18" s="2" t="s">
        <v>114</v>
      </c>
      <c r="C18" s="7" t="s">
        <v>43</v>
      </c>
      <c r="D18" s="7" t="s">
        <v>43</v>
      </c>
      <c r="E18" s="7" t="s">
        <v>43</v>
      </c>
      <c r="F18" s="7" t="s">
        <v>68</v>
      </c>
      <c r="G18" s="7" t="s">
        <v>45</v>
      </c>
      <c r="H18" s="7" t="s">
        <v>115</v>
      </c>
      <c r="I18" s="7" t="s">
        <v>116</v>
      </c>
      <c r="K18" s="7" t="s">
        <v>117</v>
      </c>
    </row>
    <row r="19" spans="1:11">
      <c r="A19" s="2" t="s">
        <v>113</v>
      </c>
      <c r="B19" s="2" t="s">
        <v>118</v>
      </c>
      <c r="F19" s="7" t="s">
        <v>68</v>
      </c>
      <c r="G19" s="7" t="s">
        <v>45</v>
      </c>
      <c r="H19" s="7" t="s">
        <v>119</v>
      </c>
      <c r="I19" s="7" t="s">
        <v>120</v>
      </c>
      <c r="K19" s="7" t="s">
        <v>121</v>
      </c>
    </row>
    <row r="20" spans="1:11">
      <c r="A20" s="2" t="s">
        <v>122</v>
      </c>
      <c r="B20" s="2" t="s">
        <v>123</v>
      </c>
      <c r="C20" s="7" t="s">
        <v>43</v>
      </c>
      <c r="D20" s="7" t="s">
        <v>43</v>
      </c>
      <c r="E20" s="7" t="s">
        <v>42</v>
      </c>
      <c r="F20" s="7" t="s">
        <v>68</v>
      </c>
      <c r="G20" s="7" t="s">
        <v>45</v>
      </c>
      <c r="H20" s="7" t="s">
        <v>124</v>
      </c>
      <c r="I20" s="7" t="s">
        <v>125</v>
      </c>
    </row>
    <row r="21" spans="1:11">
      <c r="A21" s="2" t="s">
        <v>126</v>
      </c>
      <c r="B21" s="7" t="s">
        <v>127</v>
      </c>
      <c r="C21" s="7" t="s">
        <v>43</v>
      </c>
      <c r="D21" s="7" t="s">
        <v>43</v>
      </c>
      <c r="E21" s="7" t="s">
        <v>43</v>
      </c>
      <c r="F21" s="7" t="s">
        <v>128</v>
      </c>
      <c r="G21" s="7" t="s">
        <v>45</v>
      </c>
      <c r="H21" s="7" t="s">
        <v>129</v>
      </c>
      <c r="I21" s="7" t="s">
        <v>127</v>
      </c>
      <c r="K21" s="7" t="s">
        <v>130</v>
      </c>
    </row>
    <row r="22" spans="1:11">
      <c r="A22" s="2" t="s">
        <v>131</v>
      </c>
      <c r="B22" s="7" t="s">
        <v>132</v>
      </c>
      <c r="C22" s="7" t="s">
        <v>43</v>
      </c>
      <c r="D22" s="7" t="s">
        <v>43</v>
      </c>
      <c r="E22" s="7" t="s">
        <v>43</v>
      </c>
      <c r="F22" s="7" t="s">
        <v>128</v>
      </c>
      <c r="G22" s="7" t="s">
        <v>45</v>
      </c>
      <c r="H22" s="7" t="s">
        <v>133</v>
      </c>
      <c r="I22" s="7" t="s">
        <v>132</v>
      </c>
      <c r="K22" s="7" t="s">
        <v>130</v>
      </c>
    </row>
    <row r="23" spans="1:11">
      <c r="A23" s="2" t="s">
        <v>134</v>
      </c>
      <c r="B23" s="2" t="s">
        <v>135</v>
      </c>
      <c r="C23" s="7" t="s">
        <v>43</v>
      </c>
      <c r="D23" s="7" t="s">
        <v>42</v>
      </c>
      <c r="E23" s="7" t="s">
        <v>43</v>
      </c>
      <c r="F23" s="7" t="s">
        <v>97</v>
      </c>
      <c r="G23" s="7" t="s">
        <v>45</v>
      </c>
      <c r="H23" s="7" t="s">
        <v>136</v>
      </c>
      <c r="I23" s="7" t="s">
        <v>137</v>
      </c>
      <c r="K23" s="7" t="s">
        <v>112</v>
      </c>
    </row>
    <row r="24" spans="1:11">
      <c r="A24" s="2" t="s">
        <v>138</v>
      </c>
      <c r="B24" s="2" t="s">
        <v>139</v>
      </c>
      <c r="C24" s="7" t="s">
        <v>43</v>
      </c>
      <c r="D24" s="7" t="s">
        <v>42</v>
      </c>
      <c r="E24" s="7" t="s">
        <v>43</v>
      </c>
      <c r="F24" s="7" t="s">
        <v>63</v>
      </c>
      <c r="G24" s="7" t="s">
        <v>45</v>
      </c>
      <c r="H24" s="7" t="s">
        <v>140</v>
      </c>
      <c r="I24" s="7" t="s">
        <v>141</v>
      </c>
    </row>
    <row r="25" spans="1:11">
      <c r="A25" s="2" t="s">
        <v>138</v>
      </c>
      <c r="B25" s="2" t="s">
        <v>139</v>
      </c>
      <c r="F25" s="7" t="s">
        <v>97</v>
      </c>
      <c r="G25" s="7" t="s">
        <v>45</v>
      </c>
      <c r="H25" s="7" t="s">
        <v>142</v>
      </c>
      <c r="I25" s="7" t="s">
        <v>143</v>
      </c>
      <c r="K25" s="7" t="s">
        <v>112</v>
      </c>
    </row>
    <row r="26" spans="1:11">
      <c r="A26" s="2" t="s">
        <v>144</v>
      </c>
      <c r="B26" s="2" t="s">
        <v>145</v>
      </c>
      <c r="C26" s="7" t="s">
        <v>42</v>
      </c>
      <c r="D26" s="7" t="s">
        <v>43</v>
      </c>
      <c r="E26" s="7" t="s">
        <v>42</v>
      </c>
      <c r="F26" s="7" t="s">
        <v>68</v>
      </c>
      <c r="G26" s="7" t="s">
        <v>45</v>
      </c>
      <c r="H26" s="7" t="s">
        <v>146</v>
      </c>
      <c r="I26" s="7" t="s">
        <v>147</v>
      </c>
    </row>
    <row r="27" spans="1:11">
      <c r="A27" s="2" t="s">
        <v>144</v>
      </c>
      <c r="B27" s="2" t="s">
        <v>145</v>
      </c>
      <c r="F27" s="7" t="s">
        <v>68</v>
      </c>
      <c r="G27" s="7" t="s">
        <v>45</v>
      </c>
      <c r="H27" s="7" t="s">
        <v>148</v>
      </c>
      <c r="I27" s="7" t="s">
        <v>149</v>
      </c>
    </row>
    <row r="28" spans="1:11">
      <c r="A28" s="2" t="s">
        <v>150</v>
      </c>
      <c r="B28" s="2" t="s">
        <v>151</v>
      </c>
      <c r="C28" s="7" t="s">
        <v>42</v>
      </c>
      <c r="D28" s="7" t="s">
        <v>43</v>
      </c>
      <c r="E28" s="7" t="s">
        <v>42</v>
      </c>
      <c r="G28" s="7" t="s">
        <v>45</v>
      </c>
    </row>
    <row r="29" spans="1:11">
      <c r="A29" s="2" t="s">
        <v>152</v>
      </c>
      <c r="B29" s="2" t="s">
        <v>153</v>
      </c>
      <c r="C29" s="7" t="s">
        <v>43</v>
      </c>
      <c r="D29" s="7" t="s">
        <v>42</v>
      </c>
      <c r="E29" s="7" t="s">
        <v>43</v>
      </c>
      <c r="F29" s="7" t="s">
        <v>63</v>
      </c>
      <c r="G29" s="7" t="s">
        <v>45</v>
      </c>
      <c r="H29" s="7" t="s">
        <v>154</v>
      </c>
      <c r="I29" s="7" t="s">
        <v>155</v>
      </c>
    </row>
    <row r="30" spans="1:11">
      <c r="A30" s="2" t="s">
        <v>152</v>
      </c>
      <c r="B30" s="2" t="s">
        <v>153</v>
      </c>
      <c r="F30" s="7" t="s">
        <v>97</v>
      </c>
      <c r="G30" s="7" t="s">
        <v>45</v>
      </c>
      <c r="H30" s="7" t="s">
        <v>156</v>
      </c>
      <c r="I30" s="7" t="s">
        <v>157</v>
      </c>
      <c r="K30" s="7" t="s">
        <v>158</v>
      </c>
    </row>
    <row r="31" spans="1:11">
      <c r="A31" s="2" t="s">
        <v>159</v>
      </c>
      <c r="B31" s="2" t="s">
        <v>160</v>
      </c>
      <c r="C31" s="7" t="s">
        <v>43</v>
      </c>
      <c r="D31" s="7" t="s">
        <v>43</v>
      </c>
      <c r="E31" s="7" t="s">
        <v>43</v>
      </c>
      <c r="F31" s="7" t="s">
        <v>63</v>
      </c>
      <c r="G31" s="7" t="s">
        <v>45</v>
      </c>
      <c r="H31" s="7" t="s">
        <v>161</v>
      </c>
      <c r="I31" s="7" t="s">
        <v>162</v>
      </c>
      <c r="K31" s="7" t="s">
        <v>112</v>
      </c>
    </row>
    <row r="32" spans="1:11">
      <c r="A32" s="2" t="s">
        <v>163</v>
      </c>
      <c r="B32" s="2" t="s">
        <v>164</v>
      </c>
      <c r="C32" s="7" t="s">
        <v>43</v>
      </c>
      <c r="D32" s="7" t="s">
        <v>42</v>
      </c>
      <c r="E32" s="7" t="s">
        <v>43</v>
      </c>
      <c r="F32" s="7" t="s">
        <v>97</v>
      </c>
      <c r="G32" s="7" t="s">
        <v>45</v>
      </c>
      <c r="H32" s="7" t="s">
        <v>165</v>
      </c>
      <c r="I32" s="7" t="s">
        <v>166</v>
      </c>
      <c r="K32" s="7" t="s">
        <v>158</v>
      </c>
    </row>
    <row r="33" spans="1:11">
      <c r="A33" s="2" t="s">
        <v>167</v>
      </c>
      <c r="B33" s="2" t="s">
        <v>168</v>
      </c>
      <c r="C33" s="7" t="s">
        <v>43</v>
      </c>
      <c r="D33" s="7" t="s">
        <v>42</v>
      </c>
      <c r="E33" s="7" t="s">
        <v>42</v>
      </c>
      <c r="F33" s="7" t="s">
        <v>68</v>
      </c>
      <c r="G33" s="7" t="s">
        <v>45</v>
      </c>
      <c r="H33" s="7" t="s">
        <v>169</v>
      </c>
      <c r="I33" s="7" t="s">
        <v>170</v>
      </c>
    </row>
    <row r="34" spans="1:11">
      <c r="A34" s="2" t="s">
        <v>171</v>
      </c>
      <c r="B34" s="2" t="s">
        <v>172</v>
      </c>
      <c r="C34" s="7" t="s">
        <v>43</v>
      </c>
      <c r="D34" s="7" t="s">
        <v>42</v>
      </c>
      <c r="E34" s="7" t="s">
        <v>42</v>
      </c>
      <c r="F34" s="7" t="s">
        <v>173</v>
      </c>
      <c r="G34" s="7" t="s">
        <v>45</v>
      </c>
      <c r="H34" s="7" t="s">
        <v>174</v>
      </c>
      <c r="I34" s="7" t="s">
        <v>175</v>
      </c>
    </row>
    <row r="35" spans="1:11">
      <c r="A35" s="2" t="s">
        <v>176</v>
      </c>
      <c r="B35" s="2" t="s">
        <v>177</v>
      </c>
      <c r="C35" s="7" t="s">
        <v>43</v>
      </c>
      <c r="D35" s="7" t="s">
        <v>42</v>
      </c>
      <c r="E35" s="7" t="s">
        <v>43</v>
      </c>
      <c r="F35" s="7" t="s">
        <v>97</v>
      </c>
      <c r="G35" s="7" t="s">
        <v>45</v>
      </c>
      <c r="H35" s="7" t="s">
        <v>178</v>
      </c>
      <c r="I35" s="7" t="s">
        <v>179</v>
      </c>
      <c r="K35" s="7" t="s">
        <v>112</v>
      </c>
    </row>
    <row r="36" spans="1:11">
      <c r="A36" s="2" t="s">
        <v>180</v>
      </c>
      <c r="B36" s="2" t="s">
        <v>181</v>
      </c>
      <c r="C36" s="7" t="s">
        <v>43</v>
      </c>
      <c r="D36" s="7" t="s">
        <v>43</v>
      </c>
      <c r="E36" s="7" t="s">
        <v>42</v>
      </c>
      <c r="F36" s="7" t="s">
        <v>63</v>
      </c>
      <c r="G36" s="7" t="s">
        <v>45</v>
      </c>
      <c r="H36" s="7" t="s">
        <v>182</v>
      </c>
      <c r="I36" s="7" t="s">
        <v>183</v>
      </c>
    </row>
    <row r="37" spans="1:11">
      <c r="A37" s="2" t="s">
        <v>184</v>
      </c>
      <c r="B37" s="2" t="s">
        <v>185</v>
      </c>
      <c r="C37" s="7" t="s">
        <v>43</v>
      </c>
      <c r="D37" s="7" t="s">
        <v>42</v>
      </c>
      <c r="E37" s="7" t="s">
        <v>42</v>
      </c>
      <c r="F37" s="7" t="s">
        <v>97</v>
      </c>
      <c r="G37" s="7" t="s">
        <v>45</v>
      </c>
      <c r="H37" s="7" t="s">
        <v>186</v>
      </c>
      <c r="I37" s="7" t="s">
        <v>187</v>
      </c>
    </row>
    <row r="38" spans="1:11">
      <c r="A38" s="2" t="s">
        <v>188</v>
      </c>
      <c r="B38" s="2" t="s">
        <v>189</v>
      </c>
      <c r="C38" s="7" t="s">
        <v>42</v>
      </c>
      <c r="D38" s="7" t="s">
        <v>42</v>
      </c>
      <c r="E38" s="7" t="s">
        <v>43</v>
      </c>
      <c r="F38" s="7" t="s">
        <v>97</v>
      </c>
      <c r="G38" s="7" t="s">
        <v>45</v>
      </c>
      <c r="H38" s="7" t="s">
        <v>190</v>
      </c>
      <c r="I38" s="7" t="s">
        <v>191</v>
      </c>
    </row>
    <row r="39" spans="1:11">
      <c r="A39" s="2" t="s">
        <v>188</v>
      </c>
      <c r="B39" s="2" t="s">
        <v>189</v>
      </c>
      <c r="F39" s="7" t="s">
        <v>97</v>
      </c>
      <c r="G39" s="7" t="s">
        <v>45</v>
      </c>
      <c r="H39" s="7" t="s">
        <v>192</v>
      </c>
      <c r="I39" s="7" t="s">
        <v>193</v>
      </c>
      <c r="K39" s="7" t="s">
        <v>194</v>
      </c>
    </row>
    <row r="40" spans="1:11">
      <c r="A40" s="2" t="s">
        <v>195</v>
      </c>
      <c r="B40" s="2" t="s">
        <v>196</v>
      </c>
      <c r="C40" s="7" t="s">
        <v>42</v>
      </c>
      <c r="D40" s="7" t="s">
        <v>43</v>
      </c>
      <c r="E40" s="7" t="s">
        <v>42</v>
      </c>
      <c r="F40" s="7" t="s">
        <v>68</v>
      </c>
      <c r="G40" s="7" t="s">
        <v>45</v>
      </c>
      <c r="H40" s="7" t="s">
        <v>197</v>
      </c>
      <c r="I40" s="7" t="s">
        <v>198</v>
      </c>
    </row>
    <row r="41" spans="1:11">
      <c r="A41" s="2" t="s">
        <v>199</v>
      </c>
      <c r="B41" s="2" t="s">
        <v>200</v>
      </c>
      <c r="C41" s="7" t="s">
        <v>43</v>
      </c>
      <c r="D41" s="7" t="s">
        <v>42</v>
      </c>
      <c r="E41" s="7" t="s">
        <v>42</v>
      </c>
      <c r="F41" s="7" t="s">
        <v>201</v>
      </c>
      <c r="G41" s="7" t="s">
        <v>45</v>
      </c>
      <c r="H41" s="7" t="s">
        <v>202</v>
      </c>
      <c r="I41" s="7" t="s">
        <v>203</v>
      </c>
    </row>
    <row r="42" spans="1:11">
      <c r="A42" s="2" t="s">
        <v>204</v>
      </c>
      <c r="B42" s="2" t="s">
        <v>205</v>
      </c>
      <c r="C42" s="7" t="s">
        <v>43</v>
      </c>
      <c r="D42" s="7" t="s">
        <v>42</v>
      </c>
      <c r="E42" s="7" t="s">
        <v>42</v>
      </c>
      <c r="F42" s="7" t="s">
        <v>97</v>
      </c>
      <c r="G42" s="7" t="s">
        <v>45</v>
      </c>
      <c r="H42" s="7" t="s">
        <v>206</v>
      </c>
      <c r="I42" s="7" t="s">
        <v>207</v>
      </c>
    </row>
    <row r="43" spans="1:11">
      <c r="A43" s="2" t="s">
        <v>208</v>
      </c>
      <c r="B43" s="2" t="s">
        <v>209</v>
      </c>
      <c r="C43" s="7" t="s">
        <v>42</v>
      </c>
      <c r="D43" s="7" t="s">
        <v>42</v>
      </c>
      <c r="E43" s="7" t="s">
        <v>43</v>
      </c>
      <c r="F43" s="7" t="s">
        <v>97</v>
      </c>
      <c r="G43" s="7" t="s">
        <v>45</v>
      </c>
      <c r="H43" s="7" t="s">
        <v>210</v>
      </c>
      <c r="I43" s="7" t="s">
        <v>211</v>
      </c>
      <c r="K43" s="7" t="s">
        <v>212</v>
      </c>
    </row>
    <row r="44" spans="1:11">
      <c r="A44" s="2" t="s">
        <v>213</v>
      </c>
      <c r="B44" s="2" t="s">
        <v>214</v>
      </c>
      <c r="C44" s="7" t="s">
        <v>43</v>
      </c>
      <c r="D44" s="7" t="s">
        <v>42</v>
      </c>
      <c r="E44" s="7" t="s">
        <v>42</v>
      </c>
      <c r="F44" s="7" t="s">
        <v>97</v>
      </c>
      <c r="G44" s="7" t="s">
        <v>45</v>
      </c>
      <c r="H44" s="7" t="s">
        <v>215</v>
      </c>
      <c r="I44" s="7" t="s">
        <v>216</v>
      </c>
    </row>
    <row r="45" spans="1:11">
      <c r="A45" s="2" t="s">
        <v>217</v>
      </c>
      <c r="B45" s="2" t="s">
        <v>218</v>
      </c>
      <c r="C45" s="7" t="s">
        <v>43</v>
      </c>
      <c r="D45" s="7" t="s">
        <v>42</v>
      </c>
      <c r="E45" s="7" t="s">
        <v>42</v>
      </c>
      <c r="F45" s="7" t="s">
        <v>68</v>
      </c>
      <c r="G45" s="7" t="s">
        <v>45</v>
      </c>
      <c r="H45" s="7" t="s">
        <v>219</v>
      </c>
      <c r="I45" s="7" t="s">
        <v>220</v>
      </c>
    </row>
    <row r="46" spans="1:11">
      <c r="A46" s="2" t="s">
        <v>221</v>
      </c>
      <c r="B46" s="2" t="s">
        <v>222</v>
      </c>
      <c r="C46" s="7" t="s">
        <v>43</v>
      </c>
      <c r="D46" s="7" t="s">
        <v>42</v>
      </c>
      <c r="E46" s="7" t="s">
        <v>42</v>
      </c>
      <c r="G46" s="7" t="s">
        <v>45</v>
      </c>
    </row>
    <row r="47" spans="1:11">
      <c r="A47" s="2" t="s">
        <v>223</v>
      </c>
      <c r="B47" s="2" t="s">
        <v>224</v>
      </c>
      <c r="C47" s="7" t="s">
        <v>43</v>
      </c>
      <c r="D47" s="7" t="s">
        <v>42</v>
      </c>
      <c r="E47" s="7" t="s">
        <v>42</v>
      </c>
      <c r="F47" s="7" t="s">
        <v>68</v>
      </c>
      <c r="G47" s="7" t="s">
        <v>45</v>
      </c>
      <c r="H47" s="7" t="s">
        <v>225</v>
      </c>
      <c r="I47" s="7" t="s">
        <v>226</v>
      </c>
    </row>
    <row r="48" spans="1:11">
      <c r="A48" s="2" t="s">
        <v>227</v>
      </c>
      <c r="B48" s="2" t="s">
        <v>228</v>
      </c>
      <c r="C48" s="7" t="s">
        <v>43</v>
      </c>
      <c r="D48" s="7" t="s">
        <v>43</v>
      </c>
      <c r="E48" s="7" t="s">
        <v>43</v>
      </c>
      <c r="F48" s="7" t="s">
        <v>63</v>
      </c>
      <c r="G48" s="7" t="s">
        <v>45</v>
      </c>
      <c r="H48" s="7" t="s">
        <v>229</v>
      </c>
      <c r="I48" s="7" t="s">
        <v>230</v>
      </c>
    </row>
    <row r="49" spans="1:13">
      <c r="A49" s="2" t="s">
        <v>231</v>
      </c>
      <c r="B49" s="2" t="s">
        <v>232</v>
      </c>
      <c r="C49" s="7" t="s">
        <v>43</v>
      </c>
      <c r="D49" s="7" t="s">
        <v>43</v>
      </c>
      <c r="E49" s="7" t="s">
        <v>42</v>
      </c>
      <c r="F49" s="7" t="s">
        <v>63</v>
      </c>
      <c r="G49" s="7" t="s">
        <v>45</v>
      </c>
      <c r="H49" s="7" t="s">
        <v>233</v>
      </c>
      <c r="I49" s="7" t="s">
        <v>234</v>
      </c>
    </row>
    <row r="50" spans="1:13">
      <c r="A50" s="2" t="s">
        <v>235</v>
      </c>
      <c r="B50" s="2" t="s">
        <v>236</v>
      </c>
      <c r="F50" s="7" t="s">
        <v>237</v>
      </c>
      <c r="G50" s="7" t="s">
        <v>45</v>
      </c>
      <c r="H50" s="7" t="s">
        <v>238</v>
      </c>
      <c r="I50" s="7" t="s">
        <v>239</v>
      </c>
    </row>
    <row r="51" spans="1:13">
      <c r="A51" s="2" t="s">
        <v>235</v>
      </c>
      <c r="B51" s="2" t="s">
        <v>240</v>
      </c>
      <c r="F51" s="7" t="s">
        <v>44</v>
      </c>
      <c r="G51" s="7" t="s">
        <v>45</v>
      </c>
      <c r="H51" s="7" t="s">
        <v>241</v>
      </c>
      <c r="I51" s="7" t="s">
        <v>242</v>
      </c>
    </row>
    <row r="52" spans="1:13">
      <c r="A52" s="2" t="s">
        <v>243</v>
      </c>
      <c r="B52" s="2" t="s">
        <v>244</v>
      </c>
      <c r="F52" s="7" t="s">
        <v>68</v>
      </c>
      <c r="G52" s="7" t="s">
        <v>45</v>
      </c>
      <c r="H52" s="7" t="s">
        <v>245</v>
      </c>
      <c r="I52" s="7" t="s">
        <v>246</v>
      </c>
    </row>
    <row r="53" spans="1:13">
      <c r="A53" s="2" t="s">
        <v>243</v>
      </c>
      <c r="B53" s="2" t="s">
        <v>247</v>
      </c>
      <c r="F53" s="7" t="s">
        <v>68</v>
      </c>
      <c r="G53" s="7" t="s">
        <v>45</v>
      </c>
      <c r="H53" s="7" t="s">
        <v>248</v>
      </c>
      <c r="I53" s="7" t="s">
        <v>249</v>
      </c>
    </row>
    <row r="54" spans="1:13">
      <c r="A54" s="2" t="s">
        <v>250</v>
      </c>
      <c r="B54" s="2" t="s">
        <v>251</v>
      </c>
      <c r="C54" s="7" t="s">
        <v>43</v>
      </c>
      <c r="D54" s="7" t="s">
        <v>43</v>
      </c>
      <c r="E54" s="7" t="s">
        <v>42</v>
      </c>
      <c r="F54" s="7" t="s">
        <v>68</v>
      </c>
      <c r="G54" s="7" t="s">
        <v>45</v>
      </c>
      <c r="H54" s="7" t="s">
        <v>252</v>
      </c>
      <c r="I54" s="7" t="s">
        <v>253</v>
      </c>
    </row>
    <row r="55" spans="1:13">
      <c r="A55" s="2" t="s">
        <v>254</v>
      </c>
      <c r="B55" s="2" t="s">
        <v>255</v>
      </c>
      <c r="C55" s="7" t="s">
        <v>42</v>
      </c>
      <c r="D55" s="7" t="s">
        <v>43</v>
      </c>
      <c r="E55" s="7" t="s">
        <v>42</v>
      </c>
      <c r="F55" s="7" t="s">
        <v>63</v>
      </c>
      <c r="G55" s="7" t="s">
        <v>45</v>
      </c>
      <c r="H55" s="7" t="s">
        <v>256</v>
      </c>
      <c r="I55" s="7" t="s">
        <v>257</v>
      </c>
    </row>
    <row r="56" spans="1:13">
      <c r="A56" s="2" t="s">
        <v>258</v>
      </c>
      <c r="B56" s="2" t="s">
        <v>259</v>
      </c>
      <c r="C56" s="7" t="s">
        <v>42</v>
      </c>
      <c r="D56" s="7" t="s">
        <v>43</v>
      </c>
      <c r="E56" s="7" t="s">
        <v>42</v>
      </c>
      <c r="F56" s="7" t="s">
        <v>68</v>
      </c>
      <c r="G56" s="7" t="s">
        <v>45</v>
      </c>
      <c r="H56" s="7" t="s">
        <v>260</v>
      </c>
      <c r="I56" s="7" t="s">
        <v>261</v>
      </c>
    </row>
    <row r="57" spans="1:13">
      <c r="A57" s="2" t="s">
        <v>258</v>
      </c>
      <c r="B57" s="2" t="s">
        <v>262</v>
      </c>
      <c r="F57" s="7" t="s">
        <v>68</v>
      </c>
      <c r="G57" s="7" t="s">
        <v>45</v>
      </c>
      <c r="H57" s="7" t="s">
        <v>263</v>
      </c>
      <c r="I57" s="7" t="s">
        <v>262</v>
      </c>
    </row>
    <row r="58" spans="1:13">
      <c r="A58" s="2" t="s">
        <v>264</v>
      </c>
      <c r="B58" s="2" t="s">
        <v>265</v>
      </c>
      <c r="C58" s="7" t="s">
        <v>42</v>
      </c>
      <c r="D58" s="7" t="s">
        <v>43</v>
      </c>
      <c r="E58" s="7" t="s">
        <v>42</v>
      </c>
      <c r="F58" s="7" t="s">
        <v>63</v>
      </c>
      <c r="G58" s="7" t="s">
        <v>45</v>
      </c>
      <c r="H58" s="7" t="s">
        <v>266</v>
      </c>
      <c r="I58" s="7" t="s">
        <v>267</v>
      </c>
    </row>
    <row r="59" spans="1:13">
      <c r="A59" s="2" t="s">
        <v>264</v>
      </c>
      <c r="B59" s="2" t="s">
        <v>265</v>
      </c>
      <c r="F59" s="7" t="s">
        <v>44</v>
      </c>
      <c r="G59" s="7" t="s">
        <v>45</v>
      </c>
      <c r="H59" s="7" t="s">
        <v>268</v>
      </c>
      <c r="I59" s="7" t="s">
        <v>269</v>
      </c>
    </row>
    <row r="60" spans="1:13">
      <c r="A60" s="2" t="s">
        <v>270</v>
      </c>
      <c r="B60" s="2" t="s">
        <v>271</v>
      </c>
      <c r="C60" s="7" t="s">
        <v>42</v>
      </c>
      <c r="D60" s="7" t="s">
        <v>42</v>
      </c>
      <c r="E60" s="7" t="s">
        <v>43</v>
      </c>
      <c r="F60" s="7" t="s">
        <v>272</v>
      </c>
      <c r="G60" s="7" t="s">
        <v>45</v>
      </c>
      <c r="H60" s="7" t="s">
        <v>273</v>
      </c>
      <c r="I60" s="7" t="s">
        <v>274</v>
      </c>
      <c r="K60" s="7" t="s">
        <v>275</v>
      </c>
      <c r="M60" s="7" t="s">
        <v>276</v>
      </c>
    </row>
    <row r="61" spans="1:13">
      <c r="A61" s="2" t="s">
        <v>277</v>
      </c>
      <c r="B61" s="2" t="s">
        <v>278</v>
      </c>
      <c r="C61" s="7" t="s">
        <v>42</v>
      </c>
      <c r="D61" s="7" t="s">
        <v>42</v>
      </c>
      <c r="E61" s="7" t="s">
        <v>43</v>
      </c>
      <c r="F61" s="7" t="s">
        <v>63</v>
      </c>
      <c r="G61" s="7" t="s">
        <v>45</v>
      </c>
      <c r="H61" s="7" t="s">
        <v>279</v>
      </c>
      <c r="I61" s="7" t="s">
        <v>280</v>
      </c>
      <c r="K61" s="7" t="s">
        <v>281</v>
      </c>
    </row>
    <row r="62" spans="1:13">
      <c r="A62" s="2" t="s">
        <v>282</v>
      </c>
      <c r="B62" s="2" t="s">
        <v>283</v>
      </c>
      <c r="C62" s="7" t="s">
        <v>43</v>
      </c>
      <c r="D62" s="7" t="s">
        <v>42</v>
      </c>
      <c r="E62" s="7" t="s">
        <v>42</v>
      </c>
      <c r="G62" s="7" t="s">
        <v>45</v>
      </c>
    </row>
    <row r="63" spans="1:13">
      <c r="A63" s="2" t="s">
        <v>284</v>
      </c>
      <c r="B63" s="2" t="s">
        <v>285</v>
      </c>
      <c r="F63" s="7" t="s">
        <v>44</v>
      </c>
      <c r="G63" s="7" t="s">
        <v>45</v>
      </c>
      <c r="H63" s="7" t="s">
        <v>286</v>
      </c>
      <c r="I63" s="7" t="s">
        <v>287</v>
      </c>
      <c r="K63" s="7" t="s">
        <v>288</v>
      </c>
    </row>
    <row r="64" spans="1:13">
      <c r="A64" s="2" t="s">
        <v>284</v>
      </c>
      <c r="B64" s="2" t="s">
        <v>285</v>
      </c>
      <c r="F64" s="7" t="s">
        <v>97</v>
      </c>
      <c r="G64" s="7" t="s">
        <v>45</v>
      </c>
      <c r="H64" s="7" t="s">
        <v>289</v>
      </c>
      <c r="I64" s="7" t="s">
        <v>290</v>
      </c>
      <c r="K64" s="7" t="s">
        <v>112</v>
      </c>
    </row>
    <row r="65" spans="1:13">
      <c r="A65" s="2" t="s">
        <v>284</v>
      </c>
      <c r="B65" s="2" t="s">
        <v>285</v>
      </c>
      <c r="F65" s="7" t="s">
        <v>44</v>
      </c>
      <c r="G65" s="7" t="s">
        <v>45</v>
      </c>
      <c r="H65" s="7" t="s">
        <v>291</v>
      </c>
      <c r="I65" s="7" t="s">
        <v>292</v>
      </c>
      <c r="K65" s="7" t="s">
        <v>112</v>
      </c>
    </row>
    <row r="66" spans="1:13">
      <c r="A66" s="2" t="s">
        <v>293</v>
      </c>
      <c r="B66" s="2" t="s">
        <v>294</v>
      </c>
      <c r="C66" s="7" t="s">
        <v>43</v>
      </c>
      <c r="D66" s="7" t="s">
        <v>42</v>
      </c>
      <c r="E66" s="7" t="s">
        <v>42</v>
      </c>
      <c r="F66" s="7" t="s">
        <v>63</v>
      </c>
      <c r="G66" s="7" t="s">
        <v>45</v>
      </c>
      <c r="H66" s="7" t="s">
        <v>295</v>
      </c>
      <c r="I66" s="7" t="s">
        <v>296</v>
      </c>
    </row>
    <row r="67" spans="1:13">
      <c r="A67" s="2" t="s">
        <v>297</v>
      </c>
      <c r="B67" s="2" t="s">
        <v>298</v>
      </c>
      <c r="C67" s="7" t="s">
        <v>43</v>
      </c>
      <c r="D67" s="7" t="s">
        <v>42</v>
      </c>
      <c r="E67" s="7" t="s">
        <v>43</v>
      </c>
      <c r="F67" s="7" t="s">
        <v>97</v>
      </c>
      <c r="G67" s="7" t="s">
        <v>45</v>
      </c>
      <c r="H67" s="7" t="s">
        <v>299</v>
      </c>
      <c r="I67" s="7" t="s">
        <v>300</v>
      </c>
    </row>
    <row r="68" spans="1:13">
      <c r="A68" s="2" t="s">
        <v>297</v>
      </c>
      <c r="B68" s="2" t="s">
        <v>298</v>
      </c>
      <c r="F68" s="7" t="s">
        <v>97</v>
      </c>
      <c r="G68" s="7" t="s">
        <v>45</v>
      </c>
      <c r="H68" s="7" t="s">
        <v>301</v>
      </c>
      <c r="I68" s="7" t="s">
        <v>302</v>
      </c>
      <c r="K68" s="7" t="s">
        <v>121</v>
      </c>
    </row>
    <row r="69" spans="1:13">
      <c r="A69" s="2" t="s">
        <v>303</v>
      </c>
      <c r="B69" s="2" t="s">
        <v>304</v>
      </c>
      <c r="C69" s="7" t="s">
        <v>43</v>
      </c>
      <c r="D69" s="7" t="s">
        <v>43</v>
      </c>
      <c r="E69" s="7" t="s">
        <v>43</v>
      </c>
      <c r="F69" s="7" t="s">
        <v>63</v>
      </c>
      <c r="G69" s="7" t="s">
        <v>45</v>
      </c>
      <c r="H69" s="7" t="s">
        <v>305</v>
      </c>
      <c r="I69" s="7" t="s">
        <v>306</v>
      </c>
      <c r="K69" s="7" t="s">
        <v>112</v>
      </c>
    </row>
    <row r="70" spans="1:13">
      <c r="A70" s="2" t="s">
        <v>307</v>
      </c>
      <c r="B70" s="2" t="s">
        <v>308</v>
      </c>
      <c r="C70" s="7" t="s">
        <v>43</v>
      </c>
      <c r="D70" s="7" t="s">
        <v>42</v>
      </c>
      <c r="E70" s="7" t="s">
        <v>43</v>
      </c>
      <c r="F70" s="7" t="s">
        <v>97</v>
      </c>
      <c r="G70" s="7" t="s">
        <v>45</v>
      </c>
      <c r="H70" s="7" t="s">
        <v>309</v>
      </c>
      <c r="I70" s="7" t="s">
        <v>310</v>
      </c>
    </row>
    <row r="71" spans="1:13">
      <c r="A71" s="2" t="s">
        <v>307</v>
      </c>
      <c r="B71" s="2" t="s">
        <v>308</v>
      </c>
      <c r="F71" s="7" t="s">
        <v>97</v>
      </c>
      <c r="G71" s="7" t="s">
        <v>45</v>
      </c>
      <c r="H71" s="7" t="s">
        <v>311</v>
      </c>
      <c r="I71" s="7" t="s">
        <v>312</v>
      </c>
      <c r="K71" s="8" t="s">
        <v>121</v>
      </c>
    </row>
    <row r="72" spans="1:13">
      <c r="A72" s="2" t="s">
        <v>313</v>
      </c>
      <c r="B72" s="2" t="s">
        <v>314</v>
      </c>
      <c r="F72" s="7" t="s">
        <v>97</v>
      </c>
      <c r="G72" s="7" t="s">
        <v>45</v>
      </c>
      <c r="H72" s="7" t="s">
        <v>315</v>
      </c>
      <c r="I72" s="7" t="s">
        <v>316</v>
      </c>
      <c r="K72" s="7" t="s">
        <v>74</v>
      </c>
    </row>
    <row r="73" spans="1:13">
      <c r="A73" s="2" t="s">
        <v>317</v>
      </c>
      <c r="B73" s="2" t="s">
        <v>318</v>
      </c>
      <c r="C73" s="7" t="s">
        <v>43</v>
      </c>
      <c r="D73" s="7" t="s">
        <v>42</v>
      </c>
      <c r="E73" s="7" t="s">
        <v>42</v>
      </c>
      <c r="F73" s="7" t="s">
        <v>68</v>
      </c>
      <c r="G73" s="7" t="s">
        <v>45</v>
      </c>
      <c r="H73" s="7" t="s">
        <v>319</v>
      </c>
      <c r="I73" s="7" t="s">
        <v>320</v>
      </c>
      <c r="M73" s="7" t="s">
        <v>321</v>
      </c>
    </row>
    <row r="74" spans="1:13">
      <c r="A74" s="2" t="s">
        <v>322</v>
      </c>
      <c r="B74" s="2" t="s">
        <v>323</v>
      </c>
      <c r="C74" s="7" t="s">
        <v>43</v>
      </c>
      <c r="D74" s="7" t="s">
        <v>43</v>
      </c>
      <c r="E74" s="7" t="s">
        <v>43</v>
      </c>
      <c r="F74" s="7" t="s">
        <v>324</v>
      </c>
      <c r="G74" s="7" t="s">
        <v>45</v>
      </c>
      <c r="H74" s="7" t="s">
        <v>325</v>
      </c>
      <c r="I74" s="7" t="s">
        <v>326</v>
      </c>
      <c r="K74" s="7" t="s">
        <v>327</v>
      </c>
    </row>
    <row r="75" spans="1:13">
      <c r="A75" s="2" t="s">
        <v>328</v>
      </c>
      <c r="B75" s="2" t="s">
        <v>329</v>
      </c>
      <c r="C75" s="7" t="s">
        <v>43</v>
      </c>
      <c r="D75" s="7" t="s">
        <v>42</v>
      </c>
      <c r="E75" s="7" t="s">
        <v>43</v>
      </c>
      <c r="F75" s="7" t="s">
        <v>68</v>
      </c>
      <c r="G75" s="7" t="s">
        <v>45</v>
      </c>
      <c r="H75" s="7" t="s">
        <v>330</v>
      </c>
      <c r="I75" s="7" t="s">
        <v>331</v>
      </c>
      <c r="K75" s="7" t="s">
        <v>332</v>
      </c>
    </row>
    <row r="76" spans="1:13">
      <c r="A76" s="2" t="s">
        <v>333</v>
      </c>
      <c r="B76" s="2" t="s">
        <v>334</v>
      </c>
      <c r="C76" s="7" t="s">
        <v>43</v>
      </c>
      <c r="D76" s="7" t="s">
        <v>42</v>
      </c>
      <c r="E76" s="7" t="s">
        <v>42</v>
      </c>
      <c r="F76" s="7" t="s">
        <v>63</v>
      </c>
      <c r="G76" s="7" t="s">
        <v>45</v>
      </c>
      <c r="H76" s="7" t="s">
        <v>335</v>
      </c>
      <c r="I76" s="7" t="s">
        <v>336</v>
      </c>
    </row>
    <row r="77" spans="1:13">
      <c r="A77" s="2" t="s">
        <v>337</v>
      </c>
      <c r="B77" s="2" t="s">
        <v>338</v>
      </c>
      <c r="C77" s="7" t="s">
        <v>43</v>
      </c>
      <c r="D77" s="7" t="s">
        <v>42</v>
      </c>
      <c r="E77" s="7" t="s">
        <v>42</v>
      </c>
      <c r="F77" s="7" t="s">
        <v>63</v>
      </c>
      <c r="G77" s="7" t="s">
        <v>45</v>
      </c>
      <c r="H77" s="7" t="s">
        <v>339</v>
      </c>
      <c r="I77" s="7" t="s">
        <v>340</v>
      </c>
    </row>
    <row r="78" spans="1:13">
      <c r="A78" s="2" t="s">
        <v>341</v>
      </c>
      <c r="B78" s="2" t="s">
        <v>342</v>
      </c>
      <c r="C78" s="7" t="s">
        <v>42</v>
      </c>
      <c r="D78" s="7" t="s">
        <v>43</v>
      </c>
      <c r="E78" s="7" t="s">
        <v>42</v>
      </c>
      <c r="F78" s="7" t="s">
        <v>44</v>
      </c>
      <c r="G78" s="7" t="s">
        <v>45</v>
      </c>
      <c r="H78" s="7" t="s">
        <v>343</v>
      </c>
      <c r="I78" s="7" t="s">
        <v>344</v>
      </c>
    </row>
    <row r="79" spans="1:13">
      <c r="A79" s="2" t="s">
        <v>345</v>
      </c>
      <c r="B79" s="2" t="s">
        <v>346</v>
      </c>
      <c r="C79" s="7" t="s">
        <v>43</v>
      </c>
      <c r="D79" s="7" t="s">
        <v>43</v>
      </c>
      <c r="E79" s="7" t="s">
        <v>43</v>
      </c>
      <c r="F79" s="7" t="s">
        <v>63</v>
      </c>
      <c r="G79" s="7" t="s">
        <v>45</v>
      </c>
      <c r="H79" s="7" t="s">
        <v>347</v>
      </c>
      <c r="I79" s="7" t="s">
        <v>348</v>
      </c>
      <c r="K79" s="7" t="s">
        <v>112</v>
      </c>
    </row>
    <row r="80" spans="1:13">
      <c r="A80" s="2" t="s">
        <v>345</v>
      </c>
      <c r="B80" s="2" t="s">
        <v>346</v>
      </c>
      <c r="F80" s="7" t="s">
        <v>63</v>
      </c>
      <c r="G80" s="7" t="s">
        <v>45</v>
      </c>
      <c r="H80" s="7" t="s">
        <v>349</v>
      </c>
      <c r="I80" s="7" t="s">
        <v>350</v>
      </c>
      <c r="K80" s="7" t="s">
        <v>112</v>
      </c>
    </row>
    <row r="81" spans="1:11">
      <c r="A81" s="2" t="s">
        <v>351</v>
      </c>
      <c r="B81" s="2" t="s">
        <v>352</v>
      </c>
      <c r="F81" s="7" t="s">
        <v>68</v>
      </c>
      <c r="G81" s="7" t="s">
        <v>45</v>
      </c>
      <c r="H81" s="7" t="s">
        <v>353</v>
      </c>
      <c r="I81" s="7" t="s">
        <v>352</v>
      </c>
    </row>
    <row r="82" spans="1:11">
      <c r="A82" s="2" t="s">
        <v>354</v>
      </c>
      <c r="B82" s="2" t="s">
        <v>355</v>
      </c>
      <c r="F82" s="7" t="s">
        <v>68</v>
      </c>
      <c r="G82" s="7" t="s">
        <v>45</v>
      </c>
      <c r="H82" s="7" t="s">
        <v>356</v>
      </c>
      <c r="I82" s="7" t="s">
        <v>357</v>
      </c>
    </row>
    <row r="83" spans="1:11">
      <c r="A83" s="2" t="s">
        <v>358</v>
      </c>
      <c r="B83" s="2" t="s">
        <v>359</v>
      </c>
      <c r="F83" s="7" t="s">
        <v>68</v>
      </c>
      <c r="G83" s="7" t="s">
        <v>45</v>
      </c>
      <c r="H83" s="7" t="s">
        <v>360</v>
      </c>
      <c r="I83" s="7" t="s">
        <v>361</v>
      </c>
    </row>
    <row r="84" spans="1:11">
      <c r="A84" s="2" t="s">
        <v>362</v>
      </c>
      <c r="B84" s="2" t="s">
        <v>363</v>
      </c>
      <c r="F84" s="7" t="s">
        <v>68</v>
      </c>
      <c r="G84" s="7" t="s">
        <v>45</v>
      </c>
      <c r="H84" s="7" t="s">
        <v>364</v>
      </c>
      <c r="I84" s="7" t="s">
        <v>365</v>
      </c>
    </row>
    <row r="85" spans="1:11">
      <c r="A85" s="2" t="s">
        <v>366</v>
      </c>
      <c r="B85" s="2" t="s">
        <v>367</v>
      </c>
      <c r="C85" s="7" t="s">
        <v>42</v>
      </c>
      <c r="D85" s="7" t="s">
        <v>43</v>
      </c>
      <c r="E85" s="7" t="s">
        <v>42</v>
      </c>
      <c r="G85" s="7" t="s">
        <v>45</v>
      </c>
    </row>
    <row r="86" spans="1:11">
      <c r="A86" s="2" t="s">
        <v>368</v>
      </c>
      <c r="B86" s="2" t="s">
        <v>369</v>
      </c>
      <c r="C86" s="7" t="s">
        <v>42</v>
      </c>
      <c r="D86" s="7" t="s">
        <v>43</v>
      </c>
      <c r="E86" s="7" t="s">
        <v>42</v>
      </c>
      <c r="G86" s="7" t="s">
        <v>45</v>
      </c>
    </row>
    <row r="87" spans="1:11">
      <c r="A87" s="2" t="s">
        <v>370</v>
      </c>
      <c r="B87" s="2" t="s">
        <v>371</v>
      </c>
      <c r="C87" s="7" t="s">
        <v>43</v>
      </c>
      <c r="D87" s="7" t="s">
        <v>43</v>
      </c>
      <c r="E87" s="7" t="s">
        <v>42</v>
      </c>
      <c r="F87" s="7" t="s">
        <v>63</v>
      </c>
      <c r="G87" s="7" t="s">
        <v>45</v>
      </c>
      <c r="H87" s="7" t="s">
        <v>372</v>
      </c>
      <c r="I87" s="7" t="s">
        <v>373</v>
      </c>
    </row>
    <row r="88" spans="1:11">
      <c r="A88" s="2" t="s">
        <v>374</v>
      </c>
      <c r="B88" s="2" t="s">
        <v>375</v>
      </c>
      <c r="C88" s="7" t="s">
        <v>42</v>
      </c>
      <c r="D88" s="7" t="s">
        <v>42</v>
      </c>
      <c r="E88" s="7" t="s">
        <v>43</v>
      </c>
      <c r="F88" s="7" t="s">
        <v>97</v>
      </c>
      <c r="G88" s="7" t="s">
        <v>45</v>
      </c>
      <c r="H88" s="7" t="s">
        <v>376</v>
      </c>
      <c r="I88" s="7" t="s">
        <v>377</v>
      </c>
    </row>
    <row r="89" spans="1:11">
      <c r="A89" s="2" t="s">
        <v>374</v>
      </c>
      <c r="B89" s="2" t="s">
        <v>375</v>
      </c>
      <c r="F89" s="7" t="s">
        <v>97</v>
      </c>
      <c r="G89" s="7" t="s">
        <v>45</v>
      </c>
      <c r="H89" s="7" t="s">
        <v>378</v>
      </c>
      <c r="I89" s="7" t="s">
        <v>379</v>
      </c>
      <c r="K89" s="7" t="s">
        <v>380</v>
      </c>
    </row>
    <row r="90" spans="1:11">
      <c r="A90" s="2" t="s">
        <v>381</v>
      </c>
      <c r="B90" s="2" t="s">
        <v>382</v>
      </c>
      <c r="C90" s="7" t="s">
        <v>42</v>
      </c>
      <c r="D90" s="7" t="s">
        <v>43</v>
      </c>
      <c r="E90" s="7" t="s">
        <v>42</v>
      </c>
      <c r="F90" s="7" t="s">
        <v>63</v>
      </c>
      <c r="G90" s="7" t="s">
        <v>45</v>
      </c>
      <c r="H90" s="7" t="s">
        <v>383</v>
      </c>
      <c r="I90" s="7" t="s">
        <v>384</v>
      </c>
      <c r="K90" s="7" t="s">
        <v>385</v>
      </c>
    </row>
    <row r="91" spans="1:11">
      <c r="A91" s="2" t="s">
        <v>386</v>
      </c>
      <c r="B91" s="2" t="s">
        <v>387</v>
      </c>
      <c r="C91" s="7" t="s">
        <v>42</v>
      </c>
      <c r="D91" s="7" t="s">
        <v>43</v>
      </c>
      <c r="E91" s="7" t="s">
        <v>42</v>
      </c>
      <c r="F91" s="7" t="s">
        <v>44</v>
      </c>
      <c r="G91" s="7" t="s">
        <v>45</v>
      </c>
      <c r="H91" s="7" t="s">
        <v>388</v>
      </c>
      <c r="I91" s="7" t="s">
        <v>389</v>
      </c>
      <c r="K91" s="7" t="s">
        <v>112</v>
      </c>
    </row>
    <row r="92" spans="1:11">
      <c r="A92" s="2" t="s">
        <v>390</v>
      </c>
      <c r="B92" s="2" t="s">
        <v>391</v>
      </c>
      <c r="C92" s="7" t="s">
        <v>42</v>
      </c>
      <c r="D92" s="7" t="s">
        <v>43</v>
      </c>
      <c r="E92" s="7" t="s">
        <v>42</v>
      </c>
      <c r="F92" s="7" t="s">
        <v>44</v>
      </c>
      <c r="G92" s="7" t="s">
        <v>45</v>
      </c>
      <c r="H92" s="7" t="s">
        <v>392</v>
      </c>
      <c r="I92" s="7" t="s">
        <v>393</v>
      </c>
    </row>
    <row r="93" spans="1:11">
      <c r="A93" s="2" t="s">
        <v>394</v>
      </c>
      <c r="B93" s="2" t="s">
        <v>395</v>
      </c>
      <c r="C93" s="7" t="s">
        <v>42</v>
      </c>
      <c r="D93" s="7" t="s">
        <v>43</v>
      </c>
      <c r="E93" s="7" t="s">
        <v>42</v>
      </c>
      <c r="F93" s="7" t="s">
        <v>44</v>
      </c>
      <c r="G93" s="7" t="s">
        <v>45</v>
      </c>
      <c r="H93" s="7" t="s">
        <v>396</v>
      </c>
      <c r="I93" s="7" t="s">
        <v>397</v>
      </c>
      <c r="K93" s="7" t="s">
        <v>112</v>
      </c>
    </row>
    <row r="94" spans="1:11">
      <c r="A94" s="2" t="s">
        <v>394</v>
      </c>
      <c r="B94" s="2" t="s">
        <v>395</v>
      </c>
      <c r="F94" s="7" t="s">
        <v>97</v>
      </c>
      <c r="G94" s="7" t="s">
        <v>45</v>
      </c>
      <c r="H94" s="7" t="s">
        <v>398</v>
      </c>
      <c r="I94" s="7" t="s">
        <v>399</v>
      </c>
      <c r="K94" s="7" t="s">
        <v>112</v>
      </c>
    </row>
    <row r="95" spans="1:11">
      <c r="A95" s="2" t="s">
        <v>400</v>
      </c>
      <c r="B95" s="2" t="s">
        <v>401</v>
      </c>
      <c r="C95" s="7" t="s">
        <v>42</v>
      </c>
      <c r="D95" s="7" t="s">
        <v>43</v>
      </c>
      <c r="E95" s="7" t="s">
        <v>42</v>
      </c>
      <c r="F95" s="7" t="s">
        <v>44</v>
      </c>
      <c r="G95" s="7" t="s">
        <v>45</v>
      </c>
      <c r="H95" s="7" t="s">
        <v>402</v>
      </c>
      <c r="I95" s="7" t="s">
        <v>403</v>
      </c>
      <c r="K95" s="7" t="s">
        <v>385</v>
      </c>
    </row>
    <row r="96" spans="1:11">
      <c r="A96" s="2" t="s">
        <v>400</v>
      </c>
      <c r="B96" s="2" t="s">
        <v>401</v>
      </c>
      <c r="F96" s="7" t="s">
        <v>44</v>
      </c>
      <c r="G96" s="7" t="s">
        <v>45</v>
      </c>
      <c r="H96" s="7" t="s">
        <v>404</v>
      </c>
      <c r="I96" s="7" t="s">
        <v>405</v>
      </c>
      <c r="K96" s="7" t="s">
        <v>112</v>
      </c>
    </row>
    <row r="97" spans="1:11">
      <c r="A97" s="2" t="s">
        <v>406</v>
      </c>
      <c r="B97" s="2" t="s">
        <v>407</v>
      </c>
      <c r="C97" s="7" t="s">
        <v>42</v>
      </c>
      <c r="D97" s="7" t="s">
        <v>43</v>
      </c>
      <c r="E97" s="7" t="s">
        <v>42</v>
      </c>
      <c r="G97" s="7" t="s">
        <v>45</v>
      </c>
    </row>
    <row r="98" spans="1:11">
      <c r="A98" s="2" t="s">
        <v>408</v>
      </c>
      <c r="B98" s="2" t="s">
        <v>409</v>
      </c>
      <c r="C98" s="7" t="s">
        <v>42</v>
      </c>
      <c r="D98" s="7" t="s">
        <v>42</v>
      </c>
      <c r="E98" s="7" t="s">
        <v>43</v>
      </c>
      <c r="G98" s="7" t="s">
        <v>45</v>
      </c>
      <c r="H98" s="7" t="s">
        <v>410</v>
      </c>
      <c r="I98" s="2" t="s">
        <v>411</v>
      </c>
      <c r="K98" s="7" t="s">
        <v>412</v>
      </c>
    </row>
    <row r="99" spans="1:11">
      <c r="A99" s="2" t="s">
        <v>413</v>
      </c>
      <c r="B99" s="2" t="s">
        <v>414</v>
      </c>
      <c r="C99" s="7" t="s">
        <v>42</v>
      </c>
      <c r="D99" s="7" t="s">
        <v>42</v>
      </c>
      <c r="E99" s="7" t="s">
        <v>43</v>
      </c>
      <c r="G99" s="7" t="s">
        <v>45</v>
      </c>
      <c r="H99" s="7" t="s">
        <v>415</v>
      </c>
      <c r="I99" s="7" t="s">
        <v>416</v>
      </c>
    </row>
    <row r="100" spans="1:11">
      <c r="A100" s="2" t="s">
        <v>413</v>
      </c>
      <c r="B100" s="2" t="s">
        <v>414</v>
      </c>
      <c r="G100" s="7" t="s">
        <v>45</v>
      </c>
      <c r="H100" s="7" t="s">
        <v>417</v>
      </c>
      <c r="I100" s="7" t="s">
        <v>418</v>
      </c>
      <c r="K100" s="7" t="s">
        <v>74</v>
      </c>
    </row>
    <row r="101" spans="1:11">
      <c r="A101" s="2" t="s">
        <v>419</v>
      </c>
      <c r="B101" s="2" t="s">
        <v>420</v>
      </c>
      <c r="C101" s="7" t="s">
        <v>42</v>
      </c>
      <c r="D101" s="7" t="s">
        <v>42</v>
      </c>
      <c r="E101" s="7" t="s">
        <v>43</v>
      </c>
      <c r="G101" s="7" t="s">
        <v>45</v>
      </c>
      <c r="H101" s="7" t="s">
        <v>421</v>
      </c>
      <c r="I101" s="2" t="s">
        <v>422</v>
      </c>
      <c r="K101" s="7" t="s">
        <v>194</v>
      </c>
    </row>
    <row r="102" spans="1:11">
      <c r="A102" s="2" t="s">
        <v>423</v>
      </c>
      <c r="B102" s="2" t="s">
        <v>424</v>
      </c>
      <c r="C102" s="7" t="s">
        <v>43</v>
      </c>
      <c r="D102" s="7" t="s">
        <v>42</v>
      </c>
      <c r="E102" s="7" t="s">
        <v>42</v>
      </c>
      <c r="F102" s="7" t="s">
        <v>68</v>
      </c>
      <c r="G102" s="7" t="s">
        <v>45</v>
      </c>
      <c r="H102" s="7" t="s">
        <v>425</v>
      </c>
      <c r="I102" s="7" t="s">
        <v>426</v>
      </c>
    </row>
    <row r="103" spans="1:11">
      <c r="A103" s="2" t="s">
        <v>427</v>
      </c>
      <c r="B103" s="2" t="s">
        <v>428</v>
      </c>
      <c r="C103" s="7" t="s">
        <v>43</v>
      </c>
      <c r="D103" s="7" t="s">
        <v>42</v>
      </c>
      <c r="E103" s="7" t="s">
        <v>42</v>
      </c>
      <c r="F103" s="7" t="s">
        <v>429</v>
      </c>
      <c r="G103" s="7" t="s">
        <v>45</v>
      </c>
      <c r="H103" s="7" t="s">
        <v>430</v>
      </c>
      <c r="I103" s="7" t="s">
        <v>431</v>
      </c>
    </row>
    <row r="104" spans="1:11">
      <c r="A104" s="2" t="s">
        <v>427</v>
      </c>
      <c r="B104" s="2" t="s">
        <v>428</v>
      </c>
      <c r="F104" s="7" t="s">
        <v>68</v>
      </c>
      <c r="G104" s="7" t="s">
        <v>45</v>
      </c>
      <c r="H104" s="7" t="s">
        <v>432</v>
      </c>
      <c r="I104" s="7" t="s">
        <v>433</v>
      </c>
    </row>
    <row r="105" spans="1:11">
      <c r="A105" s="2" t="s">
        <v>434</v>
      </c>
      <c r="B105" s="2" t="s">
        <v>435</v>
      </c>
      <c r="C105" s="7" t="s">
        <v>43</v>
      </c>
      <c r="D105" s="7" t="s">
        <v>42</v>
      </c>
      <c r="E105" s="7" t="s">
        <v>42</v>
      </c>
      <c r="F105" s="7" t="s">
        <v>68</v>
      </c>
      <c r="G105" s="7" t="s">
        <v>45</v>
      </c>
      <c r="H105" s="7" t="s">
        <v>436</v>
      </c>
      <c r="I105" s="7" t="s">
        <v>437</v>
      </c>
    </row>
    <row r="106" spans="1:11">
      <c r="A106" s="2" t="s">
        <v>438</v>
      </c>
      <c r="B106" s="2" t="s">
        <v>439</v>
      </c>
      <c r="C106" s="7" t="s">
        <v>42</v>
      </c>
      <c r="D106" s="7" t="s">
        <v>42</v>
      </c>
      <c r="E106" s="7" t="s">
        <v>43</v>
      </c>
      <c r="F106" s="7" t="s">
        <v>68</v>
      </c>
      <c r="G106" s="7" t="s">
        <v>45</v>
      </c>
      <c r="H106" s="7" t="s">
        <v>440</v>
      </c>
      <c r="I106" s="7" t="s">
        <v>441</v>
      </c>
      <c r="K106" s="7" t="s">
        <v>442</v>
      </c>
    </row>
    <row r="107" spans="1:11">
      <c r="A107" s="2" t="s">
        <v>443</v>
      </c>
      <c r="B107" s="2" t="s">
        <v>444</v>
      </c>
      <c r="F107" s="7" t="s">
        <v>97</v>
      </c>
      <c r="G107" s="7" t="s">
        <v>45</v>
      </c>
      <c r="H107" s="7" t="s">
        <v>445</v>
      </c>
      <c r="I107" s="7" t="s">
        <v>446</v>
      </c>
      <c r="K107" s="7" t="s">
        <v>194</v>
      </c>
    </row>
    <row r="108" spans="1:11">
      <c r="A108" s="2" t="s">
        <v>447</v>
      </c>
      <c r="B108" s="2" t="s">
        <v>448</v>
      </c>
      <c r="C108" s="7" t="s">
        <v>43</v>
      </c>
      <c r="D108" s="7" t="s">
        <v>42</v>
      </c>
      <c r="E108" s="7" t="s">
        <v>43</v>
      </c>
      <c r="F108" s="7" t="s">
        <v>97</v>
      </c>
      <c r="G108" s="7" t="s">
        <v>45</v>
      </c>
      <c r="H108" s="7" t="s">
        <v>449</v>
      </c>
      <c r="I108" s="7" t="s">
        <v>450</v>
      </c>
      <c r="K108" s="7" t="s">
        <v>380</v>
      </c>
    </row>
    <row r="109" spans="1:11">
      <c r="A109" s="2" t="s">
        <v>447</v>
      </c>
      <c r="B109" s="2" t="s">
        <v>448</v>
      </c>
      <c r="F109" s="7" t="s">
        <v>97</v>
      </c>
      <c r="G109" s="7" t="s">
        <v>45</v>
      </c>
      <c r="H109" s="7" t="s">
        <v>451</v>
      </c>
      <c r="I109" s="7" t="s">
        <v>452</v>
      </c>
    </row>
    <row r="110" spans="1:11">
      <c r="A110" s="2" t="s">
        <v>453</v>
      </c>
      <c r="B110" s="2" t="s">
        <v>454</v>
      </c>
      <c r="F110" s="7" t="s">
        <v>97</v>
      </c>
      <c r="G110" s="7" t="s">
        <v>45</v>
      </c>
      <c r="H110" s="7" t="s">
        <v>455</v>
      </c>
      <c r="I110" s="7" t="s">
        <v>456</v>
      </c>
      <c r="K110" s="7" t="s">
        <v>194</v>
      </c>
    </row>
    <row r="111" spans="1:11">
      <c r="A111" s="2" t="s">
        <v>457</v>
      </c>
      <c r="B111" s="2" t="s">
        <v>458</v>
      </c>
      <c r="C111" s="7" t="s">
        <v>43</v>
      </c>
      <c r="D111" s="7" t="s">
        <v>42</v>
      </c>
      <c r="E111" s="7" t="s">
        <v>43</v>
      </c>
      <c r="F111" s="7" t="s">
        <v>97</v>
      </c>
      <c r="G111" s="7" t="s">
        <v>45</v>
      </c>
      <c r="H111" s="7" t="s">
        <v>459</v>
      </c>
      <c r="I111" s="7" t="s">
        <v>460</v>
      </c>
      <c r="K111" s="7" t="s">
        <v>158</v>
      </c>
    </row>
    <row r="112" spans="1:11">
      <c r="A112" s="2" t="s">
        <v>461</v>
      </c>
      <c r="B112" s="2" t="s">
        <v>462</v>
      </c>
      <c r="C112" s="7" t="s">
        <v>43</v>
      </c>
      <c r="D112" s="7" t="s">
        <v>42</v>
      </c>
      <c r="E112" s="7" t="s">
        <v>42</v>
      </c>
      <c r="F112" s="7" t="s">
        <v>44</v>
      </c>
      <c r="G112" s="7" t="s">
        <v>45</v>
      </c>
      <c r="H112" s="7" t="s">
        <v>463</v>
      </c>
      <c r="I112" s="7" t="s">
        <v>464</v>
      </c>
    </row>
    <row r="113" spans="1:13">
      <c r="A113" s="2" t="s">
        <v>465</v>
      </c>
      <c r="B113" s="2" t="s">
        <v>466</v>
      </c>
      <c r="C113" s="7" t="s">
        <v>42</v>
      </c>
      <c r="D113" s="7" t="s">
        <v>43</v>
      </c>
      <c r="E113" s="7" t="s">
        <v>42</v>
      </c>
      <c r="F113" s="7" t="s">
        <v>44</v>
      </c>
      <c r="G113" s="7" t="s">
        <v>45</v>
      </c>
      <c r="H113" s="7" t="s">
        <v>467</v>
      </c>
      <c r="I113" s="7" t="s">
        <v>468</v>
      </c>
    </row>
    <row r="114" spans="1:13">
      <c r="A114" s="2" t="s">
        <v>465</v>
      </c>
      <c r="B114" s="2" t="s">
        <v>466</v>
      </c>
      <c r="F114" s="7" t="s">
        <v>63</v>
      </c>
      <c r="G114" s="7" t="s">
        <v>45</v>
      </c>
      <c r="H114" s="7" t="s">
        <v>469</v>
      </c>
      <c r="I114" s="7" t="s">
        <v>470</v>
      </c>
    </row>
    <row r="115" spans="1:13">
      <c r="A115" s="2" t="s">
        <v>471</v>
      </c>
      <c r="B115" s="2" t="s">
        <v>472</v>
      </c>
      <c r="C115" s="7" t="s">
        <v>43</v>
      </c>
      <c r="D115" s="7" t="s">
        <v>43</v>
      </c>
      <c r="E115" s="7" t="s">
        <v>43</v>
      </c>
      <c r="F115" s="7" t="s">
        <v>63</v>
      </c>
      <c r="G115" s="7" t="s">
        <v>45</v>
      </c>
      <c r="H115" s="7" t="s">
        <v>473</v>
      </c>
      <c r="I115" s="7" t="s">
        <v>474</v>
      </c>
    </row>
    <row r="116" spans="1:13">
      <c r="A116" s="2" t="s">
        <v>475</v>
      </c>
      <c r="B116" s="2" t="s">
        <v>476</v>
      </c>
      <c r="C116" s="7" t="s">
        <v>43</v>
      </c>
      <c r="D116" s="7" t="s">
        <v>43</v>
      </c>
      <c r="E116" s="7" t="s">
        <v>43</v>
      </c>
      <c r="F116" s="7" t="s">
        <v>68</v>
      </c>
      <c r="G116" s="7" t="s">
        <v>45</v>
      </c>
      <c r="H116" s="7" t="s">
        <v>477</v>
      </c>
      <c r="I116" s="7" t="s">
        <v>478</v>
      </c>
    </row>
    <row r="117" spans="1:13">
      <c r="A117" s="2" t="s">
        <v>479</v>
      </c>
      <c r="B117" s="2" t="s">
        <v>480</v>
      </c>
      <c r="C117" s="7" t="s">
        <v>43</v>
      </c>
      <c r="D117" s="7" t="s">
        <v>42</v>
      </c>
      <c r="E117" s="7" t="s">
        <v>42</v>
      </c>
      <c r="F117" s="7" t="s">
        <v>68</v>
      </c>
      <c r="G117" s="7" t="s">
        <v>45</v>
      </c>
      <c r="H117" s="7" t="s">
        <v>481</v>
      </c>
      <c r="I117" s="7" t="s">
        <v>480</v>
      </c>
    </row>
    <row r="118" spans="1:13">
      <c r="A118" s="2" t="s">
        <v>482</v>
      </c>
      <c r="B118" s="2" t="s">
        <v>483</v>
      </c>
      <c r="C118" s="7" t="s">
        <v>42</v>
      </c>
      <c r="D118" s="7" t="s">
        <v>42</v>
      </c>
      <c r="E118" s="7" t="s">
        <v>43</v>
      </c>
      <c r="F118" s="7" t="s">
        <v>484</v>
      </c>
      <c r="G118" s="7" t="s">
        <v>45</v>
      </c>
      <c r="H118" s="7" t="s">
        <v>485</v>
      </c>
      <c r="I118" s="7" t="s">
        <v>483</v>
      </c>
      <c r="K118" s="7" t="s">
        <v>327</v>
      </c>
    </row>
    <row r="119" spans="1:13">
      <c r="A119" s="2" t="s">
        <v>486</v>
      </c>
      <c r="B119" s="2" t="s">
        <v>487</v>
      </c>
      <c r="C119" s="7" t="s">
        <v>43</v>
      </c>
      <c r="D119" s="7" t="s">
        <v>42</v>
      </c>
      <c r="E119" s="7" t="s">
        <v>42</v>
      </c>
      <c r="F119" s="7" t="s">
        <v>68</v>
      </c>
      <c r="G119" s="7" t="s">
        <v>45</v>
      </c>
      <c r="H119" s="7" t="s">
        <v>488</v>
      </c>
      <c r="I119" s="7" t="s">
        <v>489</v>
      </c>
    </row>
    <row r="120" spans="1:13">
      <c r="A120" s="2" t="s">
        <v>490</v>
      </c>
      <c r="B120" s="2" t="s">
        <v>491</v>
      </c>
      <c r="C120" s="7" t="s">
        <v>43</v>
      </c>
      <c r="D120" s="7" t="s">
        <v>42</v>
      </c>
      <c r="E120" s="7" t="s">
        <v>42</v>
      </c>
      <c r="F120" s="7" t="s">
        <v>68</v>
      </c>
      <c r="G120" s="7" t="s">
        <v>45</v>
      </c>
      <c r="H120" s="7" t="s">
        <v>492</v>
      </c>
      <c r="I120" s="7" t="s">
        <v>491</v>
      </c>
    </row>
    <row r="121" spans="1:13">
      <c r="A121" s="2" t="s">
        <v>493</v>
      </c>
      <c r="B121" s="2" t="s">
        <v>494</v>
      </c>
      <c r="C121" s="7" t="s">
        <v>43</v>
      </c>
      <c r="D121" s="7" t="s">
        <v>42</v>
      </c>
      <c r="E121" s="7" t="s">
        <v>43</v>
      </c>
      <c r="F121" s="7" t="s">
        <v>68</v>
      </c>
      <c r="G121" s="7" t="s">
        <v>45</v>
      </c>
      <c r="H121" s="7" t="s">
        <v>495</v>
      </c>
      <c r="I121" s="7" t="s">
        <v>496</v>
      </c>
    </row>
    <row r="122" spans="1:13">
      <c r="A122" s="2" t="s">
        <v>497</v>
      </c>
      <c r="B122" s="2" t="s">
        <v>498</v>
      </c>
      <c r="C122" s="7" t="s">
        <v>43</v>
      </c>
      <c r="D122" s="7" t="s">
        <v>42</v>
      </c>
      <c r="E122" s="7" t="s">
        <v>43</v>
      </c>
      <c r="F122" s="7" t="s">
        <v>97</v>
      </c>
      <c r="G122" s="7" t="s">
        <v>45</v>
      </c>
      <c r="H122" s="7" t="s">
        <v>499</v>
      </c>
      <c r="I122" s="7" t="s">
        <v>500</v>
      </c>
      <c r="K122" s="7" t="s">
        <v>158</v>
      </c>
    </row>
    <row r="123" spans="1:13">
      <c r="A123" s="2" t="s">
        <v>501</v>
      </c>
      <c r="B123" s="2" t="s">
        <v>502</v>
      </c>
      <c r="C123" s="7" t="s">
        <v>43</v>
      </c>
      <c r="D123" s="7" t="s">
        <v>42</v>
      </c>
      <c r="E123" s="7" t="s">
        <v>42</v>
      </c>
      <c r="F123" s="7" t="s">
        <v>68</v>
      </c>
      <c r="G123" s="7" t="s">
        <v>45</v>
      </c>
      <c r="H123" s="7" t="s">
        <v>503</v>
      </c>
      <c r="I123" s="7" t="s">
        <v>504</v>
      </c>
      <c r="K123" s="7" t="s">
        <v>505</v>
      </c>
    </row>
    <row r="124" spans="1:13">
      <c r="A124" s="2" t="s">
        <v>506</v>
      </c>
      <c r="B124" s="2" t="s">
        <v>507</v>
      </c>
      <c r="C124" s="7" t="s">
        <v>43</v>
      </c>
      <c r="D124" s="7" t="s">
        <v>42</v>
      </c>
      <c r="E124" s="7" t="s">
        <v>42</v>
      </c>
      <c r="G124" s="7" t="s">
        <v>45</v>
      </c>
      <c r="M124" s="7" t="s">
        <v>508</v>
      </c>
    </row>
    <row r="125" spans="1:13">
      <c r="A125" s="2" t="s">
        <v>509</v>
      </c>
      <c r="B125" s="2" t="s">
        <v>510</v>
      </c>
      <c r="C125" s="7" t="s">
        <v>43</v>
      </c>
      <c r="D125" s="7" t="s">
        <v>43</v>
      </c>
      <c r="E125" s="7" t="s">
        <v>43</v>
      </c>
      <c r="F125" s="7" t="s">
        <v>63</v>
      </c>
      <c r="G125" s="7" t="s">
        <v>45</v>
      </c>
      <c r="H125" s="7" t="s">
        <v>511</v>
      </c>
      <c r="I125" s="7" t="s">
        <v>512</v>
      </c>
      <c r="K125" s="7" t="s">
        <v>112</v>
      </c>
    </row>
    <row r="126" spans="1:13">
      <c r="A126" s="2" t="s">
        <v>513</v>
      </c>
      <c r="B126" s="2" t="s">
        <v>514</v>
      </c>
      <c r="C126" s="7" t="s">
        <v>43</v>
      </c>
      <c r="D126" s="7" t="s">
        <v>42</v>
      </c>
      <c r="E126" s="7" t="s">
        <v>42</v>
      </c>
      <c r="F126" s="7" t="s">
        <v>63</v>
      </c>
      <c r="G126" s="7" t="s">
        <v>45</v>
      </c>
      <c r="H126" s="7" t="s">
        <v>515</v>
      </c>
      <c r="I126" s="7" t="s">
        <v>516</v>
      </c>
      <c r="K126" s="7" t="s">
        <v>517</v>
      </c>
    </row>
    <row r="127" spans="1:13">
      <c r="A127" s="2" t="s">
        <v>518</v>
      </c>
      <c r="B127" s="2" t="s">
        <v>519</v>
      </c>
      <c r="C127" s="7" t="s">
        <v>43</v>
      </c>
      <c r="D127" s="7" t="s">
        <v>42</v>
      </c>
      <c r="E127" s="7" t="s">
        <v>42</v>
      </c>
      <c r="F127" s="7" t="s">
        <v>63</v>
      </c>
      <c r="G127" s="7" t="s">
        <v>45</v>
      </c>
      <c r="H127" s="7" t="s">
        <v>520</v>
      </c>
      <c r="I127" s="7" t="s">
        <v>521</v>
      </c>
    </row>
    <row r="128" spans="1:13">
      <c r="A128" s="2" t="s">
        <v>522</v>
      </c>
      <c r="B128" s="2" t="s">
        <v>523</v>
      </c>
      <c r="C128" s="7" t="s">
        <v>42</v>
      </c>
      <c r="D128" s="7" t="s">
        <v>43</v>
      </c>
      <c r="E128" s="7" t="s">
        <v>42</v>
      </c>
      <c r="F128" s="7" t="s">
        <v>68</v>
      </c>
      <c r="G128" s="7" t="s">
        <v>45</v>
      </c>
      <c r="H128" s="7" t="s">
        <v>524</v>
      </c>
      <c r="I128" s="7" t="s">
        <v>525</v>
      </c>
    </row>
    <row r="129" spans="1:13">
      <c r="A129" s="2" t="s">
        <v>526</v>
      </c>
      <c r="B129" s="2" t="s">
        <v>527</v>
      </c>
      <c r="C129" s="7" t="s">
        <v>43</v>
      </c>
      <c r="D129" s="7" t="s">
        <v>42</v>
      </c>
      <c r="E129" s="7" t="s">
        <v>42</v>
      </c>
      <c r="F129" s="7" t="s">
        <v>68</v>
      </c>
      <c r="G129" s="7" t="s">
        <v>45</v>
      </c>
      <c r="H129" s="7" t="s">
        <v>528</v>
      </c>
      <c r="I129" s="7" t="s">
        <v>529</v>
      </c>
      <c r="M129" s="7" t="s">
        <v>530</v>
      </c>
    </row>
    <row r="130" spans="1:13">
      <c r="A130" s="2" t="s">
        <v>531</v>
      </c>
      <c r="B130" s="2" t="s">
        <v>532</v>
      </c>
      <c r="C130" s="7" t="s">
        <v>43</v>
      </c>
      <c r="D130" s="7" t="s">
        <v>42</v>
      </c>
      <c r="E130" s="7" t="s">
        <v>42</v>
      </c>
      <c r="G130" s="7" t="s">
        <v>45</v>
      </c>
    </row>
    <row r="131" spans="1:13">
      <c r="A131" s="2" t="s">
        <v>533</v>
      </c>
      <c r="B131" s="2" t="s">
        <v>534</v>
      </c>
      <c r="C131" s="7" t="s">
        <v>42</v>
      </c>
      <c r="D131" s="7" t="s">
        <v>43</v>
      </c>
      <c r="E131" s="7" t="s">
        <v>42</v>
      </c>
      <c r="G131" s="7" t="s">
        <v>45</v>
      </c>
    </row>
    <row r="132" spans="1:13">
      <c r="A132" s="2" t="s">
        <v>535</v>
      </c>
      <c r="B132" s="2" t="s">
        <v>536</v>
      </c>
      <c r="C132" s="7" t="s">
        <v>43</v>
      </c>
      <c r="D132" s="7" t="s">
        <v>42</v>
      </c>
      <c r="E132" s="7" t="s">
        <v>43</v>
      </c>
      <c r="F132" s="7" t="s">
        <v>68</v>
      </c>
      <c r="G132" s="7" t="s">
        <v>45</v>
      </c>
      <c r="H132" s="7" t="s">
        <v>537</v>
      </c>
      <c r="I132" s="7" t="s">
        <v>538</v>
      </c>
      <c r="K132" s="7" t="s">
        <v>539</v>
      </c>
    </row>
    <row r="133" spans="1:13">
      <c r="A133" s="2" t="s">
        <v>540</v>
      </c>
      <c r="B133" s="11" t="s">
        <v>541</v>
      </c>
      <c r="C133" s="7" t="s">
        <v>42</v>
      </c>
      <c r="D133" s="7" t="s">
        <v>42</v>
      </c>
      <c r="E133" s="7" t="s">
        <v>43</v>
      </c>
      <c r="F133" s="7" t="s">
        <v>68</v>
      </c>
      <c r="G133" s="7" t="s">
        <v>45</v>
      </c>
      <c r="H133" s="7" t="s">
        <v>542</v>
      </c>
      <c r="I133" s="7" t="s">
        <v>543</v>
      </c>
      <c r="K133" s="7" t="s">
        <v>539</v>
      </c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</sheetData>
  <sortState xmlns:xlrd2="http://schemas.microsoft.com/office/spreadsheetml/2017/richdata2" ref="A2:M1011">
    <sortCondition ref="A1"/>
  </sortState>
  <conditionalFormatting sqref="H1:H123 H125:H1048576">
    <cfRule type="containsText" dxfId="0" priority="1" operator="containsText" text="LP">
      <formula>NOT(ISERROR(SEARCH("LP",H1)))</formula>
    </cfRule>
  </conditionalFormatting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B9C-8AE6-4316-81FF-AA634012A884}">
  <dimension ref="A1:F6"/>
  <sheetViews>
    <sheetView workbookViewId="0">
      <selection activeCell="D1" sqref="D1"/>
    </sheetView>
  </sheetViews>
  <sheetFormatPr defaultRowHeight="14.45"/>
  <cols>
    <col min="1" max="1" width="11.7109375" customWidth="1"/>
    <col min="2" max="2" width="19.5703125" customWidth="1"/>
    <col min="3" max="3" width="11.28515625" customWidth="1"/>
    <col min="5" max="5" width="26" customWidth="1"/>
  </cols>
  <sheetData>
    <row r="1" spans="1:6" s="1" customFormat="1">
      <c r="A1" s="1" t="s">
        <v>23</v>
      </c>
      <c r="B1" s="1" t="s">
        <v>10</v>
      </c>
      <c r="C1" s="1" t="s">
        <v>14</v>
      </c>
      <c r="D1" s="1" t="s">
        <v>16</v>
      </c>
      <c r="E1" s="1" t="s">
        <v>18</v>
      </c>
      <c r="F1" s="1" t="s">
        <v>20</v>
      </c>
    </row>
    <row r="2" spans="1:6">
      <c r="A2" s="2" t="s">
        <v>544</v>
      </c>
      <c r="B2" s="2" t="s">
        <v>545</v>
      </c>
      <c r="C2" t="s">
        <v>546</v>
      </c>
      <c r="D2" s="3" t="s">
        <v>547</v>
      </c>
      <c r="E2" t="s">
        <v>548</v>
      </c>
    </row>
    <row r="3" spans="1:6">
      <c r="A3" s="2" t="s">
        <v>549</v>
      </c>
      <c r="B3" s="2" t="s">
        <v>550</v>
      </c>
      <c r="C3" t="s">
        <v>546</v>
      </c>
      <c r="D3" s="3" t="s">
        <v>551</v>
      </c>
      <c r="E3" t="s">
        <v>552</v>
      </c>
    </row>
    <row r="4" spans="1:6">
      <c r="A4" t="s">
        <v>549</v>
      </c>
      <c r="B4" t="s">
        <v>550</v>
      </c>
      <c r="C4" t="s">
        <v>45</v>
      </c>
      <c r="D4" t="s">
        <v>553</v>
      </c>
      <c r="E4" t="s">
        <v>554</v>
      </c>
    </row>
    <row r="5" spans="1:6">
      <c r="A5" t="s">
        <v>555</v>
      </c>
      <c r="B5" t="s">
        <v>556</v>
      </c>
      <c r="C5" t="s">
        <v>546</v>
      </c>
      <c r="D5" t="s">
        <v>557</v>
      </c>
      <c r="E5" t="s">
        <v>556</v>
      </c>
    </row>
    <row r="6" spans="1:6">
      <c r="A6" t="s">
        <v>558</v>
      </c>
      <c r="B6" t="s">
        <v>559</v>
      </c>
      <c r="C6" t="s">
        <v>546</v>
      </c>
      <c r="D6" t="s">
        <v>560</v>
      </c>
      <c r="E6" t="s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4301-8226-4ED8-9942-35B2FCB90197}">
  <dimension ref="A1:F6"/>
  <sheetViews>
    <sheetView workbookViewId="0">
      <selection activeCell="A7" sqref="A7"/>
    </sheetView>
  </sheetViews>
  <sheetFormatPr defaultRowHeight="14.45"/>
  <cols>
    <col min="1" max="1" width="12.140625" customWidth="1"/>
    <col min="2" max="2" width="37.140625" customWidth="1"/>
    <col min="3" max="3" width="10" customWidth="1"/>
    <col min="4" max="4" width="8.85546875" style="5"/>
    <col min="5" max="5" width="14.85546875" customWidth="1"/>
  </cols>
  <sheetData>
    <row r="1" spans="1:6" s="1" customFormat="1">
      <c r="A1" s="1" t="s">
        <v>25</v>
      </c>
      <c r="B1" s="1" t="s">
        <v>10</v>
      </c>
      <c r="C1" s="1" t="s">
        <v>14</v>
      </c>
      <c r="D1" s="6" t="s">
        <v>16</v>
      </c>
      <c r="E1" s="1" t="s">
        <v>18</v>
      </c>
      <c r="F1" s="1" t="s">
        <v>20</v>
      </c>
    </row>
    <row r="2" spans="1:6">
      <c r="A2" s="2" t="s">
        <v>562</v>
      </c>
      <c r="B2" s="2" t="s">
        <v>563</v>
      </c>
      <c r="C2" t="s">
        <v>546</v>
      </c>
      <c r="D2" s="3" t="s">
        <v>564</v>
      </c>
      <c r="E2" t="s">
        <v>565</v>
      </c>
    </row>
    <row r="3" spans="1:6">
      <c r="A3" s="2" t="s">
        <v>566</v>
      </c>
      <c r="B3" s="2" t="s">
        <v>567</v>
      </c>
      <c r="C3" t="s">
        <v>546</v>
      </c>
      <c r="D3" s="3" t="s">
        <v>568</v>
      </c>
      <c r="E3" t="s">
        <v>569</v>
      </c>
    </row>
    <row r="4" spans="1:6">
      <c r="A4" s="2" t="s">
        <v>570</v>
      </c>
      <c r="B4" s="2" t="s">
        <v>571</v>
      </c>
      <c r="C4" t="s">
        <v>546</v>
      </c>
      <c r="D4" s="3" t="s">
        <v>572</v>
      </c>
      <c r="E4" t="s">
        <v>573</v>
      </c>
    </row>
    <row r="5" spans="1:6">
      <c r="A5" s="2" t="s">
        <v>562</v>
      </c>
      <c r="B5" s="2" t="s">
        <v>563</v>
      </c>
      <c r="C5" t="s">
        <v>574</v>
      </c>
      <c r="D5" s="3">
        <v>99498</v>
      </c>
      <c r="E5" t="s">
        <v>575</v>
      </c>
    </row>
    <row r="6" spans="1:6">
      <c r="A6" s="2" t="s">
        <v>566</v>
      </c>
      <c r="B6" s="2" t="s">
        <v>567</v>
      </c>
      <c r="C6" t="s">
        <v>574</v>
      </c>
      <c r="D6" s="3">
        <v>99401</v>
      </c>
      <c r="E6" t="s">
        <v>576</v>
      </c>
    </row>
  </sheetData>
  <sortState xmlns:xlrd2="http://schemas.microsoft.com/office/spreadsheetml/2017/richdata2" ref="A2:F6">
    <sortCondition descending="1"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ess xmlns="a07bc8ed-dd6f-4a63-a4e5-82bfd363ff67" xsi:nil="true"/>
    <TaxCatchAll xmlns="049fb9b1-553a-4e74-9c84-c58b1108c5c5" xsi:nil="true"/>
    <lcf76f155ced4ddcb4097134ff3c332f xmlns="a07bc8ed-dd6f-4a63-a4e5-82bfd363ff6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B55D8F3810A4DAABCBE9FA567188C" ma:contentTypeVersion="14" ma:contentTypeDescription="Create a new document." ma:contentTypeScope="" ma:versionID="83d9798871a52f35f4e3bb7e308b8168">
  <xsd:schema xmlns:xsd="http://www.w3.org/2001/XMLSchema" xmlns:xs="http://www.w3.org/2001/XMLSchema" xmlns:p="http://schemas.microsoft.com/office/2006/metadata/properties" xmlns:ns2="049fb9b1-553a-4e74-9c84-c58b1108c5c5" xmlns:ns3="a07bc8ed-dd6f-4a63-a4e5-82bfd363ff67" targetNamespace="http://schemas.microsoft.com/office/2006/metadata/properties" ma:root="true" ma:fieldsID="a62877d5ae7fa9791702cec1870faa3c" ns2:_="" ns3:_="">
    <xsd:import namespace="049fb9b1-553a-4e74-9c84-c58b1108c5c5"/>
    <xsd:import namespace="a07bc8ed-dd6f-4a63-a4e5-82bfd363ff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Acces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fb9b1-553a-4e74-9c84-c58b1108c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0ef0f5c-0f33-4cd9-b525-9d202983eddd}" ma:internalName="TaxCatchAll" ma:showField="CatchAllData" ma:web="049fb9b1-553a-4e74-9c84-c58b1108c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8ed-dd6f-4a63-a4e5-82bfd363ff67" elementFormDefault="qualified">
    <xsd:import namespace="http://schemas.microsoft.com/office/2006/documentManagement/types"/>
    <xsd:import namespace="http://schemas.microsoft.com/office/infopath/2007/PartnerControls"/>
    <xsd:element name="Access" ma:index="10" nillable="true" ma:displayName="Access" ma:format="Dropdown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tricted"/>
                    <xsd:enumeration value="View Only"/>
                    <xsd:enumeration value="Edit Acces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0dddc-029d-4427-b048-94896984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00BD80-11A9-4082-8C8E-0231CD0D1651}"/>
</file>

<file path=customXml/itemProps2.xml><?xml version="1.0" encoding="utf-8"?>
<ds:datastoreItem xmlns:ds="http://schemas.openxmlformats.org/officeDocument/2006/customXml" ds:itemID="{5D7479D9-3FC7-45DA-81CB-52D25DC60BC2}"/>
</file>

<file path=customXml/itemProps3.xml><?xml version="1.0" encoding="utf-8"?>
<ds:datastoreItem xmlns:ds="http://schemas.openxmlformats.org/officeDocument/2006/customXml" ds:itemID="{2135026A-31FD-4E58-AB39-698ED00A7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Krammer, Lori</dc:creator>
  <cp:keywords/>
  <dc:description/>
  <cp:lastModifiedBy>Krammer, Lori</cp:lastModifiedBy>
  <cp:revision/>
  <dcterms:created xsi:type="dcterms:W3CDTF">2023-02-02T16:08:12Z</dcterms:created>
  <dcterms:modified xsi:type="dcterms:W3CDTF">2023-11-29T15:56:31Z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0x010100B59B55D8F3810A4DAABCBE9FA567188C</vt:lpwstr>
  </property>
  <property fmtid="{D5CDD505-2E9C-101B-9397-08002B2CF9AE}" pid="3" name="MediaServiceImageTags">
    <vt:lpwstr/>
  </property>
</Properties>
</file>