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conna\Documents\GW_Modeling\GW_Homework\Working\HW2\"/>
    </mc:Choice>
  </mc:AlternateContent>
  <xr:revisionPtr revIDLastSave="0" documentId="13_ncr:1_{5C8F4924-E398-4DE4-AFA7-6B5AAF75FBAD}" xr6:coauthVersionLast="47" xr6:coauthVersionMax="47" xr10:uidLastSave="{00000000-0000-0000-0000-000000000000}"/>
  <bookViews>
    <workbookView xWindow="-108" yWindow="-108" windowWidth="23256" windowHeight="13176" activeTab="5" xr2:uid="{E797DA87-9764-CF40-B10D-4CBD1F0C2290}"/>
  </bookViews>
  <sheets>
    <sheet name="bcf_1_edited" sheetId="3" r:id="rId1"/>
    <sheet name="list_1_raw" sheetId="2" r:id="rId2"/>
    <sheet name="heads_1" sheetId="5" r:id="rId3"/>
    <sheet name="q_1" sheetId="18" r:id="rId4"/>
    <sheet name="q_1_complex" sheetId="20" r:id="rId5"/>
    <sheet name="plot_1"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20" l="1"/>
  <c r="R9" i="18"/>
  <c r="R11" i="18"/>
  <c r="C4" i="20"/>
  <c r="D14" i="20"/>
  <c r="C5" i="18"/>
  <c r="C8" i="18"/>
  <c r="C4" i="18"/>
  <c r="E3" i="20"/>
  <c r="C3" i="20"/>
  <c r="D3" i="18"/>
  <c r="C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Z13" i="20"/>
  <c r="Y13" i="20"/>
  <c r="X13" i="20"/>
  <c r="W13" i="20"/>
  <c r="V13" i="20"/>
  <c r="U13" i="20"/>
  <c r="T13" i="20"/>
  <c r="S13" i="20"/>
  <c r="R13" i="20"/>
  <c r="Q13" i="20"/>
  <c r="P13" i="20"/>
  <c r="O13" i="20"/>
  <c r="N13" i="20"/>
  <c r="M13" i="20"/>
  <c r="L13" i="20"/>
  <c r="K13" i="20"/>
  <c r="J13" i="20"/>
  <c r="I13" i="20"/>
  <c r="H13" i="20"/>
  <c r="G13" i="20"/>
  <c r="F13" i="20"/>
  <c r="E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C27" i="20"/>
  <c r="C26" i="20"/>
  <c r="C25" i="20"/>
  <c r="C24" i="20"/>
  <c r="C23" i="20"/>
  <c r="C22" i="20"/>
  <c r="C21" i="20"/>
  <c r="C20" i="20"/>
  <c r="C19" i="20"/>
  <c r="C18" i="20"/>
  <c r="C17" i="20"/>
  <c r="C16" i="20"/>
  <c r="C15" i="20"/>
  <c r="C14" i="20"/>
  <c r="C13" i="20"/>
  <c r="C12" i="20"/>
  <c r="C11" i="20"/>
  <c r="C10" i="20"/>
  <c r="C9" i="20"/>
  <c r="C8" i="20"/>
  <c r="C7" i="20"/>
  <c r="C6" i="20"/>
  <c r="C5"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7" i="18"/>
  <c r="C6"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E3" i="5"/>
  <c r="F3" i="5" s="1"/>
  <c r="G3" i="5" s="1"/>
  <c r="H3" i="5" s="1"/>
  <c r="I3" i="5" s="1"/>
  <c r="J3" i="5" s="1"/>
  <c r="K3" i="5" s="1"/>
  <c r="L3" i="5" s="1"/>
  <c r="M3" i="5" s="1"/>
  <c r="N3" i="5" s="1"/>
  <c r="O3" i="5" s="1"/>
  <c r="P3" i="5" s="1"/>
  <c r="Q3" i="5" s="1"/>
  <c r="R3" i="5" s="1"/>
  <c r="S3" i="5" s="1"/>
  <c r="T3" i="5" s="1"/>
  <c r="U3" i="5" s="1"/>
  <c r="V3" i="5" s="1"/>
  <c r="W3" i="5" s="1"/>
  <c r="X3" i="5" s="1"/>
  <c r="Y3" i="5" s="1"/>
  <c r="Z3" i="5" s="1"/>
  <c r="AA3" i="5" s="1"/>
  <c r="AB3" i="5" s="1"/>
  <c r="E4" i="5" l="1"/>
  <c r="F4" i="5" s="1"/>
  <c r="G4" i="5" s="1"/>
  <c r="H4" i="5" s="1"/>
  <c r="I4" i="5" s="1"/>
  <c r="J4" i="5" s="1"/>
  <c r="K4" i="5" s="1"/>
  <c r="L4" i="5" s="1"/>
  <c r="M4" i="5" s="1"/>
  <c r="N4" i="5" s="1"/>
  <c r="O4" i="5" s="1"/>
  <c r="P4" i="5" s="1"/>
  <c r="Q4" i="5" s="1"/>
  <c r="R4" i="5" s="1"/>
  <c r="S4" i="5" s="1"/>
  <c r="T4" i="5" s="1"/>
  <c r="U4" i="5" s="1"/>
  <c r="V4" i="5" s="1"/>
  <c r="W4" i="5" s="1"/>
  <c r="X4" i="5" s="1"/>
  <c r="Y4" i="5" s="1"/>
  <c r="Z4" i="5" s="1"/>
  <c r="AA4" i="5" s="1"/>
  <c r="AB4" i="5" s="1"/>
  <c r="C6" i="5"/>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B7" i="5"/>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alcChain>
</file>

<file path=xl/sharedStrings.xml><?xml version="1.0" encoding="utf-8"?>
<sst xmlns="http://schemas.openxmlformats.org/spreadsheetml/2006/main" count="92" uniqueCount="41">
  <si>
    <t xml:space="preserve">              HEAD IN LAYER   1 AT END OF TIME STEP   1 IN STRESS PERIOD    1</t>
  </si>
  <si>
    <t xml:space="preserve">  ---------------------------------------------------------------------------</t>
  </si>
  <si>
    <t xml:space="preserve"> ........................................................................................................................</t>
  </si>
  <si>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</si>
  <si>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</si>
  <si>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</si>
  <si>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</si>
  <si>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</si>
  <si>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</si>
  <si>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X Values</t>
  </si>
  <si>
    <t>Y Values</t>
  </si>
  <si>
    <t xml:space="preserve">            1           2           3           4           5           6           7           8           9          10</t>
  </si>
  <si>
    <t xml:space="preserve">           11          12          13          14          15          16          17          18          19          20</t>
  </si>
  <si>
    <t xml:space="preserve">           21          22          23          24          25</t>
  </si>
  <si>
    <t xml:space="preserve">   1    15.00       15.00       15.00       15.00       15.00       15.00       15.00       15.00       15.00       15.00    </t>
  </si>
  <si>
    <t xml:space="preserve">        15.00       15.00       15.00       15.00       15.00       14.99       12.50       10.00       10.00       10.00    </t>
  </si>
  <si>
    <t xml:space="preserve">        10.00       10.00       10.00      10.000      10.000    </t>
  </si>
  <si>
    <t xml:space="preserve">   2    15.00       15.00       15.00       15.00       15.00       15.00       15.00       15.00       15.00       15.00    </t>
  </si>
  <si>
    <t xml:space="preserve">   3    15.00       15.00       15.00       15.00       15.00       15.00       15.00       15.00       15.00       15.00    </t>
  </si>
  <si>
    <t xml:space="preserve">   4    15.00       15.00       15.00       15.00       15.00       15.00       15.00       15.00       15.00       15.00    </t>
  </si>
  <si>
    <t xml:space="preserve">   5    15.00       15.00       15.00       15.00       15.00       15.00       15.00       15.00       15.00       15.00    </t>
  </si>
  <si>
    <t xml:space="preserve">   6    15.00       15.00       15.00       15.00       15.00       15.00       15.00       15.00       15.00       15.00    </t>
  </si>
  <si>
    <t xml:space="preserve">   7    15.00       15.00       15.00       15.00       15.00       15.00       15.00       15.00       15.00       15.00    </t>
  </si>
  <si>
    <t xml:space="preserve">   8    15.00       15.00       15.00       15.00       15.00       15.00       15.00       15.00       15.00       15.00    </t>
  </si>
  <si>
    <t xml:space="preserve">   9    15.00       15.00       15.00       15.00       15.00       15.00       15.00       15.00       15.00       15.00    </t>
  </si>
  <si>
    <t xml:space="preserve">  10    15.00       15.00       15.00       15.00       15.00       15.00       15.00       15.00       15.00       15.00    </t>
  </si>
  <si>
    <t xml:space="preserve">  11    15.00       15.00       15.00       15.00       15.00       15.00       15.00       15.00       15.00       15.00    </t>
  </si>
  <si>
    <t xml:space="preserve">  12    15.00       15.00       15.00       15.00       15.00       15.00       15.00       15.00       15.00       15.00    </t>
  </si>
  <si>
    <t xml:space="preserve">  13    15.00       15.00       15.00       15.00       15.00       15.00       15.00       15.00       15.00       15.00    </t>
  </si>
  <si>
    <t xml:space="preserve">  14    15.00       15.00       15.00       15.00       15.00       15.00       15.00       15.00       15.00       15.00    </t>
  </si>
  <si>
    <t xml:space="preserve">  15    15.00       15.00       15.00       15.00       15.00       15.00       15.00       15.00       15.00       15.00    </t>
  </si>
  <si>
    <t xml:space="preserve">  16    15.00       15.00       15.00       15.00       15.00       15.00       15.00       15.00       15.00       15.00    </t>
  </si>
  <si>
    <t xml:space="preserve">  17    15.00       15.00       15.00       15.00       15.00       15.00       15.00       15.00       15.00       15.00    </t>
  </si>
  <si>
    <t xml:space="preserve">  18    15.00       15.00       15.00       15.00       15.00       15.00       15.00       15.00       15.00       15.00    </t>
  </si>
  <si>
    <t xml:space="preserve">  19    15.00       15.00       15.00       15.00       15.00       15.00       15.00       15.00       15.00       15.00    </t>
  </si>
  <si>
    <t xml:space="preserve">  20    15.00       15.00       15.00       15.00       15.00       15.00       15.00       15.00       15.00       15.00    </t>
  </si>
  <si>
    <t xml:space="preserve">  21    15.00       15.00       15.00       15.00       15.00       15.00       15.00       15.00       15.00       15.00    </t>
  </si>
  <si>
    <t xml:space="preserve">  22    15.00       15.00       15.00       15.00       15.00       15.00       15.00       15.00       15.00       15.00    </t>
  </si>
  <si>
    <t xml:space="preserve">  23    15.00       15.00       15.00       15.00       15.00       15.00       15.00       15.00       15.00       15.00    </t>
  </si>
  <si>
    <t xml:space="preserve">  24    15.00       15.00       15.00       15.00       15.00       15.00       15.00       15.00       15.00       15.00    </t>
  </si>
  <si>
    <t xml:space="preserve">  25    15.00       15.00       15.00       15.00       15.00       15.00       15.00       15.00       15.00       15.00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</si>
</sst>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6"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
      <sz val="14"/>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0" fillId="0" borderId="1" xfId="0" applyBorder="1"/>
    <xf numFmtId="0" fontId="1" fillId="0" borderId="0" xfId="0" applyFont="1"/>
    <xf numFmtId="2" fontId="0" fillId="0" borderId="0" xfId="0" applyNumberFormat="1"/>
    <xf numFmtId="0" fontId="3" fillId="0" borderId="0" xfId="0" applyFont="1" applyFill="1"/>
    <xf numFmtId="0" fontId="4" fillId="0" borderId="0" xfId="0" applyFont="1" applyFill="1"/>
    <xf numFmtId="2" fontId="0" fillId="0" borderId="0" xfId="0" applyNumberFormat="1"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 </a:t>
            </a:r>
            <a:r>
              <a:rPr lang="en-US"/>
              <a:t>Heterogeneous (middle zone)</a:t>
            </a:r>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heads_1!$C$5</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heads_1!$D$5:$AB$5</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12.5</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0-EA5C-6240-A3C1-EE652BD74D4F}"/>
            </c:ext>
          </c:extLst>
        </c:ser>
        <c:ser>
          <c:idx val="1"/>
          <c:order val="1"/>
          <c:tx>
            <c:strRef>
              <c:f>heads_1!$C$6</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heads_1!$D$6:$AB$6</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12.5</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1-EA5C-6240-A3C1-EE652BD74D4F}"/>
            </c:ext>
          </c:extLst>
        </c:ser>
        <c:ser>
          <c:idx val="2"/>
          <c:order val="2"/>
          <c:tx>
            <c:strRef>
              <c:f>heads_1!$C$7</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heads_1!$D$7:$AB$7</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12.49</c:v>
                </c:pt>
                <c:pt idx="13">
                  <c:v>12.29</c:v>
                </c:pt>
                <c:pt idx="14">
                  <c:v>12.08</c:v>
                </c:pt>
                <c:pt idx="15">
                  <c:v>11.87</c:v>
                </c:pt>
                <c:pt idx="16">
                  <c:v>11.66</c:v>
                </c:pt>
                <c:pt idx="17">
                  <c:v>11.45</c:v>
                </c:pt>
                <c:pt idx="18">
                  <c:v>11.24</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02-EA5C-6240-A3C1-EE652BD74D4F}"/>
            </c:ext>
          </c:extLst>
        </c:ser>
        <c:ser>
          <c:idx val="3"/>
          <c:order val="3"/>
          <c:tx>
            <c:strRef>
              <c:f>heads_1!$C$8</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heads_1!$D$8:$AB$8</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12.49</c:v>
                </c:pt>
                <c:pt idx="13">
                  <c:v>12.28</c:v>
                </c:pt>
                <c:pt idx="14">
                  <c:v>12.07</c:v>
                </c:pt>
                <c:pt idx="15">
                  <c:v>11.87</c:v>
                </c:pt>
                <c:pt idx="16">
                  <c:v>11.66</c:v>
                </c:pt>
                <c:pt idx="17">
                  <c:v>11.45</c:v>
                </c:pt>
                <c:pt idx="18">
                  <c:v>11.24</c:v>
                </c:pt>
                <c:pt idx="19">
                  <c:v>11.03</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03-EA5C-6240-A3C1-EE652BD74D4F}"/>
            </c:ext>
          </c:extLst>
        </c:ser>
        <c:ser>
          <c:idx val="4"/>
          <c:order val="4"/>
          <c:tx>
            <c:strRef>
              <c:f>heads_1!$C$9</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heads_1!$D$9:$AB$9</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12.49</c:v>
                </c:pt>
                <c:pt idx="13">
                  <c:v>12.28</c:v>
                </c:pt>
                <c:pt idx="14">
                  <c:v>12.07</c:v>
                </c:pt>
                <c:pt idx="15">
                  <c:v>11.86</c:v>
                </c:pt>
                <c:pt idx="16">
                  <c:v>11.65</c:v>
                </c:pt>
                <c:pt idx="17">
                  <c:v>11.44</c:v>
                </c:pt>
                <c:pt idx="18">
                  <c:v>11.24</c:v>
                </c:pt>
                <c:pt idx="19">
                  <c:v>11.03</c:v>
                </c:pt>
                <c:pt idx="20">
                  <c:v>10.82</c:v>
                </c:pt>
                <c:pt idx="21">
                  <c:v>10.62</c:v>
                </c:pt>
                <c:pt idx="22">
                  <c:v>10.41</c:v>
                </c:pt>
                <c:pt idx="23">
                  <c:v>10.210000000000001</c:v>
                </c:pt>
                <c:pt idx="24">
                  <c:v>10</c:v>
                </c:pt>
              </c:numCache>
            </c:numRef>
          </c:val>
          <c:extLst>
            <c:ext xmlns:c16="http://schemas.microsoft.com/office/drawing/2014/chart" uri="{C3380CC4-5D6E-409C-BE32-E72D297353CC}">
              <c16:uniqueId val="{00000004-EA5C-6240-A3C1-EE652BD74D4F}"/>
            </c:ext>
          </c:extLst>
        </c:ser>
        <c:ser>
          <c:idx val="5"/>
          <c:order val="5"/>
          <c:tx>
            <c:strRef>
              <c:f>heads_1!$C$10</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heads_1!$D$10:$AB$10</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c:v>
                </c:pt>
                <c:pt idx="11">
                  <c:v>12.69</c:v>
                </c:pt>
                <c:pt idx="12">
                  <c:v>12.48</c:v>
                </c:pt>
                <c:pt idx="13">
                  <c:v>12.27</c:v>
                </c:pt>
                <c:pt idx="14">
                  <c:v>12.06</c:v>
                </c:pt>
                <c:pt idx="15">
                  <c:v>11.85</c:v>
                </c:pt>
                <c:pt idx="16">
                  <c:v>11.64</c:v>
                </c:pt>
                <c:pt idx="17">
                  <c:v>11.43</c:v>
                </c:pt>
                <c:pt idx="18">
                  <c:v>11.23</c:v>
                </c:pt>
                <c:pt idx="19">
                  <c:v>11.02</c:v>
                </c:pt>
                <c:pt idx="20">
                  <c:v>10.82</c:v>
                </c:pt>
                <c:pt idx="21">
                  <c:v>10.61</c:v>
                </c:pt>
                <c:pt idx="22">
                  <c:v>10.41</c:v>
                </c:pt>
                <c:pt idx="23">
                  <c:v>10.199999999999999</c:v>
                </c:pt>
                <c:pt idx="24">
                  <c:v>10</c:v>
                </c:pt>
              </c:numCache>
            </c:numRef>
          </c:val>
          <c:extLst>
            <c:ext xmlns:c16="http://schemas.microsoft.com/office/drawing/2014/chart" uri="{C3380CC4-5D6E-409C-BE32-E72D297353CC}">
              <c16:uniqueId val="{00000005-EA5C-6240-A3C1-EE652BD74D4F}"/>
            </c:ext>
          </c:extLst>
        </c:ser>
        <c:ser>
          <c:idx val="6"/>
          <c:order val="6"/>
          <c:tx>
            <c:strRef>
              <c:f>heads_1!$C$11</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heads_1!$D$11:$AB$11</c:f>
              <c:numCache>
                <c:formatCode>General</c:formatCode>
                <c:ptCount val="25"/>
                <c:pt idx="0">
                  <c:v>15</c:v>
                </c:pt>
                <c:pt idx="1">
                  <c:v>14.79</c:v>
                </c:pt>
                <c:pt idx="2">
                  <c:v>14.59</c:v>
                </c:pt>
                <c:pt idx="3">
                  <c:v>14.38</c:v>
                </c:pt>
                <c:pt idx="4">
                  <c:v>14.18</c:v>
                </c:pt>
                <c:pt idx="5">
                  <c:v>13.97</c:v>
                </c:pt>
                <c:pt idx="6">
                  <c:v>13.76</c:v>
                </c:pt>
                <c:pt idx="7">
                  <c:v>13.54</c:v>
                </c:pt>
                <c:pt idx="8">
                  <c:v>13.33</c:v>
                </c:pt>
                <c:pt idx="9">
                  <c:v>13.12</c:v>
                </c:pt>
                <c:pt idx="10">
                  <c:v>12.9</c:v>
                </c:pt>
                <c:pt idx="11">
                  <c:v>12.69</c:v>
                </c:pt>
                <c:pt idx="12">
                  <c:v>12.47</c:v>
                </c:pt>
                <c:pt idx="13">
                  <c:v>12.26</c:v>
                </c:pt>
                <c:pt idx="14">
                  <c:v>12.04</c:v>
                </c:pt>
                <c:pt idx="15">
                  <c:v>11.83</c:v>
                </c:pt>
                <c:pt idx="16">
                  <c:v>11.62</c:v>
                </c:pt>
                <c:pt idx="17">
                  <c:v>11.41</c:v>
                </c:pt>
                <c:pt idx="18">
                  <c:v>11.21</c:v>
                </c:pt>
                <c:pt idx="19">
                  <c:v>11</c:v>
                </c:pt>
                <c:pt idx="20">
                  <c:v>10.8</c:v>
                </c:pt>
                <c:pt idx="21">
                  <c:v>10.6</c:v>
                </c:pt>
                <c:pt idx="22">
                  <c:v>10.4</c:v>
                </c:pt>
                <c:pt idx="23">
                  <c:v>10.199999999999999</c:v>
                </c:pt>
                <c:pt idx="24">
                  <c:v>10</c:v>
                </c:pt>
              </c:numCache>
            </c:numRef>
          </c:val>
          <c:extLst>
            <c:ext xmlns:c16="http://schemas.microsoft.com/office/drawing/2014/chart" uri="{C3380CC4-5D6E-409C-BE32-E72D297353CC}">
              <c16:uniqueId val="{00000006-EA5C-6240-A3C1-EE652BD74D4F}"/>
            </c:ext>
          </c:extLst>
        </c:ser>
        <c:ser>
          <c:idx val="7"/>
          <c:order val="7"/>
          <c:tx>
            <c:strRef>
              <c:f>heads_1!$C$12</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heads_1!$D$12:$AB$12</c:f>
              <c:numCache>
                <c:formatCode>General</c:formatCode>
                <c:ptCount val="25"/>
                <c:pt idx="0">
                  <c:v>15</c:v>
                </c:pt>
                <c:pt idx="1">
                  <c:v>14.8</c:v>
                </c:pt>
                <c:pt idx="2">
                  <c:v>14.6</c:v>
                </c:pt>
                <c:pt idx="3">
                  <c:v>14.4</c:v>
                </c:pt>
                <c:pt idx="4">
                  <c:v>14.2</c:v>
                </c:pt>
                <c:pt idx="5">
                  <c:v>13.99</c:v>
                </c:pt>
                <c:pt idx="6">
                  <c:v>13.78</c:v>
                </c:pt>
                <c:pt idx="7">
                  <c:v>13.56</c:v>
                </c:pt>
                <c:pt idx="8">
                  <c:v>13.35</c:v>
                </c:pt>
                <c:pt idx="9">
                  <c:v>13.13</c:v>
                </c:pt>
                <c:pt idx="10">
                  <c:v>12.9</c:v>
                </c:pt>
                <c:pt idx="11">
                  <c:v>12.68</c:v>
                </c:pt>
                <c:pt idx="12">
                  <c:v>12.45</c:v>
                </c:pt>
                <c:pt idx="13">
                  <c:v>12.23</c:v>
                </c:pt>
                <c:pt idx="14">
                  <c:v>12.01</c:v>
                </c:pt>
                <c:pt idx="15">
                  <c:v>11.79</c:v>
                </c:pt>
                <c:pt idx="16">
                  <c:v>11.58</c:v>
                </c:pt>
                <c:pt idx="17">
                  <c:v>11.37</c:v>
                </c:pt>
                <c:pt idx="18">
                  <c:v>11.17</c:v>
                </c:pt>
                <c:pt idx="19">
                  <c:v>10.97</c:v>
                </c:pt>
                <c:pt idx="20">
                  <c:v>10.77</c:v>
                </c:pt>
                <c:pt idx="21">
                  <c:v>10.58</c:v>
                </c:pt>
                <c:pt idx="22">
                  <c:v>10.38</c:v>
                </c:pt>
                <c:pt idx="23">
                  <c:v>10.19</c:v>
                </c:pt>
                <c:pt idx="24">
                  <c:v>10</c:v>
                </c:pt>
              </c:numCache>
            </c:numRef>
          </c:val>
          <c:extLst>
            <c:ext xmlns:c16="http://schemas.microsoft.com/office/drawing/2014/chart" uri="{C3380CC4-5D6E-409C-BE32-E72D297353CC}">
              <c16:uniqueId val="{00000007-EA5C-6240-A3C1-EE652BD74D4F}"/>
            </c:ext>
          </c:extLst>
        </c:ser>
        <c:ser>
          <c:idx val="8"/>
          <c:order val="8"/>
          <c:tx>
            <c:strRef>
              <c:f>heads_1!$C$13</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heads_1!$D$13:$AB$13</c:f>
              <c:numCache>
                <c:formatCode>General</c:formatCode>
                <c:ptCount val="25"/>
                <c:pt idx="0">
                  <c:v>15</c:v>
                </c:pt>
                <c:pt idx="1">
                  <c:v>14.82</c:v>
                </c:pt>
                <c:pt idx="2">
                  <c:v>14.63</c:v>
                </c:pt>
                <c:pt idx="3">
                  <c:v>14.44</c:v>
                </c:pt>
                <c:pt idx="4">
                  <c:v>14.25</c:v>
                </c:pt>
                <c:pt idx="5">
                  <c:v>14.05</c:v>
                </c:pt>
                <c:pt idx="6">
                  <c:v>13.84</c:v>
                </c:pt>
                <c:pt idx="7">
                  <c:v>13.62</c:v>
                </c:pt>
                <c:pt idx="8">
                  <c:v>13.39</c:v>
                </c:pt>
                <c:pt idx="9">
                  <c:v>13.16</c:v>
                </c:pt>
                <c:pt idx="10">
                  <c:v>12.91</c:v>
                </c:pt>
                <c:pt idx="11">
                  <c:v>12.67</c:v>
                </c:pt>
                <c:pt idx="12">
                  <c:v>12.42</c:v>
                </c:pt>
                <c:pt idx="13">
                  <c:v>12.18</c:v>
                </c:pt>
                <c:pt idx="14">
                  <c:v>11.94</c:v>
                </c:pt>
                <c:pt idx="15">
                  <c:v>11.72</c:v>
                </c:pt>
                <c:pt idx="16">
                  <c:v>11.5</c:v>
                </c:pt>
                <c:pt idx="17">
                  <c:v>11.29</c:v>
                </c:pt>
                <c:pt idx="18">
                  <c:v>11.09</c:v>
                </c:pt>
                <c:pt idx="19">
                  <c:v>10.9</c:v>
                </c:pt>
                <c:pt idx="20">
                  <c:v>10.72</c:v>
                </c:pt>
                <c:pt idx="21">
                  <c:v>10.53</c:v>
                </c:pt>
                <c:pt idx="22">
                  <c:v>10.35</c:v>
                </c:pt>
                <c:pt idx="23">
                  <c:v>10.18</c:v>
                </c:pt>
                <c:pt idx="24">
                  <c:v>10</c:v>
                </c:pt>
              </c:numCache>
            </c:numRef>
          </c:val>
          <c:extLst>
            <c:ext xmlns:c16="http://schemas.microsoft.com/office/drawing/2014/chart" uri="{C3380CC4-5D6E-409C-BE32-E72D297353CC}">
              <c16:uniqueId val="{00000008-EA5C-6240-A3C1-EE652BD74D4F}"/>
            </c:ext>
          </c:extLst>
        </c:ser>
        <c:ser>
          <c:idx val="9"/>
          <c:order val="9"/>
          <c:tx>
            <c:strRef>
              <c:f>heads_1!$C$14</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heads_1!$D$14:$AB$14</c:f>
              <c:numCache>
                <c:formatCode>General</c:formatCode>
                <c:ptCount val="25"/>
                <c:pt idx="0">
                  <c:v>15</c:v>
                </c:pt>
                <c:pt idx="1">
                  <c:v>14.84</c:v>
                </c:pt>
                <c:pt idx="2">
                  <c:v>14.69</c:v>
                </c:pt>
                <c:pt idx="3">
                  <c:v>14.52</c:v>
                </c:pt>
                <c:pt idx="4">
                  <c:v>14.36</c:v>
                </c:pt>
                <c:pt idx="5">
                  <c:v>14.18</c:v>
                </c:pt>
                <c:pt idx="6">
                  <c:v>14</c:v>
                </c:pt>
                <c:pt idx="7">
                  <c:v>13.79</c:v>
                </c:pt>
                <c:pt idx="8">
                  <c:v>13.54</c:v>
                </c:pt>
                <c:pt idx="9">
                  <c:v>13.24</c:v>
                </c:pt>
                <c:pt idx="10">
                  <c:v>12.95</c:v>
                </c:pt>
                <c:pt idx="11">
                  <c:v>12.66</c:v>
                </c:pt>
                <c:pt idx="12">
                  <c:v>12.37</c:v>
                </c:pt>
                <c:pt idx="13">
                  <c:v>12.08</c:v>
                </c:pt>
                <c:pt idx="14">
                  <c:v>11.77</c:v>
                </c:pt>
                <c:pt idx="15">
                  <c:v>11.53</c:v>
                </c:pt>
                <c:pt idx="16">
                  <c:v>11.32</c:v>
                </c:pt>
                <c:pt idx="17">
                  <c:v>11.13</c:v>
                </c:pt>
                <c:pt idx="18">
                  <c:v>10.95</c:v>
                </c:pt>
                <c:pt idx="19">
                  <c:v>10.78</c:v>
                </c:pt>
                <c:pt idx="20">
                  <c:v>10.62</c:v>
                </c:pt>
                <c:pt idx="21">
                  <c:v>10.46</c:v>
                </c:pt>
                <c:pt idx="22">
                  <c:v>10.31</c:v>
                </c:pt>
                <c:pt idx="23">
                  <c:v>10.15</c:v>
                </c:pt>
                <c:pt idx="24">
                  <c:v>10</c:v>
                </c:pt>
              </c:numCache>
            </c:numRef>
          </c:val>
          <c:extLst>
            <c:ext xmlns:c16="http://schemas.microsoft.com/office/drawing/2014/chart" uri="{C3380CC4-5D6E-409C-BE32-E72D297353CC}">
              <c16:uniqueId val="{00000009-EA5C-6240-A3C1-EE652BD74D4F}"/>
            </c:ext>
          </c:extLst>
        </c:ser>
        <c:ser>
          <c:idx val="10"/>
          <c:order val="10"/>
          <c:tx>
            <c:strRef>
              <c:f>heads_1!$C$15</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heads_1!$D$15:$AB$15</c:f>
              <c:numCache>
                <c:formatCode>General</c:formatCode>
                <c:ptCount val="25"/>
                <c:pt idx="0">
                  <c:v>15</c:v>
                </c:pt>
                <c:pt idx="1">
                  <c:v>14.89</c:v>
                </c:pt>
                <c:pt idx="2">
                  <c:v>14.77</c:v>
                </c:pt>
                <c:pt idx="3">
                  <c:v>14.66</c:v>
                </c:pt>
                <c:pt idx="4">
                  <c:v>14.55</c:v>
                </c:pt>
                <c:pt idx="5">
                  <c:v>14.45</c:v>
                </c:pt>
                <c:pt idx="6">
                  <c:v>14.37</c:v>
                </c:pt>
                <c:pt idx="7">
                  <c:v>14.29</c:v>
                </c:pt>
                <c:pt idx="8">
                  <c:v>14.25</c:v>
                </c:pt>
                <c:pt idx="9">
                  <c:v>13.88</c:v>
                </c:pt>
                <c:pt idx="10">
                  <c:v>13.24</c:v>
                </c:pt>
                <c:pt idx="11">
                  <c:v>12.65</c:v>
                </c:pt>
                <c:pt idx="12">
                  <c:v>12.05</c:v>
                </c:pt>
                <c:pt idx="13">
                  <c:v>11.41</c:v>
                </c:pt>
                <c:pt idx="14">
                  <c:v>11.04</c:v>
                </c:pt>
                <c:pt idx="15">
                  <c:v>10.99</c:v>
                </c:pt>
                <c:pt idx="16">
                  <c:v>10.91</c:v>
                </c:pt>
                <c:pt idx="17">
                  <c:v>10.82</c:v>
                </c:pt>
                <c:pt idx="18">
                  <c:v>10.72</c:v>
                </c:pt>
                <c:pt idx="19">
                  <c:v>10.61</c:v>
                </c:pt>
                <c:pt idx="20">
                  <c:v>10.49</c:v>
                </c:pt>
                <c:pt idx="21">
                  <c:v>10.37</c:v>
                </c:pt>
                <c:pt idx="22">
                  <c:v>10.25</c:v>
                </c:pt>
                <c:pt idx="23">
                  <c:v>10.119999999999999</c:v>
                </c:pt>
                <c:pt idx="24">
                  <c:v>10</c:v>
                </c:pt>
              </c:numCache>
            </c:numRef>
          </c:val>
          <c:extLst>
            <c:ext xmlns:c16="http://schemas.microsoft.com/office/drawing/2014/chart" uri="{C3380CC4-5D6E-409C-BE32-E72D297353CC}">
              <c16:uniqueId val="{0000000A-EA5C-6240-A3C1-EE652BD74D4F}"/>
            </c:ext>
          </c:extLst>
        </c:ser>
        <c:ser>
          <c:idx val="11"/>
          <c:order val="11"/>
          <c:tx>
            <c:strRef>
              <c:f>heads_1!$C$16</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heads_1!$D$16:$AB$16</c:f>
              <c:numCache>
                <c:formatCode>General</c:formatCode>
                <c:ptCount val="25"/>
                <c:pt idx="0">
                  <c:v>15</c:v>
                </c:pt>
                <c:pt idx="1">
                  <c:v>14.92</c:v>
                </c:pt>
                <c:pt idx="2">
                  <c:v>14.83</c:v>
                </c:pt>
                <c:pt idx="3">
                  <c:v>14.76</c:v>
                </c:pt>
                <c:pt idx="4">
                  <c:v>14.68</c:v>
                </c:pt>
                <c:pt idx="5">
                  <c:v>14.62</c:v>
                </c:pt>
                <c:pt idx="6">
                  <c:v>14.57</c:v>
                </c:pt>
                <c:pt idx="7">
                  <c:v>14.53</c:v>
                </c:pt>
                <c:pt idx="8">
                  <c:v>14.51</c:v>
                </c:pt>
                <c:pt idx="9">
                  <c:v>14.13</c:v>
                </c:pt>
                <c:pt idx="10">
                  <c:v>13.37</c:v>
                </c:pt>
                <c:pt idx="11">
                  <c:v>12.63</c:v>
                </c:pt>
                <c:pt idx="12">
                  <c:v>11.89</c:v>
                </c:pt>
                <c:pt idx="13">
                  <c:v>11.14</c:v>
                </c:pt>
                <c:pt idx="14">
                  <c:v>10.75</c:v>
                </c:pt>
                <c:pt idx="15">
                  <c:v>10.73</c:v>
                </c:pt>
                <c:pt idx="16">
                  <c:v>10.69</c:v>
                </c:pt>
                <c:pt idx="17">
                  <c:v>10.63</c:v>
                </c:pt>
                <c:pt idx="18">
                  <c:v>10.56</c:v>
                </c:pt>
                <c:pt idx="19">
                  <c:v>10.48</c:v>
                </c:pt>
                <c:pt idx="20">
                  <c:v>10.4</c:v>
                </c:pt>
                <c:pt idx="21">
                  <c:v>10.3</c:v>
                </c:pt>
                <c:pt idx="22">
                  <c:v>10.199999999999999</c:v>
                </c:pt>
                <c:pt idx="23">
                  <c:v>10.1</c:v>
                </c:pt>
                <c:pt idx="24">
                  <c:v>10</c:v>
                </c:pt>
              </c:numCache>
            </c:numRef>
          </c:val>
          <c:extLst>
            <c:ext xmlns:c16="http://schemas.microsoft.com/office/drawing/2014/chart" uri="{C3380CC4-5D6E-409C-BE32-E72D297353CC}">
              <c16:uniqueId val="{0000000B-EA5C-6240-A3C1-EE652BD74D4F}"/>
            </c:ext>
          </c:extLst>
        </c:ser>
        <c:ser>
          <c:idx val="12"/>
          <c:order val="12"/>
          <c:tx>
            <c:strRef>
              <c:f>heads_1!$C$17</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heads_1!$D$17:$AB$17</c:f>
              <c:numCache>
                <c:formatCode>General</c:formatCode>
                <c:ptCount val="25"/>
                <c:pt idx="0">
                  <c:v>15</c:v>
                </c:pt>
                <c:pt idx="1">
                  <c:v>14.93</c:v>
                </c:pt>
                <c:pt idx="2">
                  <c:v>14.85</c:v>
                </c:pt>
                <c:pt idx="3">
                  <c:v>14.79</c:v>
                </c:pt>
                <c:pt idx="4">
                  <c:v>14.73</c:v>
                </c:pt>
                <c:pt idx="5">
                  <c:v>14.67</c:v>
                </c:pt>
                <c:pt idx="6">
                  <c:v>14.63</c:v>
                </c:pt>
                <c:pt idx="7">
                  <c:v>14.6</c:v>
                </c:pt>
                <c:pt idx="8">
                  <c:v>14.58</c:v>
                </c:pt>
                <c:pt idx="9">
                  <c:v>14.19</c:v>
                </c:pt>
                <c:pt idx="10">
                  <c:v>13.4</c:v>
                </c:pt>
                <c:pt idx="11">
                  <c:v>12.63</c:v>
                </c:pt>
                <c:pt idx="12">
                  <c:v>11.85</c:v>
                </c:pt>
                <c:pt idx="13">
                  <c:v>11.07</c:v>
                </c:pt>
                <c:pt idx="14">
                  <c:v>10.67</c:v>
                </c:pt>
                <c:pt idx="15">
                  <c:v>10.65</c:v>
                </c:pt>
                <c:pt idx="16">
                  <c:v>10.62</c:v>
                </c:pt>
                <c:pt idx="17">
                  <c:v>10.57</c:v>
                </c:pt>
                <c:pt idx="18">
                  <c:v>10.51</c:v>
                </c:pt>
                <c:pt idx="19">
                  <c:v>10.44</c:v>
                </c:pt>
                <c:pt idx="20">
                  <c:v>10.36</c:v>
                </c:pt>
                <c:pt idx="21">
                  <c:v>10.28</c:v>
                </c:pt>
                <c:pt idx="22">
                  <c:v>10.19</c:v>
                </c:pt>
                <c:pt idx="23">
                  <c:v>10.09</c:v>
                </c:pt>
                <c:pt idx="24">
                  <c:v>10</c:v>
                </c:pt>
              </c:numCache>
            </c:numRef>
          </c:val>
          <c:extLst>
            <c:ext xmlns:c16="http://schemas.microsoft.com/office/drawing/2014/chart" uri="{C3380CC4-5D6E-409C-BE32-E72D297353CC}">
              <c16:uniqueId val="{0000000C-EA5C-6240-A3C1-EE652BD74D4F}"/>
            </c:ext>
          </c:extLst>
        </c:ser>
        <c:ser>
          <c:idx val="13"/>
          <c:order val="13"/>
          <c:tx>
            <c:strRef>
              <c:f>heads_1!$C$18</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heads_1!$D$18:$AB$18</c:f>
              <c:numCache>
                <c:formatCode>General</c:formatCode>
                <c:ptCount val="25"/>
                <c:pt idx="0">
                  <c:v>15</c:v>
                </c:pt>
                <c:pt idx="1">
                  <c:v>14.92</c:v>
                </c:pt>
                <c:pt idx="2">
                  <c:v>14.83</c:v>
                </c:pt>
                <c:pt idx="3">
                  <c:v>14.76</c:v>
                </c:pt>
                <c:pt idx="4">
                  <c:v>14.68</c:v>
                </c:pt>
                <c:pt idx="5">
                  <c:v>14.62</c:v>
                </c:pt>
                <c:pt idx="6">
                  <c:v>14.57</c:v>
                </c:pt>
                <c:pt idx="7">
                  <c:v>14.53</c:v>
                </c:pt>
                <c:pt idx="8">
                  <c:v>14.51</c:v>
                </c:pt>
                <c:pt idx="9">
                  <c:v>14.13</c:v>
                </c:pt>
                <c:pt idx="10">
                  <c:v>13.37</c:v>
                </c:pt>
                <c:pt idx="11">
                  <c:v>12.63</c:v>
                </c:pt>
                <c:pt idx="12">
                  <c:v>11.89</c:v>
                </c:pt>
                <c:pt idx="13">
                  <c:v>11.14</c:v>
                </c:pt>
                <c:pt idx="14">
                  <c:v>10.75</c:v>
                </c:pt>
                <c:pt idx="15">
                  <c:v>10.73</c:v>
                </c:pt>
                <c:pt idx="16">
                  <c:v>10.69</c:v>
                </c:pt>
                <c:pt idx="17">
                  <c:v>10.63</c:v>
                </c:pt>
                <c:pt idx="18">
                  <c:v>10.56</c:v>
                </c:pt>
                <c:pt idx="19">
                  <c:v>10.48</c:v>
                </c:pt>
                <c:pt idx="20">
                  <c:v>10.4</c:v>
                </c:pt>
                <c:pt idx="21">
                  <c:v>10.3</c:v>
                </c:pt>
                <c:pt idx="22">
                  <c:v>10.199999999999999</c:v>
                </c:pt>
                <c:pt idx="23">
                  <c:v>10.1</c:v>
                </c:pt>
                <c:pt idx="24">
                  <c:v>10</c:v>
                </c:pt>
              </c:numCache>
            </c:numRef>
          </c:val>
          <c:extLst>
            <c:ext xmlns:c16="http://schemas.microsoft.com/office/drawing/2014/chart" uri="{C3380CC4-5D6E-409C-BE32-E72D297353CC}">
              <c16:uniqueId val="{0000000D-EA5C-6240-A3C1-EE652BD74D4F}"/>
            </c:ext>
          </c:extLst>
        </c:ser>
        <c:ser>
          <c:idx val="14"/>
          <c:order val="14"/>
          <c:tx>
            <c:strRef>
              <c:f>heads_1!$C$19</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heads_1!$D$19:$AB$19</c:f>
              <c:numCache>
                <c:formatCode>General</c:formatCode>
                <c:ptCount val="25"/>
                <c:pt idx="0">
                  <c:v>15</c:v>
                </c:pt>
                <c:pt idx="1">
                  <c:v>14.89</c:v>
                </c:pt>
                <c:pt idx="2">
                  <c:v>14.77</c:v>
                </c:pt>
                <c:pt idx="3">
                  <c:v>14.66</c:v>
                </c:pt>
                <c:pt idx="4">
                  <c:v>14.55</c:v>
                </c:pt>
                <c:pt idx="5">
                  <c:v>14.45</c:v>
                </c:pt>
                <c:pt idx="6">
                  <c:v>14.37</c:v>
                </c:pt>
                <c:pt idx="7">
                  <c:v>14.29</c:v>
                </c:pt>
                <c:pt idx="8">
                  <c:v>14.25</c:v>
                </c:pt>
                <c:pt idx="9">
                  <c:v>13.88</c:v>
                </c:pt>
                <c:pt idx="10">
                  <c:v>13.24</c:v>
                </c:pt>
                <c:pt idx="11">
                  <c:v>12.65</c:v>
                </c:pt>
                <c:pt idx="12">
                  <c:v>12.05</c:v>
                </c:pt>
                <c:pt idx="13">
                  <c:v>11.41</c:v>
                </c:pt>
                <c:pt idx="14">
                  <c:v>11.04</c:v>
                </c:pt>
                <c:pt idx="15">
                  <c:v>10.99</c:v>
                </c:pt>
                <c:pt idx="16">
                  <c:v>10.91</c:v>
                </c:pt>
                <c:pt idx="17">
                  <c:v>10.82</c:v>
                </c:pt>
                <c:pt idx="18">
                  <c:v>10.72</c:v>
                </c:pt>
                <c:pt idx="19">
                  <c:v>10.61</c:v>
                </c:pt>
                <c:pt idx="20">
                  <c:v>10.49</c:v>
                </c:pt>
                <c:pt idx="21">
                  <c:v>10.37</c:v>
                </c:pt>
                <c:pt idx="22">
                  <c:v>10.25</c:v>
                </c:pt>
                <c:pt idx="23">
                  <c:v>10.119999999999999</c:v>
                </c:pt>
                <c:pt idx="24">
                  <c:v>10</c:v>
                </c:pt>
              </c:numCache>
            </c:numRef>
          </c:val>
          <c:extLst>
            <c:ext xmlns:c16="http://schemas.microsoft.com/office/drawing/2014/chart" uri="{C3380CC4-5D6E-409C-BE32-E72D297353CC}">
              <c16:uniqueId val="{0000000E-EA5C-6240-A3C1-EE652BD74D4F}"/>
            </c:ext>
          </c:extLst>
        </c:ser>
        <c:ser>
          <c:idx val="15"/>
          <c:order val="15"/>
          <c:tx>
            <c:strRef>
              <c:f>heads_1!$C$20</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heads_1!$D$20:$AB$20</c:f>
              <c:numCache>
                <c:formatCode>General</c:formatCode>
                <c:ptCount val="25"/>
                <c:pt idx="0">
                  <c:v>15</c:v>
                </c:pt>
                <c:pt idx="1">
                  <c:v>14.84</c:v>
                </c:pt>
                <c:pt idx="2">
                  <c:v>14.69</c:v>
                </c:pt>
                <c:pt idx="3">
                  <c:v>14.52</c:v>
                </c:pt>
                <c:pt idx="4">
                  <c:v>14.36</c:v>
                </c:pt>
                <c:pt idx="5">
                  <c:v>14.18</c:v>
                </c:pt>
                <c:pt idx="6">
                  <c:v>14</c:v>
                </c:pt>
                <c:pt idx="7">
                  <c:v>13.79</c:v>
                </c:pt>
                <c:pt idx="8">
                  <c:v>13.54</c:v>
                </c:pt>
                <c:pt idx="9">
                  <c:v>13.24</c:v>
                </c:pt>
                <c:pt idx="10">
                  <c:v>12.95</c:v>
                </c:pt>
                <c:pt idx="11">
                  <c:v>12.66</c:v>
                </c:pt>
                <c:pt idx="12">
                  <c:v>12.37</c:v>
                </c:pt>
                <c:pt idx="13">
                  <c:v>12.08</c:v>
                </c:pt>
                <c:pt idx="14">
                  <c:v>11.77</c:v>
                </c:pt>
                <c:pt idx="15">
                  <c:v>11.53</c:v>
                </c:pt>
                <c:pt idx="16">
                  <c:v>11.32</c:v>
                </c:pt>
                <c:pt idx="17">
                  <c:v>11.13</c:v>
                </c:pt>
                <c:pt idx="18">
                  <c:v>10.95</c:v>
                </c:pt>
                <c:pt idx="19">
                  <c:v>10.78</c:v>
                </c:pt>
                <c:pt idx="20">
                  <c:v>10.62</c:v>
                </c:pt>
                <c:pt idx="21">
                  <c:v>10.46</c:v>
                </c:pt>
                <c:pt idx="22">
                  <c:v>10.31</c:v>
                </c:pt>
                <c:pt idx="23">
                  <c:v>10.15</c:v>
                </c:pt>
                <c:pt idx="24">
                  <c:v>10</c:v>
                </c:pt>
              </c:numCache>
            </c:numRef>
          </c:val>
          <c:extLst>
            <c:ext xmlns:c16="http://schemas.microsoft.com/office/drawing/2014/chart" uri="{C3380CC4-5D6E-409C-BE32-E72D297353CC}">
              <c16:uniqueId val="{0000000F-EA5C-6240-A3C1-EE652BD74D4F}"/>
            </c:ext>
          </c:extLst>
        </c:ser>
        <c:ser>
          <c:idx val="16"/>
          <c:order val="16"/>
          <c:tx>
            <c:strRef>
              <c:f>heads_1!$C$21</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heads_1!$D$21:$AB$21</c:f>
              <c:numCache>
                <c:formatCode>General</c:formatCode>
                <c:ptCount val="25"/>
                <c:pt idx="0">
                  <c:v>15</c:v>
                </c:pt>
                <c:pt idx="1">
                  <c:v>14.82</c:v>
                </c:pt>
                <c:pt idx="2">
                  <c:v>14.63</c:v>
                </c:pt>
                <c:pt idx="3">
                  <c:v>14.44</c:v>
                </c:pt>
                <c:pt idx="4">
                  <c:v>14.25</c:v>
                </c:pt>
                <c:pt idx="5">
                  <c:v>14.05</c:v>
                </c:pt>
                <c:pt idx="6">
                  <c:v>13.84</c:v>
                </c:pt>
                <c:pt idx="7">
                  <c:v>13.62</c:v>
                </c:pt>
                <c:pt idx="8">
                  <c:v>13.39</c:v>
                </c:pt>
                <c:pt idx="9">
                  <c:v>13.16</c:v>
                </c:pt>
                <c:pt idx="10">
                  <c:v>12.91</c:v>
                </c:pt>
                <c:pt idx="11">
                  <c:v>12.67</c:v>
                </c:pt>
                <c:pt idx="12">
                  <c:v>12.42</c:v>
                </c:pt>
                <c:pt idx="13">
                  <c:v>12.18</c:v>
                </c:pt>
                <c:pt idx="14">
                  <c:v>11.94</c:v>
                </c:pt>
                <c:pt idx="15">
                  <c:v>11.72</c:v>
                </c:pt>
                <c:pt idx="16">
                  <c:v>11.5</c:v>
                </c:pt>
                <c:pt idx="17">
                  <c:v>11.29</c:v>
                </c:pt>
                <c:pt idx="18">
                  <c:v>11.09</c:v>
                </c:pt>
                <c:pt idx="19">
                  <c:v>10.9</c:v>
                </c:pt>
                <c:pt idx="20">
                  <c:v>10.72</c:v>
                </c:pt>
                <c:pt idx="21">
                  <c:v>10.53</c:v>
                </c:pt>
                <c:pt idx="22">
                  <c:v>10.35</c:v>
                </c:pt>
                <c:pt idx="23">
                  <c:v>10.18</c:v>
                </c:pt>
                <c:pt idx="24">
                  <c:v>10</c:v>
                </c:pt>
              </c:numCache>
            </c:numRef>
          </c:val>
          <c:extLst>
            <c:ext xmlns:c16="http://schemas.microsoft.com/office/drawing/2014/chart" uri="{C3380CC4-5D6E-409C-BE32-E72D297353CC}">
              <c16:uniqueId val="{00000010-EA5C-6240-A3C1-EE652BD74D4F}"/>
            </c:ext>
          </c:extLst>
        </c:ser>
        <c:ser>
          <c:idx val="17"/>
          <c:order val="17"/>
          <c:tx>
            <c:strRef>
              <c:f>heads_1!$C$22</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heads_1!$D$22:$AB$22</c:f>
              <c:numCache>
                <c:formatCode>General</c:formatCode>
                <c:ptCount val="25"/>
                <c:pt idx="0">
                  <c:v>15</c:v>
                </c:pt>
                <c:pt idx="1">
                  <c:v>14.8</c:v>
                </c:pt>
                <c:pt idx="2">
                  <c:v>14.6</c:v>
                </c:pt>
                <c:pt idx="3">
                  <c:v>14.4</c:v>
                </c:pt>
                <c:pt idx="4">
                  <c:v>14.2</c:v>
                </c:pt>
                <c:pt idx="5">
                  <c:v>13.99</c:v>
                </c:pt>
                <c:pt idx="6">
                  <c:v>13.78</c:v>
                </c:pt>
                <c:pt idx="7">
                  <c:v>13.56</c:v>
                </c:pt>
                <c:pt idx="8">
                  <c:v>13.35</c:v>
                </c:pt>
                <c:pt idx="9">
                  <c:v>13.13</c:v>
                </c:pt>
                <c:pt idx="10">
                  <c:v>12.9</c:v>
                </c:pt>
                <c:pt idx="11">
                  <c:v>12.68</c:v>
                </c:pt>
                <c:pt idx="12">
                  <c:v>12.45</c:v>
                </c:pt>
                <c:pt idx="13">
                  <c:v>12.23</c:v>
                </c:pt>
                <c:pt idx="14">
                  <c:v>12.01</c:v>
                </c:pt>
                <c:pt idx="15">
                  <c:v>11.79</c:v>
                </c:pt>
                <c:pt idx="16">
                  <c:v>11.58</c:v>
                </c:pt>
                <c:pt idx="17">
                  <c:v>11.37</c:v>
                </c:pt>
                <c:pt idx="18">
                  <c:v>11.17</c:v>
                </c:pt>
                <c:pt idx="19">
                  <c:v>10.97</c:v>
                </c:pt>
                <c:pt idx="20">
                  <c:v>10.77</c:v>
                </c:pt>
                <c:pt idx="21">
                  <c:v>10.58</c:v>
                </c:pt>
                <c:pt idx="22">
                  <c:v>10.38</c:v>
                </c:pt>
                <c:pt idx="23">
                  <c:v>10.19</c:v>
                </c:pt>
                <c:pt idx="24">
                  <c:v>10</c:v>
                </c:pt>
              </c:numCache>
            </c:numRef>
          </c:val>
          <c:extLst>
            <c:ext xmlns:c16="http://schemas.microsoft.com/office/drawing/2014/chart" uri="{C3380CC4-5D6E-409C-BE32-E72D297353CC}">
              <c16:uniqueId val="{00000011-EA5C-6240-A3C1-EE652BD74D4F}"/>
            </c:ext>
          </c:extLst>
        </c:ser>
        <c:ser>
          <c:idx val="18"/>
          <c:order val="18"/>
          <c:tx>
            <c:strRef>
              <c:f>heads_1!$C$23</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heads_1!$D$23:$AB$23</c:f>
              <c:numCache>
                <c:formatCode>General</c:formatCode>
                <c:ptCount val="25"/>
                <c:pt idx="0">
                  <c:v>15</c:v>
                </c:pt>
                <c:pt idx="1">
                  <c:v>14.79</c:v>
                </c:pt>
                <c:pt idx="2">
                  <c:v>14.59</c:v>
                </c:pt>
                <c:pt idx="3">
                  <c:v>14.38</c:v>
                </c:pt>
                <c:pt idx="4">
                  <c:v>14.18</c:v>
                </c:pt>
                <c:pt idx="5">
                  <c:v>13.97</c:v>
                </c:pt>
                <c:pt idx="6">
                  <c:v>13.76</c:v>
                </c:pt>
                <c:pt idx="7">
                  <c:v>13.54</c:v>
                </c:pt>
                <c:pt idx="8">
                  <c:v>13.33</c:v>
                </c:pt>
                <c:pt idx="9">
                  <c:v>13.12</c:v>
                </c:pt>
                <c:pt idx="10">
                  <c:v>12.9</c:v>
                </c:pt>
                <c:pt idx="11">
                  <c:v>12.69</c:v>
                </c:pt>
                <c:pt idx="12">
                  <c:v>12.47</c:v>
                </c:pt>
                <c:pt idx="13">
                  <c:v>12.26</c:v>
                </c:pt>
                <c:pt idx="14">
                  <c:v>12.04</c:v>
                </c:pt>
                <c:pt idx="15">
                  <c:v>11.83</c:v>
                </c:pt>
                <c:pt idx="16">
                  <c:v>11.62</c:v>
                </c:pt>
                <c:pt idx="17">
                  <c:v>11.41</c:v>
                </c:pt>
                <c:pt idx="18">
                  <c:v>11.21</c:v>
                </c:pt>
                <c:pt idx="19">
                  <c:v>11</c:v>
                </c:pt>
                <c:pt idx="20">
                  <c:v>10.8</c:v>
                </c:pt>
                <c:pt idx="21">
                  <c:v>10.6</c:v>
                </c:pt>
                <c:pt idx="22">
                  <c:v>10.4</c:v>
                </c:pt>
                <c:pt idx="23">
                  <c:v>10.199999999999999</c:v>
                </c:pt>
                <c:pt idx="24">
                  <c:v>10</c:v>
                </c:pt>
              </c:numCache>
            </c:numRef>
          </c:val>
          <c:extLst>
            <c:ext xmlns:c16="http://schemas.microsoft.com/office/drawing/2014/chart" uri="{C3380CC4-5D6E-409C-BE32-E72D297353CC}">
              <c16:uniqueId val="{00000012-EA5C-6240-A3C1-EE652BD74D4F}"/>
            </c:ext>
          </c:extLst>
        </c:ser>
        <c:ser>
          <c:idx val="19"/>
          <c:order val="19"/>
          <c:tx>
            <c:strRef>
              <c:f>heads_1!$C$24</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heads_1!$D$24:$AB$24</c:f>
              <c:numCache>
                <c:formatCode>General</c:formatCode>
                <c:ptCount val="25"/>
                <c:pt idx="0">
                  <c:v>15</c:v>
                </c:pt>
                <c:pt idx="1">
                  <c:v>14.79</c:v>
                </c:pt>
                <c:pt idx="2">
                  <c:v>14.58</c:v>
                </c:pt>
                <c:pt idx="3">
                  <c:v>14.38</c:v>
                </c:pt>
                <c:pt idx="4">
                  <c:v>14.17</c:v>
                </c:pt>
                <c:pt idx="5">
                  <c:v>13.96</c:v>
                </c:pt>
                <c:pt idx="6">
                  <c:v>13.75</c:v>
                </c:pt>
                <c:pt idx="7">
                  <c:v>13.54</c:v>
                </c:pt>
                <c:pt idx="8">
                  <c:v>13.33</c:v>
                </c:pt>
                <c:pt idx="9">
                  <c:v>13.12</c:v>
                </c:pt>
                <c:pt idx="10">
                  <c:v>12.9</c:v>
                </c:pt>
                <c:pt idx="11">
                  <c:v>12.69</c:v>
                </c:pt>
                <c:pt idx="12">
                  <c:v>12.48</c:v>
                </c:pt>
                <c:pt idx="13">
                  <c:v>12.27</c:v>
                </c:pt>
                <c:pt idx="14">
                  <c:v>12.06</c:v>
                </c:pt>
                <c:pt idx="15">
                  <c:v>11.85</c:v>
                </c:pt>
                <c:pt idx="16">
                  <c:v>11.64</c:v>
                </c:pt>
                <c:pt idx="17">
                  <c:v>11.43</c:v>
                </c:pt>
                <c:pt idx="18">
                  <c:v>11.23</c:v>
                </c:pt>
                <c:pt idx="19">
                  <c:v>11.02</c:v>
                </c:pt>
                <c:pt idx="20">
                  <c:v>10.82</c:v>
                </c:pt>
                <c:pt idx="21">
                  <c:v>10.61</c:v>
                </c:pt>
                <c:pt idx="22">
                  <c:v>10.41</c:v>
                </c:pt>
                <c:pt idx="23">
                  <c:v>10.199999999999999</c:v>
                </c:pt>
                <c:pt idx="24">
                  <c:v>10</c:v>
                </c:pt>
              </c:numCache>
            </c:numRef>
          </c:val>
          <c:extLst>
            <c:ext xmlns:c16="http://schemas.microsoft.com/office/drawing/2014/chart" uri="{C3380CC4-5D6E-409C-BE32-E72D297353CC}">
              <c16:uniqueId val="{00000013-EA5C-6240-A3C1-EE652BD74D4F}"/>
            </c:ext>
          </c:extLst>
        </c:ser>
        <c:ser>
          <c:idx val="20"/>
          <c:order val="20"/>
          <c:tx>
            <c:strRef>
              <c:f>heads_1!$C$25</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heads_1!$D$25:$AB$25</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12.49</c:v>
                </c:pt>
                <c:pt idx="13">
                  <c:v>12.28</c:v>
                </c:pt>
                <c:pt idx="14">
                  <c:v>12.07</c:v>
                </c:pt>
                <c:pt idx="15">
                  <c:v>11.86</c:v>
                </c:pt>
                <c:pt idx="16">
                  <c:v>11.65</c:v>
                </c:pt>
                <c:pt idx="17">
                  <c:v>11.44</c:v>
                </c:pt>
                <c:pt idx="18">
                  <c:v>11.24</c:v>
                </c:pt>
                <c:pt idx="19">
                  <c:v>11.03</c:v>
                </c:pt>
                <c:pt idx="20">
                  <c:v>10.82</c:v>
                </c:pt>
                <c:pt idx="21">
                  <c:v>10.62</c:v>
                </c:pt>
                <c:pt idx="22">
                  <c:v>10.41</c:v>
                </c:pt>
                <c:pt idx="23">
                  <c:v>10.210000000000001</c:v>
                </c:pt>
                <c:pt idx="24">
                  <c:v>10</c:v>
                </c:pt>
              </c:numCache>
            </c:numRef>
          </c:val>
          <c:extLst>
            <c:ext xmlns:c16="http://schemas.microsoft.com/office/drawing/2014/chart" uri="{C3380CC4-5D6E-409C-BE32-E72D297353CC}">
              <c16:uniqueId val="{00000014-EA5C-6240-A3C1-EE652BD74D4F}"/>
            </c:ext>
          </c:extLst>
        </c:ser>
        <c:ser>
          <c:idx val="21"/>
          <c:order val="21"/>
          <c:tx>
            <c:strRef>
              <c:f>heads_1!$C$26</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heads_1!$D$26:$AB$26</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12.49</c:v>
                </c:pt>
                <c:pt idx="13">
                  <c:v>12.28</c:v>
                </c:pt>
                <c:pt idx="14">
                  <c:v>12.07</c:v>
                </c:pt>
                <c:pt idx="15">
                  <c:v>11.87</c:v>
                </c:pt>
                <c:pt idx="16">
                  <c:v>11.66</c:v>
                </c:pt>
                <c:pt idx="17">
                  <c:v>11.45</c:v>
                </c:pt>
                <c:pt idx="18">
                  <c:v>11.24</c:v>
                </c:pt>
                <c:pt idx="19">
                  <c:v>11.03</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5-EA5C-6240-A3C1-EE652BD74D4F}"/>
            </c:ext>
          </c:extLst>
        </c:ser>
        <c:ser>
          <c:idx val="22"/>
          <c:order val="22"/>
          <c:tx>
            <c:strRef>
              <c:f>heads_1!$C$27</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heads_1!$D$27:$AB$27</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12.49</c:v>
                </c:pt>
                <c:pt idx="13">
                  <c:v>12.29</c:v>
                </c:pt>
                <c:pt idx="14">
                  <c:v>12.08</c:v>
                </c:pt>
                <c:pt idx="15">
                  <c:v>11.87</c:v>
                </c:pt>
                <c:pt idx="16">
                  <c:v>11.66</c:v>
                </c:pt>
                <c:pt idx="17">
                  <c:v>11.45</c:v>
                </c:pt>
                <c:pt idx="18">
                  <c:v>11.24</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heads_1!$C$28</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heads_1!$D$28:$AB$28</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12.5</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heads_1!$C$29</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heads_1!$D$4:$AB$4</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heads_1!$D$29:$AB$29</c:f>
              <c:numCache>
                <c:formatCode>General</c:formatCode>
                <c:ptCount val="25"/>
                <c:pt idx="0">
                  <c:v>15</c:v>
                </c:pt>
                <c:pt idx="1">
                  <c:v>14.79</c:v>
                </c:pt>
                <c:pt idx="2">
                  <c:v>14.58</c:v>
                </c:pt>
                <c:pt idx="3">
                  <c:v>14.37</c:v>
                </c:pt>
                <c:pt idx="4">
                  <c:v>14.16</c:v>
                </c:pt>
                <c:pt idx="5">
                  <c:v>13.96</c:v>
                </c:pt>
                <c:pt idx="6">
                  <c:v>13.75</c:v>
                </c:pt>
                <c:pt idx="7">
                  <c:v>13.54</c:v>
                </c:pt>
                <c:pt idx="8">
                  <c:v>13.33</c:v>
                </c:pt>
                <c:pt idx="9">
                  <c:v>13.12</c:v>
                </c:pt>
                <c:pt idx="10">
                  <c:v>12.91</c:v>
                </c:pt>
                <c:pt idx="11">
                  <c:v>12.7</c:v>
                </c:pt>
                <c:pt idx="12">
                  <c:v>12.5</c:v>
                </c:pt>
                <c:pt idx="13">
                  <c:v>12.29</c:v>
                </c:pt>
                <c:pt idx="14">
                  <c:v>12.08</c:v>
                </c:pt>
                <c:pt idx="15">
                  <c:v>11.87</c:v>
                </c:pt>
                <c:pt idx="16">
                  <c:v>11.66</c:v>
                </c:pt>
                <c:pt idx="17">
                  <c:v>11.45</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heterogeneous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2.1000000000000085E-3</c:v>
                </c:pt>
                <c:pt idx="1">
                  <c:v>2.0999999999999908E-3</c:v>
                </c:pt>
                <c:pt idx="2">
                  <c:v>2.1000000000000085E-3</c:v>
                </c:pt>
                <c:pt idx="3">
                  <c:v>2.0999999999999908E-3</c:v>
                </c:pt>
                <c:pt idx="4">
                  <c:v>1.9999999999999931E-3</c:v>
                </c:pt>
                <c:pt idx="5">
                  <c:v>2.1000000000000085E-3</c:v>
                </c:pt>
                <c:pt idx="6">
                  <c:v>2.1000000000000085E-3</c:v>
                </c:pt>
                <c:pt idx="7">
                  <c:v>2.0999999999999908E-3</c:v>
                </c:pt>
                <c:pt idx="8">
                  <c:v>2.1000000000000085E-3</c:v>
                </c:pt>
                <c:pt idx="9">
                  <c:v>2.0999999999999908E-3</c:v>
                </c:pt>
                <c:pt idx="10">
                  <c:v>2.1000000000000085E-3</c:v>
                </c:pt>
                <c:pt idx="11">
                  <c:v>1.9999999999999931E-3</c:v>
                </c:pt>
                <c:pt idx="12">
                  <c:v>2.1000000000000085E-3</c:v>
                </c:pt>
                <c:pt idx="13">
                  <c:v>2.0999999999999908E-3</c:v>
                </c:pt>
                <c:pt idx="14">
                  <c:v>2.1000000000000085E-3</c:v>
                </c:pt>
                <c:pt idx="15">
                  <c:v>2.0999999999999908E-3</c:v>
                </c:pt>
                <c:pt idx="16">
                  <c:v>2.1000000000000085E-3</c:v>
                </c:pt>
                <c:pt idx="17">
                  <c:v>1.9999999999999931E-3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2.1000000000000085E-3</c:v>
                </c:pt>
                <c:pt idx="1">
                  <c:v>2.0999999999999908E-3</c:v>
                </c:pt>
                <c:pt idx="2">
                  <c:v>2.1000000000000085E-3</c:v>
                </c:pt>
                <c:pt idx="3">
                  <c:v>2.0999999999999908E-3</c:v>
                </c:pt>
                <c:pt idx="4">
                  <c:v>1.9999999999999931E-3</c:v>
                </c:pt>
                <c:pt idx="5">
                  <c:v>2.1000000000000085E-3</c:v>
                </c:pt>
                <c:pt idx="6">
                  <c:v>2.1000000000000085E-3</c:v>
                </c:pt>
                <c:pt idx="7">
                  <c:v>2.0999999999999908E-3</c:v>
                </c:pt>
                <c:pt idx="8">
                  <c:v>2.1000000000000085E-3</c:v>
                </c:pt>
                <c:pt idx="9">
                  <c:v>2.0999999999999908E-3</c:v>
                </c:pt>
                <c:pt idx="10">
                  <c:v>2.1000000000000085E-3</c:v>
                </c:pt>
                <c:pt idx="11">
                  <c:v>1.9999999999999931E-3</c:v>
                </c:pt>
                <c:pt idx="12">
                  <c:v>2.1000000000000085E-3</c:v>
                </c:pt>
                <c:pt idx="13">
                  <c:v>2.0999999999999908E-3</c:v>
                </c:pt>
                <c:pt idx="14">
                  <c:v>2.1000000000000085E-3</c:v>
                </c:pt>
                <c:pt idx="15">
                  <c:v>2.0999999999999908E-3</c:v>
                </c:pt>
                <c:pt idx="16">
                  <c:v>2.1000000000000085E-3</c:v>
                </c:pt>
                <c:pt idx="17">
                  <c:v>1.9999999999999931E-3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topLeftCell="K1" zoomScaleNormal="100" workbookViewId="0">
      <selection activeCell="Z11" sqref="Z11"/>
    </sheetView>
  </sheetViews>
  <sheetFormatPr defaultColWidth="11.19921875" defaultRowHeight="15.6" x14ac:dyDescent="0.3"/>
  <sheetData>
    <row r="1" spans="1:25" s="5" customFormat="1" ht="18" x14ac:dyDescent="0.35">
      <c r="A1" s="5" t="s">
        <v>3</v>
      </c>
    </row>
    <row r="2" spans="1:25" s="4" customFormat="1" x14ac:dyDescent="0.3"/>
    <row r="3" spans="1:25" x14ac:dyDescent="0.3">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3">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3">
      <c r="A12" s="1">
        <v>1</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3">
      <c r="A13" s="1">
        <v>1</v>
      </c>
      <c r="B13" s="1">
        <v>1</v>
      </c>
      <c r="C13" s="1">
        <v>1</v>
      </c>
      <c r="D13" s="1">
        <v>1</v>
      </c>
      <c r="E13" s="1">
        <v>1</v>
      </c>
      <c r="F13" s="1">
        <v>1</v>
      </c>
      <c r="G13" s="1">
        <v>1</v>
      </c>
      <c r="H13" s="1">
        <v>1</v>
      </c>
      <c r="I13" s="1">
        <v>1</v>
      </c>
      <c r="J13" s="1">
        <v>2E-3</v>
      </c>
      <c r="K13" s="1">
        <v>2E-3</v>
      </c>
      <c r="L13" s="1">
        <v>2E-3</v>
      </c>
      <c r="M13" s="1">
        <v>2E-3</v>
      </c>
      <c r="N13" s="1">
        <v>2E-3</v>
      </c>
      <c r="O13" s="1">
        <v>1</v>
      </c>
      <c r="P13" s="1">
        <v>1</v>
      </c>
      <c r="Q13" s="1">
        <v>1</v>
      </c>
      <c r="R13" s="1">
        <v>1</v>
      </c>
      <c r="S13" s="1">
        <v>1</v>
      </c>
      <c r="T13" s="1">
        <v>1</v>
      </c>
      <c r="U13" s="1">
        <v>1</v>
      </c>
      <c r="V13" s="1">
        <v>1</v>
      </c>
      <c r="W13" s="1">
        <v>1</v>
      </c>
      <c r="X13" s="1">
        <v>1</v>
      </c>
      <c r="Y13" s="1">
        <v>1</v>
      </c>
    </row>
    <row r="14" spans="1:25" x14ac:dyDescent="0.3">
      <c r="A14" s="1">
        <v>1</v>
      </c>
      <c r="B14" s="1">
        <v>1</v>
      </c>
      <c r="C14" s="1">
        <v>1</v>
      </c>
      <c r="D14" s="1">
        <v>1</v>
      </c>
      <c r="E14" s="1">
        <v>1</v>
      </c>
      <c r="F14" s="1">
        <v>1</v>
      </c>
      <c r="G14" s="1">
        <v>1</v>
      </c>
      <c r="H14" s="1">
        <v>1</v>
      </c>
      <c r="I14" s="1">
        <v>1</v>
      </c>
      <c r="J14" s="1">
        <v>2E-3</v>
      </c>
      <c r="K14" s="1">
        <v>2E-3</v>
      </c>
      <c r="L14" s="1">
        <v>2E-3</v>
      </c>
      <c r="M14" s="1">
        <v>2E-3</v>
      </c>
      <c r="N14" s="1">
        <v>2E-3</v>
      </c>
      <c r="O14" s="1">
        <v>1</v>
      </c>
      <c r="P14" s="1">
        <v>1</v>
      </c>
      <c r="Q14" s="1">
        <v>1</v>
      </c>
      <c r="R14" s="1">
        <v>1</v>
      </c>
      <c r="S14" s="1">
        <v>1</v>
      </c>
      <c r="T14" s="1">
        <v>1</v>
      </c>
      <c r="U14" s="1">
        <v>1</v>
      </c>
      <c r="V14" s="1">
        <v>1</v>
      </c>
      <c r="W14" s="1">
        <v>1</v>
      </c>
      <c r="X14" s="1">
        <v>1</v>
      </c>
      <c r="Y14" s="1">
        <v>1</v>
      </c>
    </row>
    <row r="15" spans="1:25" x14ac:dyDescent="0.3">
      <c r="A15" s="1">
        <v>1</v>
      </c>
      <c r="B15" s="1">
        <v>1</v>
      </c>
      <c r="C15" s="1">
        <v>1</v>
      </c>
      <c r="D15" s="1">
        <v>1</v>
      </c>
      <c r="E15" s="1">
        <v>1</v>
      </c>
      <c r="F15" s="1">
        <v>1</v>
      </c>
      <c r="G15" s="1">
        <v>1</v>
      </c>
      <c r="H15" s="1">
        <v>1</v>
      </c>
      <c r="I15" s="1">
        <v>1</v>
      </c>
      <c r="J15" s="1">
        <v>2E-3</v>
      </c>
      <c r="K15" s="1">
        <v>2E-3</v>
      </c>
      <c r="L15" s="1">
        <v>2E-3</v>
      </c>
      <c r="M15" s="1">
        <v>2E-3</v>
      </c>
      <c r="N15" s="1">
        <v>2E-3</v>
      </c>
      <c r="O15" s="1">
        <v>1</v>
      </c>
      <c r="P15" s="1">
        <v>1</v>
      </c>
      <c r="Q15" s="1">
        <v>1</v>
      </c>
      <c r="R15" s="1">
        <v>1</v>
      </c>
      <c r="S15" s="1">
        <v>1</v>
      </c>
      <c r="T15" s="1">
        <v>1</v>
      </c>
      <c r="U15" s="1">
        <v>1</v>
      </c>
      <c r="V15" s="1">
        <v>1</v>
      </c>
      <c r="W15" s="1">
        <v>1</v>
      </c>
      <c r="X15" s="1">
        <v>1</v>
      </c>
      <c r="Y15" s="1">
        <v>1</v>
      </c>
    </row>
    <row r="16" spans="1:25" x14ac:dyDescent="0.3">
      <c r="A16" s="1">
        <v>1</v>
      </c>
      <c r="B16" s="1">
        <v>1</v>
      </c>
      <c r="C16" s="1">
        <v>1</v>
      </c>
      <c r="D16" s="1">
        <v>1</v>
      </c>
      <c r="E16" s="1">
        <v>1</v>
      </c>
      <c r="F16" s="1">
        <v>1</v>
      </c>
      <c r="G16" s="1">
        <v>1</v>
      </c>
      <c r="H16" s="1">
        <v>1</v>
      </c>
      <c r="I16" s="1">
        <v>1</v>
      </c>
      <c r="J16" s="1">
        <v>2E-3</v>
      </c>
      <c r="K16" s="1">
        <v>2E-3</v>
      </c>
      <c r="L16" s="1">
        <v>2E-3</v>
      </c>
      <c r="M16" s="1">
        <v>2E-3</v>
      </c>
      <c r="N16" s="1">
        <v>2E-3</v>
      </c>
      <c r="O16" s="1">
        <v>1</v>
      </c>
      <c r="P16" s="1">
        <v>1</v>
      </c>
      <c r="Q16" s="1">
        <v>1</v>
      </c>
      <c r="R16" s="1">
        <v>1</v>
      </c>
      <c r="S16" s="1">
        <v>1</v>
      </c>
      <c r="T16" s="1">
        <v>1</v>
      </c>
      <c r="U16" s="1">
        <v>1</v>
      </c>
      <c r="V16" s="1">
        <v>1</v>
      </c>
      <c r="W16" s="1">
        <v>1</v>
      </c>
      <c r="X16" s="1">
        <v>1</v>
      </c>
      <c r="Y16" s="1">
        <v>1</v>
      </c>
    </row>
    <row r="17" spans="1:25" x14ac:dyDescent="0.3">
      <c r="A17" s="1">
        <v>1</v>
      </c>
      <c r="B17" s="1">
        <v>1</v>
      </c>
      <c r="C17" s="1">
        <v>1</v>
      </c>
      <c r="D17" s="1">
        <v>1</v>
      </c>
      <c r="E17" s="1">
        <v>1</v>
      </c>
      <c r="F17" s="1">
        <v>1</v>
      </c>
      <c r="G17" s="1">
        <v>1</v>
      </c>
      <c r="H17" s="1">
        <v>1</v>
      </c>
      <c r="I17" s="1">
        <v>1</v>
      </c>
      <c r="J17" s="1">
        <v>2E-3</v>
      </c>
      <c r="K17" s="1">
        <v>2E-3</v>
      </c>
      <c r="L17" s="1">
        <v>2E-3</v>
      </c>
      <c r="M17" s="1">
        <v>2E-3</v>
      </c>
      <c r="N17" s="1">
        <v>2E-3</v>
      </c>
      <c r="O17" s="1">
        <v>1</v>
      </c>
      <c r="P17" s="1">
        <v>1</v>
      </c>
      <c r="Q17" s="1">
        <v>1</v>
      </c>
      <c r="R17" s="1">
        <v>1</v>
      </c>
      <c r="S17" s="1">
        <v>1</v>
      </c>
      <c r="T17" s="1">
        <v>1</v>
      </c>
      <c r="U17" s="1">
        <v>1</v>
      </c>
      <c r="V17" s="1">
        <v>1</v>
      </c>
      <c r="W17" s="1">
        <v>1</v>
      </c>
      <c r="X17" s="1">
        <v>1</v>
      </c>
      <c r="Y17" s="1">
        <v>1</v>
      </c>
    </row>
    <row r="18" spans="1:25" x14ac:dyDescent="0.3">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3">
      <c r="A26" s="1">
        <v>1</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3">
      <c r="A27" s="1">
        <v>1</v>
      </c>
      <c r="B27" s="1">
        <v>1</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AH115"/>
  <sheetViews>
    <sheetView workbookViewId="0">
      <selection activeCell="G42" sqref="G42"/>
    </sheetView>
  </sheetViews>
  <sheetFormatPr defaultColWidth="11.19921875" defaultRowHeight="15.6" x14ac:dyDescent="0.3"/>
  <sheetData>
    <row r="1" spans="1:26" s="5" customFormat="1" ht="18" x14ac:dyDescent="0.35">
      <c r="B1" s="5" t="s">
        <v>4</v>
      </c>
    </row>
    <row r="2" spans="1:26" x14ac:dyDescent="0.3">
      <c r="B2" t="s">
        <v>0</v>
      </c>
    </row>
    <row r="3" spans="1:26" x14ac:dyDescent="0.3">
      <c r="B3" t="s">
        <v>1</v>
      </c>
    </row>
    <row r="5" spans="1:26" x14ac:dyDescent="0.3">
      <c r="B5">
        <v>1</v>
      </c>
      <c r="C5">
        <v>2</v>
      </c>
      <c r="D5">
        <v>3</v>
      </c>
      <c r="E5">
        <v>4</v>
      </c>
      <c r="F5">
        <v>5</v>
      </c>
      <c r="G5">
        <v>6</v>
      </c>
      <c r="H5">
        <v>7</v>
      </c>
      <c r="I5">
        <v>8</v>
      </c>
      <c r="J5">
        <v>9</v>
      </c>
      <c r="K5">
        <v>10</v>
      </c>
      <c r="L5">
        <v>11</v>
      </c>
      <c r="M5">
        <v>12</v>
      </c>
      <c r="N5">
        <v>13</v>
      </c>
      <c r="O5">
        <v>14</v>
      </c>
      <c r="P5">
        <v>15</v>
      </c>
      <c r="Q5">
        <v>16</v>
      </c>
      <c r="R5">
        <v>17</v>
      </c>
      <c r="S5">
        <v>18</v>
      </c>
      <c r="T5">
        <v>19</v>
      </c>
      <c r="U5">
        <v>20</v>
      </c>
      <c r="V5">
        <v>21</v>
      </c>
      <c r="W5">
        <v>22</v>
      </c>
      <c r="X5">
        <v>23</v>
      </c>
      <c r="Y5">
        <v>24</v>
      </c>
      <c r="Z5">
        <v>25</v>
      </c>
    </row>
    <row r="6" spans="1:26" x14ac:dyDescent="0.3">
      <c r="B6" s="8" t="s">
        <v>2</v>
      </c>
      <c r="C6" s="8"/>
      <c r="D6" s="8"/>
      <c r="E6" s="8"/>
      <c r="F6" s="8"/>
      <c r="G6" s="8"/>
      <c r="H6" s="8"/>
      <c r="I6" s="8"/>
      <c r="J6" s="8"/>
      <c r="K6" s="8"/>
      <c r="L6" s="8"/>
      <c r="M6" s="8"/>
      <c r="N6" s="8"/>
      <c r="O6" s="8"/>
      <c r="P6" s="8"/>
      <c r="Q6" s="8"/>
      <c r="R6" s="8"/>
      <c r="S6" s="8"/>
      <c r="T6" s="8"/>
      <c r="U6" s="8"/>
      <c r="V6" s="8"/>
      <c r="W6" s="8"/>
      <c r="X6" s="8"/>
      <c r="Y6" s="8"/>
      <c r="Z6" s="8"/>
    </row>
    <row r="7" spans="1:26" x14ac:dyDescent="0.3">
      <c r="A7" s="12">
        <v>1</v>
      </c>
      <c r="B7" s="11">
        <v>15</v>
      </c>
      <c r="C7" s="11">
        <v>14.79</v>
      </c>
      <c r="D7" s="11">
        <v>14.58</v>
      </c>
      <c r="E7" s="11">
        <v>14.37</v>
      </c>
      <c r="F7" s="11">
        <v>14.16</v>
      </c>
      <c r="G7" s="11">
        <v>13.96</v>
      </c>
      <c r="H7" s="11">
        <v>13.75</v>
      </c>
      <c r="I7" s="11">
        <v>13.54</v>
      </c>
      <c r="J7" s="11">
        <v>13.33</v>
      </c>
      <c r="K7" s="11">
        <v>13.12</v>
      </c>
      <c r="L7" s="11">
        <v>12.91</v>
      </c>
      <c r="M7" s="11">
        <v>12.7</v>
      </c>
      <c r="N7" s="11">
        <v>12.5</v>
      </c>
      <c r="O7" s="11">
        <v>12.29</v>
      </c>
      <c r="P7" s="11">
        <v>12.08</v>
      </c>
      <c r="Q7" s="11">
        <v>11.87</v>
      </c>
      <c r="R7" s="11">
        <v>11.66</v>
      </c>
      <c r="S7" s="11">
        <v>11.45</v>
      </c>
      <c r="T7" s="11">
        <v>11.25</v>
      </c>
      <c r="U7" s="11">
        <v>11.04</v>
      </c>
      <c r="V7" s="11">
        <v>10.83</v>
      </c>
      <c r="W7" s="11">
        <v>10.62</v>
      </c>
      <c r="X7" s="11">
        <v>10.42</v>
      </c>
      <c r="Y7" s="11">
        <v>10.210000000000001</v>
      </c>
      <c r="Z7" s="11">
        <v>10</v>
      </c>
    </row>
    <row r="8" spans="1:26" x14ac:dyDescent="0.3">
      <c r="A8" s="12">
        <v>2</v>
      </c>
      <c r="B8" s="11">
        <v>15</v>
      </c>
      <c r="C8" s="11">
        <v>14.79</v>
      </c>
      <c r="D8" s="11">
        <v>14.58</v>
      </c>
      <c r="E8" s="11">
        <v>14.37</v>
      </c>
      <c r="F8" s="11">
        <v>14.16</v>
      </c>
      <c r="G8" s="11">
        <v>13.96</v>
      </c>
      <c r="H8" s="11">
        <v>13.75</v>
      </c>
      <c r="I8" s="11">
        <v>13.54</v>
      </c>
      <c r="J8" s="11">
        <v>13.33</v>
      </c>
      <c r="K8" s="11">
        <v>13.12</v>
      </c>
      <c r="L8" s="11">
        <v>12.91</v>
      </c>
      <c r="M8" s="11">
        <v>12.7</v>
      </c>
      <c r="N8" s="11">
        <v>12.5</v>
      </c>
      <c r="O8" s="11">
        <v>12.29</v>
      </c>
      <c r="P8" s="11">
        <v>12.08</v>
      </c>
      <c r="Q8" s="11">
        <v>11.87</v>
      </c>
      <c r="R8" s="11">
        <v>11.66</v>
      </c>
      <c r="S8" s="11">
        <v>11.45</v>
      </c>
      <c r="T8" s="11">
        <v>11.25</v>
      </c>
      <c r="U8" s="11">
        <v>11.04</v>
      </c>
      <c r="V8" s="11">
        <v>10.83</v>
      </c>
      <c r="W8" s="11">
        <v>10.62</v>
      </c>
      <c r="X8" s="11">
        <v>10.42</v>
      </c>
      <c r="Y8" s="11">
        <v>10.210000000000001</v>
      </c>
      <c r="Z8" s="11">
        <v>10</v>
      </c>
    </row>
    <row r="9" spans="1:26" x14ac:dyDescent="0.3">
      <c r="A9" s="12">
        <v>3</v>
      </c>
      <c r="B9" s="11">
        <v>15</v>
      </c>
      <c r="C9" s="11">
        <v>14.79</v>
      </c>
      <c r="D9" s="11">
        <v>14.58</v>
      </c>
      <c r="E9" s="11">
        <v>14.37</v>
      </c>
      <c r="F9" s="11">
        <v>14.16</v>
      </c>
      <c r="G9" s="11">
        <v>13.96</v>
      </c>
      <c r="H9" s="11">
        <v>13.75</v>
      </c>
      <c r="I9" s="11">
        <v>13.54</v>
      </c>
      <c r="J9" s="11">
        <v>13.33</v>
      </c>
      <c r="K9" s="11">
        <v>13.12</v>
      </c>
      <c r="L9" s="11">
        <v>12.91</v>
      </c>
      <c r="M9" s="11">
        <v>12.7</v>
      </c>
      <c r="N9" s="11">
        <v>12.49</v>
      </c>
      <c r="O9" s="11">
        <v>12.29</v>
      </c>
      <c r="P9" s="11">
        <v>12.08</v>
      </c>
      <c r="Q9" s="11">
        <v>11.87</v>
      </c>
      <c r="R9" s="11">
        <v>11.66</v>
      </c>
      <c r="S9" s="11">
        <v>11.45</v>
      </c>
      <c r="T9" s="11">
        <v>11.24</v>
      </c>
      <c r="U9" s="11">
        <v>11.04</v>
      </c>
      <c r="V9" s="11">
        <v>10.83</v>
      </c>
      <c r="W9" s="11">
        <v>10.62</v>
      </c>
      <c r="X9" s="11">
        <v>10.41</v>
      </c>
      <c r="Y9" s="11">
        <v>10.210000000000001</v>
      </c>
      <c r="Z9" s="11">
        <v>10</v>
      </c>
    </row>
    <row r="10" spans="1:26" x14ac:dyDescent="0.3">
      <c r="A10" s="12">
        <v>4</v>
      </c>
      <c r="B10" s="11">
        <v>15</v>
      </c>
      <c r="C10" s="11">
        <v>14.79</v>
      </c>
      <c r="D10" s="11">
        <v>14.58</v>
      </c>
      <c r="E10" s="11">
        <v>14.37</v>
      </c>
      <c r="F10" s="11">
        <v>14.16</v>
      </c>
      <c r="G10" s="11">
        <v>13.96</v>
      </c>
      <c r="H10" s="11">
        <v>13.75</v>
      </c>
      <c r="I10" s="11">
        <v>13.54</v>
      </c>
      <c r="J10" s="11">
        <v>13.33</v>
      </c>
      <c r="K10" s="11">
        <v>13.12</v>
      </c>
      <c r="L10" s="11">
        <v>12.91</v>
      </c>
      <c r="M10" s="11">
        <v>12.7</v>
      </c>
      <c r="N10" s="11">
        <v>12.49</v>
      </c>
      <c r="O10" s="11">
        <v>12.28</v>
      </c>
      <c r="P10" s="11">
        <v>12.07</v>
      </c>
      <c r="Q10" s="11">
        <v>11.87</v>
      </c>
      <c r="R10" s="11">
        <v>11.66</v>
      </c>
      <c r="S10" s="11">
        <v>11.45</v>
      </c>
      <c r="T10" s="11">
        <v>11.24</v>
      </c>
      <c r="U10" s="11">
        <v>11.03</v>
      </c>
      <c r="V10" s="11">
        <v>10.83</v>
      </c>
      <c r="W10" s="11">
        <v>10.62</v>
      </c>
      <c r="X10" s="11">
        <v>10.41</v>
      </c>
      <c r="Y10" s="11">
        <v>10.210000000000001</v>
      </c>
      <c r="Z10" s="11">
        <v>10</v>
      </c>
    </row>
    <row r="11" spans="1:26" x14ac:dyDescent="0.3">
      <c r="A11" s="12">
        <v>5</v>
      </c>
      <c r="B11" s="11">
        <v>15</v>
      </c>
      <c r="C11" s="11">
        <v>14.79</v>
      </c>
      <c r="D11" s="11">
        <v>14.58</v>
      </c>
      <c r="E11" s="11">
        <v>14.37</v>
      </c>
      <c r="F11" s="11">
        <v>14.16</v>
      </c>
      <c r="G11" s="11">
        <v>13.96</v>
      </c>
      <c r="H11" s="11">
        <v>13.75</v>
      </c>
      <c r="I11" s="11">
        <v>13.54</v>
      </c>
      <c r="J11" s="11">
        <v>13.33</v>
      </c>
      <c r="K11" s="11">
        <v>13.12</v>
      </c>
      <c r="L11" s="11">
        <v>12.91</v>
      </c>
      <c r="M11" s="11">
        <v>12.7</v>
      </c>
      <c r="N11" s="11">
        <v>12.49</v>
      </c>
      <c r="O11" s="11">
        <v>12.28</v>
      </c>
      <c r="P11" s="11">
        <v>12.07</v>
      </c>
      <c r="Q11" s="11">
        <v>11.86</v>
      </c>
      <c r="R11" s="11">
        <v>11.65</v>
      </c>
      <c r="S11" s="11">
        <v>11.44</v>
      </c>
      <c r="T11" s="11">
        <v>11.24</v>
      </c>
      <c r="U11" s="11">
        <v>11.03</v>
      </c>
      <c r="V11" s="11">
        <v>10.82</v>
      </c>
      <c r="W11" s="11">
        <v>10.62</v>
      </c>
      <c r="X11" s="11">
        <v>10.41</v>
      </c>
      <c r="Y11" s="11">
        <v>10.210000000000001</v>
      </c>
      <c r="Z11" s="11">
        <v>10</v>
      </c>
    </row>
    <row r="12" spans="1:26" x14ac:dyDescent="0.3">
      <c r="A12" s="12">
        <v>6</v>
      </c>
      <c r="B12" s="11">
        <v>15</v>
      </c>
      <c r="C12" s="11">
        <v>14.79</v>
      </c>
      <c r="D12" s="11">
        <v>14.58</v>
      </c>
      <c r="E12" s="11">
        <v>14.38</v>
      </c>
      <c r="F12" s="11">
        <v>14.17</v>
      </c>
      <c r="G12" s="11">
        <v>13.96</v>
      </c>
      <c r="H12" s="11">
        <v>13.75</v>
      </c>
      <c r="I12" s="11">
        <v>13.54</v>
      </c>
      <c r="J12" s="11">
        <v>13.33</v>
      </c>
      <c r="K12" s="11">
        <v>13.12</v>
      </c>
      <c r="L12" s="11">
        <v>12.9</v>
      </c>
      <c r="M12" s="11">
        <v>12.69</v>
      </c>
      <c r="N12" s="11">
        <v>12.48</v>
      </c>
      <c r="O12" s="11">
        <v>12.27</v>
      </c>
      <c r="P12" s="11">
        <v>12.06</v>
      </c>
      <c r="Q12" s="11">
        <v>11.85</v>
      </c>
      <c r="R12" s="11">
        <v>11.64</v>
      </c>
      <c r="S12" s="11">
        <v>11.43</v>
      </c>
      <c r="T12" s="11">
        <v>11.23</v>
      </c>
      <c r="U12" s="11">
        <v>11.02</v>
      </c>
      <c r="V12" s="11">
        <v>10.82</v>
      </c>
      <c r="W12" s="11">
        <v>10.61</v>
      </c>
      <c r="X12" s="11">
        <v>10.41</v>
      </c>
      <c r="Y12" s="11">
        <v>10.199999999999999</v>
      </c>
      <c r="Z12" s="11">
        <v>10</v>
      </c>
    </row>
    <row r="13" spans="1:26" x14ac:dyDescent="0.3">
      <c r="A13" s="12">
        <v>7</v>
      </c>
      <c r="B13" s="11">
        <v>15</v>
      </c>
      <c r="C13" s="11">
        <v>14.79</v>
      </c>
      <c r="D13" s="11">
        <v>14.59</v>
      </c>
      <c r="E13" s="11">
        <v>14.38</v>
      </c>
      <c r="F13" s="11">
        <v>14.18</v>
      </c>
      <c r="G13" s="11">
        <v>13.97</v>
      </c>
      <c r="H13" s="11">
        <v>13.76</v>
      </c>
      <c r="I13" s="11">
        <v>13.54</v>
      </c>
      <c r="J13" s="11">
        <v>13.33</v>
      </c>
      <c r="K13" s="11">
        <v>13.12</v>
      </c>
      <c r="L13" s="11">
        <v>12.9</v>
      </c>
      <c r="M13" s="11">
        <v>12.69</v>
      </c>
      <c r="N13" s="11">
        <v>12.47</v>
      </c>
      <c r="O13" s="11">
        <v>12.26</v>
      </c>
      <c r="P13" s="11">
        <v>12.04</v>
      </c>
      <c r="Q13" s="11">
        <v>11.83</v>
      </c>
      <c r="R13" s="11">
        <v>11.62</v>
      </c>
      <c r="S13" s="11">
        <v>11.41</v>
      </c>
      <c r="T13" s="11">
        <v>11.21</v>
      </c>
      <c r="U13" s="11">
        <v>11</v>
      </c>
      <c r="V13" s="11">
        <v>10.8</v>
      </c>
      <c r="W13" s="11">
        <v>10.6</v>
      </c>
      <c r="X13" s="11">
        <v>10.4</v>
      </c>
      <c r="Y13" s="11">
        <v>10.199999999999999</v>
      </c>
      <c r="Z13" s="11">
        <v>10</v>
      </c>
    </row>
    <row r="14" spans="1:26" x14ac:dyDescent="0.3">
      <c r="A14" s="12">
        <v>8</v>
      </c>
      <c r="B14" s="11">
        <v>15</v>
      </c>
      <c r="C14" s="11">
        <v>14.8</v>
      </c>
      <c r="D14" s="11">
        <v>14.6</v>
      </c>
      <c r="E14" s="11">
        <v>14.4</v>
      </c>
      <c r="F14" s="11">
        <v>14.2</v>
      </c>
      <c r="G14" s="11">
        <v>13.99</v>
      </c>
      <c r="H14" s="11">
        <v>13.78</v>
      </c>
      <c r="I14" s="11">
        <v>13.56</v>
      </c>
      <c r="J14" s="11">
        <v>13.35</v>
      </c>
      <c r="K14" s="11">
        <v>13.13</v>
      </c>
      <c r="L14" s="11">
        <v>12.9</v>
      </c>
      <c r="M14" s="11">
        <v>12.68</v>
      </c>
      <c r="N14" s="11">
        <v>12.45</v>
      </c>
      <c r="O14" s="11">
        <v>12.23</v>
      </c>
      <c r="P14" s="11">
        <v>12.01</v>
      </c>
      <c r="Q14" s="11">
        <v>11.79</v>
      </c>
      <c r="R14" s="11">
        <v>11.58</v>
      </c>
      <c r="S14" s="11">
        <v>11.37</v>
      </c>
      <c r="T14" s="11">
        <v>11.17</v>
      </c>
      <c r="U14" s="11">
        <v>10.97</v>
      </c>
      <c r="V14" s="11">
        <v>10.77</v>
      </c>
      <c r="W14" s="11">
        <v>10.58</v>
      </c>
      <c r="X14" s="11">
        <v>10.38</v>
      </c>
      <c r="Y14" s="11">
        <v>10.19</v>
      </c>
      <c r="Z14" s="11">
        <v>10</v>
      </c>
    </row>
    <row r="15" spans="1:26" x14ac:dyDescent="0.3">
      <c r="A15" s="12">
        <v>9</v>
      </c>
      <c r="B15" s="11">
        <v>15</v>
      </c>
      <c r="C15" s="11">
        <v>14.82</v>
      </c>
      <c r="D15" s="11">
        <v>14.63</v>
      </c>
      <c r="E15" s="11">
        <v>14.44</v>
      </c>
      <c r="F15" s="11">
        <v>14.25</v>
      </c>
      <c r="G15" s="11">
        <v>14.05</v>
      </c>
      <c r="H15" s="11">
        <v>13.84</v>
      </c>
      <c r="I15" s="11">
        <v>13.62</v>
      </c>
      <c r="J15" s="11">
        <v>13.39</v>
      </c>
      <c r="K15" s="11">
        <v>13.16</v>
      </c>
      <c r="L15" s="11">
        <v>12.91</v>
      </c>
      <c r="M15" s="11">
        <v>12.67</v>
      </c>
      <c r="N15" s="11">
        <v>12.42</v>
      </c>
      <c r="O15" s="11">
        <v>12.18</v>
      </c>
      <c r="P15" s="11">
        <v>11.94</v>
      </c>
      <c r="Q15" s="11">
        <v>11.72</v>
      </c>
      <c r="R15" s="11">
        <v>11.5</v>
      </c>
      <c r="S15" s="11">
        <v>11.29</v>
      </c>
      <c r="T15" s="11">
        <v>11.09</v>
      </c>
      <c r="U15" s="11">
        <v>10.9</v>
      </c>
      <c r="V15" s="11">
        <v>10.72</v>
      </c>
      <c r="W15" s="11">
        <v>10.53</v>
      </c>
      <c r="X15" s="11">
        <v>10.35</v>
      </c>
      <c r="Y15" s="11">
        <v>10.18</v>
      </c>
      <c r="Z15" s="11">
        <v>10</v>
      </c>
    </row>
    <row r="16" spans="1:26" x14ac:dyDescent="0.3">
      <c r="A16" s="12">
        <v>10</v>
      </c>
      <c r="B16" s="11">
        <v>15</v>
      </c>
      <c r="C16" s="11">
        <v>14.84</v>
      </c>
      <c r="D16" s="11">
        <v>14.69</v>
      </c>
      <c r="E16" s="11">
        <v>14.52</v>
      </c>
      <c r="F16" s="11">
        <v>14.36</v>
      </c>
      <c r="G16" s="11">
        <v>14.18</v>
      </c>
      <c r="H16" s="11">
        <v>14</v>
      </c>
      <c r="I16" s="11">
        <v>13.79</v>
      </c>
      <c r="J16" s="11">
        <v>13.54</v>
      </c>
      <c r="K16" s="11">
        <v>13.24</v>
      </c>
      <c r="L16" s="11">
        <v>12.95</v>
      </c>
      <c r="M16" s="11">
        <v>12.66</v>
      </c>
      <c r="N16" s="11">
        <v>12.37</v>
      </c>
      <c r="O16" s="11">
        <v>12.08</v>
      </c>
      <c r="P16" s="11">
        <v>11.77</v>
      </c>
      <c r="Q16" s="11">
        <v>11.53</v>
      </c>
      <c r="R16" s="11">
        <v>11.32</v>
      </c>
      <c r="S16" s="11">
        <v>11.13</v>
      </c>
      <c r="T16" s="11">
        <v>10.95</v>
      </c>
      <c r="U16" s="11">
        <v>10.78</v>
      </c>
      <c r="V16" s="11">
        <v>10.62</v>
      </c>
      <c r="W16" s="11">
        <v>10.46</v>
      </c>
      <c r="X16" s="11">
        <v>10.31</v>
      </c>
      <c r="Y16" s="11">
        <v>10.15</v>
      </c>
      <c r="Z16" s="11">
        <v>10</v>
      </c>
    </row>
    <row r="17" spans="1:26" x14ac:dyDescent="0.3">
      <c r="A17" s="12">
        <v>11</v>
      </c>
      <c r="B17" s="11">
        <v>15</v>
      </c>
      <c r="C17" s="11">
        <v>14.89</v>
      </c>
      <c r="D17" s="11">
        <v>14.77</v>
      </c>
      <c r="E17" s="11">
        <v>14.66</v>
      </c>
      <c r="F17" s="11">
        <v>14.55</v>
      </c>
      <c r="G17" s="11">
        <v>14.45</v>
      </c>
      <c r="H17" s="11">
        <v>14.37</v>
      </c>
      <c r="I17" s="11">
        <v>14.29</v>
      </c>
      <c r="J17" s="11">
        <v>14.25</v>
      </c>
      <c r="K17" s="11">
        <v>13.88</v>
      </c>
      <c r="L17" s="11">
        <v>13.24</v>
      </c>
      <c r="M17" s="11">
        <v>12.65</v>
      </c>
      <c r="N17" s="11">
        <v>12.05</v>
      </c>
      <c r="O17" s="11">
        <v>11.41</v>
      </c>
      <c r="P17" s="11">
        <v>11.04</v>
      </c>
      <c r="Q17" s="11">
        <v>10.99</v>
      </c>
      <c r="R17" s="11">
        <v>10.91</v>
      </c>
      <c r="S17" s="11">
        <v>10.82</v>
      </c>
      <c r="T17" s="11">
        <v>10.72</v>
      </c>
      <c r="U17" s="11">
        <v>10.61</v>
      </c>
      <c r="V17" s="11">
        <v>10.49</v>
      </c>
      <c r="W17" s="11">
        <v>10.37</v>
      </c>
      <c r="X17" s="11">
        <v>10.25</v>
      </c>
      <c r="Y17" s="11">
        <v>10.119999999999999</v>
      </c>
      <c r="Z17" s="11">
        <v>10</v>
      </c>
    </row>
    <row r="18" spans="1:26" x14ac:dyDescent="0.3">
      <c r="A18" s="12">
        <v>12</v>
      </c>
      <c r="B18" s="11">
        <v>15</v>
      </c>
      <c r="C18" s="11">
        <v>14.92</v>
      </c>
      <c r="D18" s="11">
        <v>14.83</v>
      </c>
      <c r="E18" s="11">
        <v>14.76</v>
      </c>
      <c r="F18" s="11">
        <v>14.68</v>
      </c>
      <c r="G18" s="11">
        <v>14.62</v>
      </c>
      <c r="H18" s="11">
        <v>14.57</v>
      </c>
      <c r="I18" s="11">
        <v>14.53</v>
      </c>
      <c r="J18" s="11">
        <v>14.51</v>
      </c>
      <c r="K18" s="11">
        <v>14.13</v>
      </c>
      <c r="L18" s="11">
        <v>13.37</v>
      </c>
      <c r="M18" s="11">
        <v>12.63</v>
      </c>
      <c r="N18" s="11">
        <v>11.89</v>
      </c>
      <c r="O18" s="11">
        <v>11.14</v>
      </c>
      <c r="P18" s="11">
        <v>10.75</v>
      </c>
      <c r="Q18" s="11">
        <v>10.73</v>
      </c>
      <c r="R18" s="11">
        <v>10.69</v>
      </c>
      <c r="S18" s="11">
        <v>10.63</v>
      </c>
      <c r="T18" s="11">
        <v>10.56</v>
      </c>
      <c r="U18" s="11">
        <v>10.48</v>
      </c>
      <c r="V18" s="11">
        <v>10.4</v>
      </c>
      <c r="W18" s="11">
        <v>10.3</v>
      </c>
      <c r="X18" s="11">
        <v>10.199999999999999</v>
      </c>
      <c r="Y18" s="11">
        <v>10.1</v>
      </c>
      <c r="Z18" s="11">
        <v>10</v>
      </c>
    </row>
    <row r="19" spans="1:26" x14ac:dyDescent="0.3">
      <c r="A19" s="12">
        <v>13</v>
      </c>
      <c r="B19" s="11">
        <v>15</v>
      </c>
      <c r="C19" s="11">
        <v>14.93</v>
      </c>
      <c r="D19" s="11">
        <v>14.85</v>
      </c>
      <c r="E19" s="11">
        <v>14.79</v>
      </c>
      <c r="F19" s="11">
        <v>14.73</v>
      </c>
      <c r="G19" s="11">
        <v>14.67</v>
      </c>
      <c r="H19" s="11">
        <v>14.63</v>
      </c>
      <c r="I19" s="11">
        <v>14.6</v>
      </c>
      <c r="J19" s="11">
        <v>14.58</v>
      </c>
      <c r="K19" s="11">
        <v>14.19</v>
      </c>
      <c r="L19" s="11">
        <v>13.4</v>
      </c>
      <c r="M19" s="11">
        <v>12.63</v>
      </c>
      <c r="N19" s="11">
        <v>11.85</v>
      </c>
      <c r="O19" s="11">
        <v>11.07</v>
      </c>
      <c r="P19" s="11">
        <v>10.67</v>
      </c>
      <c r="Q19" s="11">
        <v>10.65</v>
      </c>
      <c r="R19" s="11">
        <v>10.62</v>
      </c>
      <c r="S19" s="11">
        <v>10.57</v>
      </c>
      <c r="T19" s="11">
        <v>10.51</v>
      </c>
      <c r="U19" s="11">
        <v>10.44</v>
      </c>
      <c r="V19" s="11">
        <v>10.36</v>
      </c>
      <c r="W19" s="11">
        <v>10.28</v>
      </c>
      <c r="X19" s="11">
        <v>10.19</v>
      </c>
      <c r="Y19" s="11">
        <v>10.09</v>
      </c>
      <c r="Z19" s="11">
        <v>10</v>
      </c>
    </row>
    <row r="20" spans="1:26" x14ac:dyDescent="0.3">
      <c r="A20" s="12">
        <v>14</v>
      </c>
      <c r="B20" s="11">
        <v>15</v>
      </c>
      <c r="C20" s="11">
        <v>14.92</v>
      </c>
      <c r="D20" s="11">
        <v>14.83</v>
      </c>
      <c r="E20" s="11">
        <v>14.76</v>
      </c>
      <c r="F20" s="11">
        <v>14.68</v>
      </c>
      <c r="G20" s="11">
        <v>14.62</v>
      </c>
      <c r="H20" s="11">
        <v>14.57</v>
      </c>
      <c r="I20" s="11">
        <v>14.53</v>
      </c>
      <c r="J20" s="11">
        <v>14.51</v>
      </c>
      <c r="K20" s="11">
        <v>14.13</v>
      </c>
      <c r="L20" s="11">
        <v>13.37</v>
      </c>
      <c r="M20" s="11">
        <v>12.63</v>
      </c>
      <c r="N20" s="11">
        <v>11.89</v>
      </c>
      <c r="O20" s="11">
        <v>11.14</v>
      </c>
      <c r="P20" s="11">
        <v>10.75</v>
      </c>
      <c r="Q20" s="11">
        <v>10.73</v>
      </c>
      <c r="R20" s="11">
        <v>10.69</v>
      </c>
      <c r="S20" s="11">
        <v>10.63</v>
      </c>
      <c r="T20" s="11">
        <v>10.56</v>
      </c>
      <c r="U20" s="11">
        <v>10.48</v>
      </c>
      <c r="V20" s="11">
        <v>10.4</v>
      </c>
      <c r="W20" s="11">
        <v>10.3</v>
      </c>
      <c r="X20" s="11">
        <v>10.199999999999999</v>
      </c>
      <c r="Y20" s="11">
        <v>10.1</v>
      </c>
      <c r="Z20" s="11">
        <v>10</v>
      </c>
    </row>
    <row r="21" spans="1:26" x14ac:dyDescent="0.3">
      <c r="A21" s="12">
        <v>15</v>
      </c>
      <c r="B21" s="11">
        <v>15</v>
      </c>
      <c r="C21" s="11">
        <v>14.89</v>
      </c>
      <c r="D21" s="11">
        <v>14.77</v>
      </c>
      <c r="E21" s="11">
        <v>14.66</v>
      </c>
      <c r="F21" s="11">
        <v>14.55</v>
      </c>
      <c r="G21" s="11">
        <v>14.45</v>
      </c>
      <c r="H21" s="11">
        <v>14.37</v>
      </c>
      <c r="I21" s="11">
        <v>14.29</v>
      </c>
      <c r="J21" s="11">
        <v>14.25</v>
      </c>
      <c r="K21" s="11">
        <v>13.88</v>
      </c>
      <c r="L21" s="11">
        <v>13.24</v>
      </c>
      <c r="M21" s="11">
        <v>12.65</v>
      </c>
      <c r="N21" s="11">
        <v>12.05</v>
      </c>
      <c r="O21" s="11">
        <v>11.41</v>
      </c>
      <c r="P21" s="11">
        <v>11.04</v>
      </c>
      <c r="Q21" s="11">
        <v>10.99</v>
      </c>
      <c r="R21" s="11">
        <v>10.91</v>
      </c>
      <c r="S21" s="11">
        <v>10.82</v>
      </c>
      <c r="T21" s="11">
        <v>10.72</v>
      </c>
      <c r="U21" s="11">
        <v>10.61</v>
      </c>
      <c r="V21" s="11">
        <v>10.49</v>
      </c>
      <c r="W21" s="11">
        <v>10.37</v>
      </c>
      <c r="X21" s="11">
        <v>10.25</v>
      </c>
      <c r="Y21" s="11">
        <v>10.119999999999999</v>
      </c>
      <c r="Z21" s="11">
        <v>10</v>
      </c>
    </row>
    <row r="22" spans="1:26" x14ac:dyDescent="0.3">
      <c r="A22" s="12">
        <v>16</v>
      </c>
      <c r="B22" s="11">
        <v>15</v>
      </c>
      <c r="C22" s="11">
        <v>14.84</v>
      </c>
      <c r="D22" s="11">
        <v>14.69</v>
      </c>
      <c r="E22" s="11">
        <v>14.52</v>
      </c>
      <c r="F22" s="11">
        <v>14.36</v>
      </c>
      <c r="G22" s="11">
        <v>14.18</v>
      </c>
      <c r="H22" s="11">
        <v>14</v>
      </c>
      <c r="I22" s="11">
        <v>13.79</v>
      </c>
      <c r="J22" s="11">
        <v>13.54</v>
      </c>
      <c r="K22" s="11">
        <v>13.24</v>
      </c>
      <c r="L22" s="11">
        <v>12.95</v>
      </c>
      <c r="M22" s="11">
        <v>12.66</v>
      </c>
      <c r="N22" s="11">
        <v>12.37</v>
      </c>
      <c r="O22" s="11">
        <v>12.08</v>
      </c>
      <c r="P22" s="11">
        <v>11.77</v>
      </c>
      <c r="Q22" s="11">
        <v>11.53</v>
      </c>
      <c r="R22" s="11">
        <v>11.32</v>
      </c>
      <c r="S22" s="11">
        <v>11.13</v>
      </c>
      <c r="T22" s="11">
        <v>10.95</v>
      </c>
      <c r="U22" s="11">
        <v>10.78</v>
      </c>
      <c r="V22" s="11">
        <v>10.62</v>
      </c>
      <c r="W22" s="11">
        <v>10.46</v>
      </c>
      <c r="X22" s="11">
        <v>10.31</v>
      </c>
      <c r="Y22" s="11">
        <v>10.15</v>
      </c>
      <c r="Z22" s="11">
        <v>10</v>
      </c>
    </row>
    <row r="23" spans="1:26" x14ac:dyDescent="0.3">
      <c r="A23" s="12">
        <v>17</v>
      </c>
      <c r="B23" s="11">
        <v>15</v>
      </c>
      <c r="C23" s="11">
        <v>14.82</v>
      </c>
      <c r="D23" s="11">
        <v>14.63</v>
      </c>
      <c r="E23" s="11">
        <v>14.44</v>
      </c>
      <c r="F23" s="11">
        <v>14.25</v>
      </c>
      <c r="G23" s="11">
        <v>14.05</v>
      </c>
      <c r="H23" s="11">
        <v>13.84</v>
      </c>
      <c r="I23" s="11">
        <v>13.62</v>
      </c>
      <c r="J23" s="11">
        <v>13.39</v>
      </c>
      <c r="K23" s="11">
        <v>13.16</v>
      </c>
      <c r="L23" s="11">
        <v>12.91</v>
      </c>
      <c r="M23" s="11">
        <v>12.67</v>
      </c>
      <c r="N23" s="11">
        <v>12.42</v>
      </c>
      <c r="O23" s="11">
        <v>12.18</v>
      </c>
      <c r="P23" s="11">
        <v>11.94</v>
      </c>
      <c r="Q23" s="11">
        <v>11.72</v>
      </c>
      <c r="R23" s="11">
        <v>11.5</v>
      </c>
      <c r="S23" s="11">
        <v>11.29</v>
      </c>
      <c r="T23" s="11">
        <v>11.09</v>
      </c>
      <c r="U23" s="11">
        <v>10.9</v>
      </c>
      <c r="V23" s="11">
        <v>10.72</v>
      </c>
      <c r="W23" s="11">
        <v>10.53</v>
      </c>
      <c r="X23" s="11">
        <v>10.35</v>
      </c>
      <c r="Y23" s="11">
        <v>10.18</v>
      </c>
      <c r="Z23" s="11">
        <v>10</v>
      </c>
    </row>
    <row r="24" spans="1:26" x14ac:dyDescent="0.3">
      <c r="A24" s="12">
        <v>18</v>
      </c>
      <c r="B24" s="11">
        <v>15</v>
      </c>
      <c r="C24" s="11">
        <v>14.8</v>
      </c>
      <c r="D24" s="11">
        <v>14.6</v>
      </c>
      <c r="E24" s="11">
        <v>14.4</v>
      </c>
      <c r="F24" s="11">
        <v>14.2</v>
      </c>
      <c r="G24" s="11">
        <v>13.99</v>
      </c>
      <c r="H24" s="11">
        <v>13.78</v>
      </c>
      <c r="I24" s="11">
        <v>13.56</v>
      </c>
      <c r="J24" s="11">
        <v>13.35</v>
      </c>
      <c r="K24" s="11">
        <v>13.13</v>
      </c>
      <c r="L24" s="11">
        <v>12.9</v>
      </c>
      <c r="M24" s="11">
        <v>12.68</v>
      </c>
      <c r="N24" s="11">
        <v>12.45</v>
      </c>
      <c r="O24" s="11">
        <v>12.23</v>
      </c>
      <c r="P24" s="11">
        <v>12.01</v>
      </c>
      <c r="Q24" s="11">
        <v>11.79</v>
      </c>
      <c r="R24" s="11">
        <v>11.58</v>
      </c>
      <c r="S24" s="11">
        <v>11.37</v>
      </c>
      <c r="T24" s="11">
        <v>11.17</v>
      </c>
      <c r="U24" s="11">
        <v>10.97</v>
      </c>
      <c r="V24" s="11">
        <v>10.77</v>
      </c>
      <c r="W24" s="11">
        <v>10.58</v>
      </c>
      <c r="X24" s="11">
        <v>10.38</v>
      </c>
      <c r="Y24" s="11">
        <v>10.19</v>
      </c>
      <c r="Z24" s="11">
        <v>10</v>
      </c>
    </row>
    <row r="25" spans="1:26" x14ac:dyDescent="0.3">
      <c r="A25" s="12">
        <v>19</v>
      </c>
      <c r="B25" s="11">
        <v>15</v>
      </c>
      <c r="C25" s="11">
        <v>14.79</v>
      </c>
      <c r="D25" s="11">
        <v>14.59</v>
      </c>
      <c r="E25" s="11">
        <v>14.38</v>
      </c>
      <c r="F25" s="11">
        <v>14.18</v>
      </c>
      <c r="G25" s="11">
        <v>13.97</v>
      </c>
      <c r="H25" s="11">
        <v>13.76</v>
      </c>
      <c r="I25" s="11">
        <v>13.54</v>
      </c>
      <c r="J25" s="11">
        <v>13.33</v>
      </c>
      <c r="K25" s="11">
        <v>13.12</v>
      </c>
      <c r="L25" s="11">
        <v>12.9</v>
      </c>
      <c r="M25" s="11">
        <v>12.69</v>
      </c>
      <c r="N25" s="11">
        <v>12.47</v>
      </c>
      <c r="O25" s="11">
        <v>12.26</v>
      </c>
      <c r="P25" s="11">
        <v>12.04</v>
      </c>
      <c r="Q25" s="11">
        <v>11.83</v>
      </c>
      <c r="R25" s="11">
        <v>11.62</v>
      </c>
      <c r="S25" s="11">
        <v>11.41</v>
      </c>
      <c r="T25" s="11">
        <v>11.21</v>
      </c>
      <c r="U25" s="11">
        <v>11</v>
      </c>
      <c r="V25" s="11">
        <v>10.8</v>
      </c>
      <c r="W25" s="11">
        <v>10.6</v>
      </c>
      <c r="X25" s="11">
        <v>10.4</v>
      </c>
      <c r="Y25" s="11">
        <v>10.199999999999999</v>
      </c>
      <c r="Z25" s="11">
        <v>10</v>
      </c>
    </row>
    <row r="26" spans="1:26" x14ac:dyDescent="0.3">
      <c r="A26" s="12">
        <v>20</v>
      </c>
      <c r="B26" s="11">
        <v>15</v>
      </c>
      <c r="C26" s="11">
        <v>14.79</v>
      </c>
      <c r="D26" s="11">
        <v>14.58</v>
      </c>
      <c r="E26" s="11">
        <v>14.38</v>
      </c>
      <c r="F26" s="11">
        <v>14.17</v>
      </c>
      <c r="G26" s="11">
        <v>13.96</v>
      </c>
      <c r="H26" s="11">
        <v>13.75</v>
      </c>
      <c r="I26" s="11">
        <v>13.54</v>
      </c>
      <c r="J26" s="11">
        <v>13.33</v>
      </c>
      <c r="K26" s="11">
        <v>13.12</v>
      </c>
      <c r="L26" s="11">
        <v>12.9</v>
      </c>
      <c r="M26" s="11">
        <v>12.69</v>
      </c>
      <c r="N26" s="11">
        <v>12.48</v>
      </c>
      <c r="O26" s="11">
        <v>12.27</v>
      </c>
      <c r="P26" s="11">
        <v>12.06</v>
      </c>
      <c r="Q26" s="11">
        <v>11.85</v>
      </c>
      <c r="R26" s="11">
        <v>11.64</v>
      </c>
      <c r="S26" s="11">
        <v>11.43</v>
      </c>
      <c r="T26" s="11">
        <v>11.23</v>
      </c>
      <c r="U26" s="11">
        <v>11.02</v>
      </c>
      <c r="V26" s="11">
        <v>10.82</v>
      </c>
      <c r="W26" s="11">
        <v>10.61</v>
      </c>
      <c r="X26" s="11">
        <v>10.41</v>
      </c>
      <c r="Y26" s="11">
        <v>10.199999999999999</v>
      </c>
      <c r="Z26" s="11">
        <v>10</v>
      </c>
    </row>
    <row r="27" spans="1:26" x14ac:dyDescent="0.3">
      <c r="A27" s="12">
        <v>21</v>
      </c>
      <c r="B27" s="11">
        <v>15</v>
      </c>
      <c r="C27" s="11">
        <v>14.79</v>
      </c>
      <c r="D27" s="11">
        <v>14.58</v>
      </c>
      <c r="E27" s="11">
        <v>14.37</v>
      </c>
      <c r="F27" s="11">
        <v>14.16</v>
      </c>
      <c r="G27" s="11">
        <v>13.96</v>
      </c>
      <c r="H27" s="11">
        <v>13.75</v>
      </c>
      <c r="I27" s="11">
        <v>13.54</v>
      </c>
      <c r="J27" s="11">
        <v>13.33</v>
      </c>
      <c r="K27" s="11">
        <v>13.12</v>
      </c>
      <c r="L27" s="11">
        <v>12.91</v>
      </c>
      <c r="M27" s="11">
        <v>12.7</v>
      </c>
      <c r="N27" s="11">
        <v>12.49</v>
      </c>
      <c r="O27" s="11">
        <v>12.28</v>
      </c>
      <c r="P27" s="11">
        <v>12.07</v>
      </c>
      <c r="Q27" s="11">
        <v>11.86</v>
      </c>
      <c r="R27" s="11">
        <v>11.65</v>
      </c>
      <c r="S27" s="11">
        <v>11.44</v>
      </c>
      <c r="T27" s="11">
        <v>11.24</v>
      </c>
      <c r="U27" s="11">
        <v>11.03</v>
      </c>
      <c r="V27" s="11">
        <v>10.82</v>
      </c>
      <c r="W27" s="11">
        <v>10.62</v>
      </c>
      <c r="X27" s="11">
        <v>10.41</v>
      </c>
      <c r="Y27" s="11">
        <v>10.210000000000001</v>
      </c>
      <c r="Z27" s="11">
        <v>10</v>
      </c>
    </row>
    <row r="28" spans="1:26" x14ac:dyDescent="0.3">
      <c r="A28" s="12">
        <v>22</v>
      </c>
      <c r="B28" s="11">
        <v>15</v>
      </c>
      <c r="C28" s="11">
        <v>14.79</v>
      </c>
      <c r="D28" s="11">
        <v>14.58</v>
      </c>
      <c r="E28" s="11">
        <v>14.37</v>
      </c>
      <c r="F28" s="11">
        <v>14.16</v>
      </c>
      <c r="G28" s="11">
        <v>13.96</v>
      </c>
      <c r="H28" s="11">
        <v>13.75</v>
      </c>
      <c r="I28" s="11">
        <v>13.54</v>
      </c>
      <c r="J28" s="11">
        <v>13.33</v>
      </c>
      <c r="K28" s="11">
        <v>13.12</v>
      </c>
      <c r="L28" s="11">
        <v>12.91</v>
      </c>
      <c r="M28" s="11">
        <v>12.7</v>
      </c>
      <c r="N28" s="11">
        <v>12.49</v>
      </c>
      <c r="O28" s="11">
        <v>12.28</v>
      </c>
      <c r="P28" s="11">
        <v>12.07</v>
      </c>
      <c r="Q28" s="11">
        <v>11.87</v>
      </c>
      <c r="R28" s="11">
        <v>11.66</v>
      </c>
      <c r="S28" s="11">
        <v>11.45</v>
      </c>
      <c r="T28" s="11">
        <v>11.24</v>
      </c>
      <c r="U28" s="11">
        <v>11.03</v>
      </c>
      <c r="V28" s="11">
        <v>10.83</v>
      </c>
      <c r="W28" s="11">
        <v>10.62</v>
      </c>
      <c r="X28" s="11">
        <v>10.41</v>
      </c>
      <c r="Y28" s="11">
        <v>10.210000000000001</v>
      </c>
      <c r="Z28" s="11">
        <v>10</v>
      </c>
    </row>
    <row r="29" spans="1:26" x14ac:dyDescent="0.3">
      <c r="A29" s="12">
        <v>23</v>
      </c>
      <c r="B29" s="11">
        <v>15</v>
      </c>
      <c r="C29" s="11">
        <v>14.79</v>
      </c>
      <c r="D29" s="11">
        <v>14.58</v>
      </c>
      <c r="E29" s="11">
        <v>14.37</v>
      </c>
      <c r="F29" s="11">
        <v>14.16</v>
      </c>
      <c r="G29" s="11">
        <v>13.96</v>
      </c>
      <c r="H29" s="11">
        <v>13.75</v>
      </c>
      <c r="I29" s="11">
        <v>13.54</v>
      </c>
      <c r="J29" s="11">
        <v>13.33</v>
      </c>
      <c r="K29" s="11">
        <v>13.12</v>
      </c>
      <c r="L29" s="11">
        <v>12.91</v>
      </c>
      <c r="M29" s="11">
        <v>12.7</v>
      </c>
      <c r="N29" s="11">
        <v>12.49</v>
      </c>
      <c r="O29" s="11">
        <v>12.29</v>
      </c>
      <c r="P29" s="11">
        <v>12.08</v>
      </c>
      <c r="Q29" s="11">
        <v>11.87</v>
      </c>
      <c r="R29" s="11">
        <v>11.66</v>
      </c>
      <c r="S29" s="11">
        <v>11.45</v>
      </c>
      <c r="T29" s="11">
        <v>11.24</v>
      </c>
      <c r="U29" s="11">
        <v>11.04</v>
      </c>
      <c r="V29" s="11">
        <v>10.83</v>
      </c>
      <c r="W29" s="11">
        <v>10.62</v>
      </c>
      <c r="X29" s="11">
        <v>10.41</v>
      </c>
      <c r="Y29" s="11">
        <v>10.210000000000001</v>
      </c>
      <c r="Z29" s="11">
        <v>10</v>
      </c>
    </row>
    <row r="30" spans="1:26" x14ac:dyDescent="0.3">
      <c r="A30" s="12">
        <v>24</v>
      </c>
      <c r="B30" s="11">
        <v>15</v>
      </c>
      <c r="C30" s="11">
        <v>14.79</v>
      </c>
      <c r="D30" s="11">
        <v>14.58</v>
      </c>
      <c r="E30" s="11">
        <v>14.37</v>
      </c>
      <c r="F30" s="11">
        <v>14.16</v>
      </c>
      <c r="G30" s="11">
        <v>13.96</v>
      </c>
      <c r="H30" s="11">
        <v>13.75</v>
      </c>
      <c r="I30" s="11">
        <v>13.54</v>
      </c>
      <c r="J30" s="11">
        <v>13.33</v>
      </c>
      <c r="K30" s="11">
        <v>13.12</v>
      </c>
      <c r="L30" s="11">
        <v>12.91</v>
      </c>
      <c r="M30" s="11">
        <v>12.7</v>
      </c>
      <c r="N30" s="11">
        <v>12.5</v>
      </c>
      <c r="O30" s="11">
        <v>12.29</v>
      </c>
      <c r="P30" s="11">
        <v>12.08</v>
      </c>
      <c r="Q30" s="11">
        <v>11.87</v>
      </c>
      <c r="R30" s="11">
        <v>11.66</v>
      </c>
      <c r="S30" s="11">
        <v>11.45</v>
      </c>
      <c r="T30" s="11">
        <v>11.25</v>
      </c>
      <c r="U30" s="11">
        <v>11.04</v>
      </c>
      <c r="V30" s="11">
        <v>10.83</v>
      </c>
      <c r="W30" s="11">
        <v>10.62</v>
      </c>
      <c r="X30" s="11">
        <v>10.42</v>
      </c>
      <c r="Y30" s="11">
        <v>10.210000000000001</v>
      </c>
      <c r="Z30" s="11">
        <v>10</v>
      </c>
    </row>
    <row r="31" spans="1:26" x14ac:dyDescent="0.3">
      <c r="A31" s="12">
        <v>25</v>
      </c>
      <c r="B31" s="11">
        <v>15</v>
      </c>
      <c r="C31" s="11">
        <v>14.79</v>
      </c>
      <c r="D31" s="11">
        <v>14.58</v>
      </c>
      <c r="E31" s="11">
        <v>14.37</v>
      </c>
      <c r="F31" s="11">
        <v>14.16</v>
      </c>
      <c r="G31" s="11">
        <v>13.96</v>
      </c>
      <c r="H31" s="11">
        <v>13.75</v>
      </c>
      <c r="I31" s="11">
        <v>13.54</v>
      </c>
      <c r="J31" s="11">
        <v>13.33</v>
      </c>
      <c r="K31" s="11">
        <v>13.12</v>
      </c>
      <c r="L31" s="11">
        <v>12.91</v>
      </c>
      <c r="M31" s="11">
        <v>12.7</v>
      </c>
      <c r="N31" s="11">
        <v>12.5</v>
      </c>
      <c r="O31" s="11">
        <v>12.29</v>
      </c>
      <c r="P31" s="11">
        <v>12.08</v>
      </c>
      <c r="Q31" s="11">
        <v>11.87</v>
      </c>
      <c r="R31" s="11">
        <v>11.66</v>
      </c>
      <c r="S31" s="11">
        <v>11.45</v>
      </c>
      <c r="T31" s="11">
        <v>11.25</v>
      </c>
      <c r="U31" s="11">
        <v>11.04</v>
      </c>
      <c r="V31" s="11">
        <v>10.83</v>
      </c>
      <c r="W31" s="11">
        <v>10.62</v>
      </c>
      <c r="X31" s="11">
        <v>10.42</v>
      </c>
      <c r="Y31" s="11">
        <v>10.210000000000001</v>
      </c>
      <c r="Z31" s="11">
        <v>10</v>
      </c>
    </row>
    <row r="32" spans="1:26" x14ac:dyDescent="0.3">
      <c r="B32" s="8"/>
      <c r="C32" s="8"/>
      <c r="D32" s="8"/>
      <c r="E32" s="8"/>
      <c r="F32" s="8"/>
      <c r="G32" s="8"/>
      <c r="H32" s="8"/>
      <c r="I32" s="8"/>
      <c r="J32" s="8"/>
      <c r="K32" s="8"/>
      <c r="L32" s="8"/>
      <c r="M32" s="8"/>
      <c r="N32" s="8"/>
      <c r="O32" s="8"/>
      <c r="P32" s="8"/>
      <c r="Q32" s="8"/>
      <c r="R32" s="8"/>
      <c r="S32" s="8"/>
      <c r="T32" s="8"/>
      <c r="U32" s="8"/>
      <c r="V32" s="8"/>
      <c r="W32" s="8"/>
      <c r="X32" s="8"/>
      <c r="Y32" s="8"/>
      <c r="Z32" s="8"/>
    </row>
    <row r="33" spans="1:34" x14ac:dyDescent="0.3">
      <c r="B33" s="8"/>
      <c r="C33" s="8"/>
      <c r="D33" s="8"/>
      <c r="E33" s="8"/>
      <c r="F33" s="8"/>
      <c r="G33" s="8"/>
      <c r="H33" s="8"/>
      <c r="I33" s="8"/>
      <c r="J33" s="8"/>
      <c r="K33" s="8"/>
      <c r="L33" s="8"/>
      <c r="M33" s="8"/>
      <c r="N33" s="8"/>
      <c r="O33" s="8"/>
      <c r="P33" s="8"/>
      <c r="Q33" s="8"/>
      <c r="R33" s="8"/>
      <c r="S33" s="8"/>
      <c r="T33" s="8"/>
      <c r="U33" s="8"/>
      <c r="V33" s="8"/>
      <c r="W33" s="8"/>
      <c r="X33" s="8"/>
      <c r="Y33" s="8"/>
      <c r="Z33" s="8"/>
    </row>
    <row r="34" spans="1:34" x14ac:dyDescent="0.3">
      <c r="A34" t="s">
        <v>0</v>
      </c>
      <c r="B34" s="8"/>
      <c r="C34" s="8"/>
      <c r="D34" s="8"/>
      <c r="E34" s="8"/>
      <c r="F34" s="8"/>
      <c r="G34" s="8"/>
      <c r="H34" s="8"/>
      <c r="I34" s="8"/>
      <c r="J34" s="8"/>
      <c r="K34" s="8"/>
      <c r="L34" s="8"/>
      <c r="M34" s="8"/>
      <c r="N34" s="8"/>
      <c r="O34" s="8"/>
      <c r="P34" s="8"/>
      <c r="Q34" s="8"/>
      <c r="R34" s="8"/>
      <c r="S34" s="8"/>
      <c r="T34" s="8"/>
      <c r="U34" s="8"/>
      <c r="V34" s="8"/>
      <c r="W34" s="8"/>
      <c r="X34" s="8"/>
      <c r="Y34" s="8"/>
      <c r="Z34" s="8"/>
    </row>
    <row r="35" spans="1:34" x14ac:dyDescent="0.3">
      <c r="A35" t="s">
        <v>1</v>
      </c>
      <c r="B35" s="8"/>
      <c r="C35" s="8"/>
      <c r="D35" s="8"/>
      <c r="E35" s="8"/>
      <c r="F35" s="8"/>
      <c r="G35" s="8"/>
      <c r="H35" s="8"/>
      <c r="I35" s="12">
        <v>1</v>
      </c>
      <c r="J35" s="11">
        <v>15</v>
      </c>
      <c r="K35" s="11">
        <v>14.79</v>
      </c>
      <c r="L35" s="11">
        <v>14.58</v>
      </c>
      <c r="M35" s="11">
        <v>14.37</v>
      </c>
      <c r="N35" s="11">
        <v>14.16</v>
      </c>
      <c r="O35" s="11">
        <v>13.96</v>
      </c>
      <c r="P35" s="11">
        <v>13.75</v>
      </c>
      <c r="Q35" s="11">
        <v>13.54</v>
      </c>
      <c r="R35" s="11">
        <v>13.33</v>
      </c>
      <c r="S35" s="11">
        <v>13.12</v>
      </c>
      <c r="T35" s="11">
        <v>12.91</v>
      </c>
      <c r="U35" s="11">
        <v>12.7</v>
      </c>
      <c r="V35" s="11">
        <v>12.5</v>
      </c>
      <c r="W35" s="11">
        <v>12.29</v>
      </c>
      <c r="X35" s="11">
        <v>12.08</v>
      </c>
      <c r="Y35" s="11">
        <v>11.87</v>
      </c>
      <c r="Z35" s="11">
        <v>11.66</v>
      </c>
      <c r="AA35" s="11">
        <v>11.45</v>
      </c>
      <c r="AB35" s="11">
        <v>11.25</v>
      </c>
      <c r="AC35" s="11">
        <v>11.04</v>
      </c>
      <c r="AD35" s="11">
        <v>10.83</v>
      </c>
      <c r="AE35" s="11">
        <v>10.62</v>
      </c>
      <c r="AF35" s="11">
        <v>10.42</v>
      </c>
      <c r="AG35" s="11">
        <v>10.210000000000001</v>
      </c>
      <c r="AH35" s="11">
        <v>10</v>
      </c>
    </row>
    <row r="36" spans="1:34" x14ac:dyDescent="0.3">
      <c r="B36" s="8"/>
      <c r="C36" s="8"/>
      <c r="D36" s="8"/>
      <c r="E36" s="8"/>
      <c r="F36" s="8"/>
      <c r="G36" s="8"/>
      <c r="H36" s="8"/>
      <c r="I36" s="12">
        <v>2</v>
      </c>
      <c r="J36" s="11">
        <v>15</v>
      </c>
      <c r="K36" s="11">
        <v>14.79</v>
      </c>
      <c r="L36" s="11">
        <v>14.58</v>
      </c>
      <c r="M36" s="11">
        <v>14.37</v>
      </c>
      <c r="N36" s="11">
        <v>14.16</v>
      </c>
      <c r="O36" s="11">
        <v>13.96</v>
      </c>
      <c r="P36" s="11">
        <v>13.75</v>
      </c>
      <c r="Q36" s="11">
        <v>13.54</v>
      </c>
      <c r="R36" s="11">
        <v>13.33</v>
      </c>
      <c r="S36" s="11">
        <v>13.12</v>
      </c>
      <c r="T36" s="11">
        <v>12.91</v>
      </c>
      <c r="U36" s="11">
        <v>12.7</v>
      </c>
      <c r="V36" s="11">
        <v>12.5</v>
      </c>
      <c r="W36" s="11">
        <v>12.29</v>
      </c>
      <c r="X36" s="11">
        <v>12.08</v>
      </c>
      <c r="Y36" s="11">
        <v>11.87</v>
      </c>
      <c r="Z36" s="11">
        <v>11.66</v>
      </c>
      <c r="AA36" s="11">
        <v>11.45</v>
      </c>
      <c r="AB36" s="11">
        <v>11.25</v>
      </c>
      <c r="AC36" s="11">
        <v>11.04</v>
      </c>
      <c r="AD36" s="11">
        <v>10.83</v>
      </c>
      <c r="AE36" s="11">
        <v>10.62</v>
      </c>
      <c r="AF36" s="11">
        <v>10.42</v>
      </c>
      <c r="AG36" s="11">
        <v>10.210000000000001</v>
      </c>
      <c r="AH36" s="11">
        <v>10</v>
      </c>
    </row>
    <row r="37" spans="1:34" x14ac:dyDescent="0.3">
      <c r="A37" t="s">
        <v>11</v>
      </c>
      <c r="B37" s="8"/>
      <c r="C37" s="8"/>
      <c r="D37" s="8"/>
      <c r="E37" s="8"/>
      <c r="F37" s="8"/>
      <c r="G37" s="8"/>
      <c r="H37" s="8"/>
      <c r="I37" s="12">
        <v>3</v>
      </c>
      <c r="J37" s="11">
        <v>15</v>
      </c>
      <c r="K37" s="11">
        <v>14.79</v>
      </c>
      <c r="L37" s="11">
        <v>14.58</v>
      </c>
      <c r="M37" s="11">
        <v>14.37</v>
      </c>
      <c r="N37" s="11">
        <v>14.16</v>
      </c>
      <c r="O37" s="11">
        <v>13.96</v>
      </c>
      <c r="P37" s="11">
        <v>13.75</v>
      </c>
      <c r="Q37" s="11">
        <v>13.54</v>
      </c>
      <c r="R37" s="11">
        <v>13.33</v>
      </c>
      <c r="S37" s="11">
        <v>13.12</v>
      </c>
      <c r="T37" s="11">
        <v>12.91</v>
      </c>
      <c r="U37" s="11">
        <v>12.7</v>
      </c>
      <c r="V37" s="11">
        <v>12.49</v>
      </c>
      <c r="W37" s="11">
        <v>12.29</v>
      </c>
      <c r="X37" s="11">
        <v>12.08</v>
      </c>
      <c r="Y37" s="11">
        <v>11.87</v>
      </c>
      <c r="Z37" s="11">
        <v>11.66</v>
      </c>
      <c r="AA37" s="11">
        <v>11.45</v>
      </c>
      <c r="AB37" s="11">
        <v>11.24</v>
      </c>
      <c r="AC37" s="11">
        <v>11.04</v>
      </c>
      <c r="AD37" s="11">
        <v>10.83</v>
      </c>
      <c r="AE37" s="11">
        <v>10.62</v>
      </c>
      <c r="AF37" s="11">
        <v>10.41</v>
      </c>
      <c r="AG37" s="11">
        <v>10.210000000000001</v>
      </c>
      <c r="AH37" s="11">
        <v>10</v>
      </c>
    </row>
    <row r="38" spans="1:34" x14ac:dyDescent="0.3">
      <c r="A38" t="s">
        <v>12</v>
      </c>
      <c r="B38" s="8"/>
      <c r="C38" s="8"/>
      <c r="D38" s="8"/>
      <c r="E38" s="8"/>
      <c r="F38" s="8"/>
      <c r="G38" s="8"/>
      <c r="H38" s="8"/>
      <c r="I38" s="12">
        <v>4</v>
      </c>
      <c r="J38" s="11">
        <v>15</v>
      </c>
      <c r="K38" s="11">
        <v>14.79</v>
      </c>
      <c r="L38" s="11">
        <v>14.58</v>
      </c>
      <c r="M38" s="11">
        <v>14.37</v>
      </c>
      <c r="N38" s="11">
        <v>14.16</v>
      </c>
      <c r="O38" s="11">
        <v>13.96</v>
      </c>
      <c r="P38" s="11">
        <v>13.75</v>
      </c>
      <c r="Q38" s="11">
        <v>13.54</v>
      </c>
      <c r="R38" s="11">
        <v>13.33</v>
      </c>
      <c r="S38" s="11">
        <v>13.12</v>
      </c>
      <c r="T38" s="11">
        <v>12.91</v>
      </c>
      <c r="U38" s="11">
        <v>12.7</v>
      </c>
      <c r="V38" s="11">
        <v>12.49</v>
      </c>
      <c r="W38" s="11">
        <v>12.28</v>
      </c>
      <c r="X38" s="11">
        <v>12.07</v>
      </c>
      <c r="Y38" s="11">
        <v>11.87</v>
      </c>
      <c r="Z38" s="11">
        <v>11.66</v>
      </c>
      <c r="AA38" s="11">
        <v>11.45</v>
      </c>
      <c r="AB38" s="11">
        <v>11.24</v>
      </c>
      <c r="AC38" s="11">
        <v>11.03</v>
      </c>
      <c r="AD38" s="11">
        <v>10.83</v>
      </c>
      <c r="AE38" s="11">
        <v>10.62</v>
      </c>
      <c r="AF38" s="11">
        <v>10.41</v>
      </c>
      <c r="AG38" s="11">
        <v>10.210000000000001</v>
      </c>
      <c r="AH38" s="11">
        <v>10</v>
      </c>
    </row>
    <row r="39" spans="1:34" x14ac:dyDescent="0.3">
      <c r="A39" t="s">
        <v>13</v>
      </c>
      <c r="B39" s="8"/>
      <c r="C39" s="8"/>
      <c r="D39" s="8"/>
      <c r="E39" s="8"/>
      <c r="F39" s="8"/>
      <c r="G39" s="8"/>
      <c r="H39" s="8"/>
      <c r="I39" s="12">
        <v>5</v>
      </c>
      <c r="J39" s="11">
        <v>15</v>
      </c>
      <c r="K39" s="11">
        <v>14.79</v>
      </c>
      <c r="L39" s="11">
        <v>14.58</v>
      </c>
      <c r="M39" s="11">
        <v>14.37</v>
      </c>
      <c r="N39" s="11">
        <v>14.16</v>
      </c>
      <c r="O39" s="11">
        <v>13.96</v>
      </c>
      <c r="P39" s="11">
        <v>13.75</v>
      </c>
      <c r="Q39" s="11">
        <v>13.54</v>
      </c>
      <c r="R39" s="11">
        <v>13.33</v>
      </c>
      <c r="S39" s="11">
        <v>13.12</v>
      </c>
      <c r="T39" s="11">
        <v>12.91</v>
      </c>
      <c r="U39" s="11">
        <v>12.7</v>
      </c>
      <c r="V39" s="11">
        <v>12.49</v>
      </c>
      <c r="W39" s="11">
        <v>12.28</v>
      </c>
      <c r="X39" s="11">
        <v>12.07</v>
      </c>
      <c r="Y39" s="11">
        <v>11.86</v>
      </c>
      <c r="Z39" s="11">
        <v>11.65</v>
      </c>
      <c r="AA39" s="11">
        <v>11.44</v>
      </c>
      <c r="AB39" s="11">
        <v>11.24</v>
      </c>
      <c r="AC39" s="11">
        <v>11.03</v>
      </c>
      <c r="AD39" s="11">
        <v>10.82</v>
      </c>
      <c r="AE39" s="11">
        <v>10.62</v>
      </c>
      <c r="AF39" s="11">
        <v>10.41</v>
      </c>
      <c r="AG39" s="11">
        <v>10.210000000000001</v>
      </c>
      <c r="AH39" s="11">
        <v>10</v>
      </c>
    </row>
    <row r="40" spans="1:34" x14ac:dyDescent="0.3">
      <c r="A40" t="s">
        <v>2</v>
      </c>
      <c r="B40" s="8"/>
      <c r="C40" s="8"/>
      <c r="D40" s="8"/>
      <c r="E40" s="8"/>
      <c r="F40" s="8"/>
      <c r="G40" s="8"/>
      <c r="H40" s="8"/>
      <c r="I40" s="12">
        <v>6</v>
      </c>
      <c r="J40" s="11">
        <v>15</v>
      </c>
      <c r="K40" s="11">
        <v>14.79</v>
      </c>
      <c r="L40" s="11">
        <v>14.58</v>
      </c>
      <c r="M40" s="11">
        <v>14.38</v>
      </c>
      <c r="N40" s="11">
        <v>14.17</v>
      </c>
      <c r="O40" s="11">
        <v>13.96</v>
      </c>
      <c r="P40" s="11">
        <v>13.75</v>
      </c>
      <c r="Q40" s="11">
        <v>13.54</v>
      </c>
      <c r="R40" s="11">
        <v>13.33</v>
      </c>
      <c r="S40" s="11">
        <v>13.12</v>
      </c>
      <c r="T40" s="11">
        <v>12.9</v>
      </c>
      <c r="U40" s="11">
        <v>12.69</v>
      </c>
      <c r="V40" s="11">
        <v>12.48</v>
      </c>
      <c r="W40" s="11">
        <v>12.27</v>
      </c>
      <c r="X40" s="11">
        <v>12.06</v>
      </c>
      <c r="Y40" s="11">
        <v>11.85</v>
      </c>
      <c r="Z40" s="11">
        <v>11.64</v>
      </c>
      <c r="AA40" s="11">
        <v>11.43</v>
      </c>
      <c r="AB40" s="11">
        <v>11.23</v>
      </c>
      <c r="AC40" s="11">
        <v>11.02</v>
      </c>
      <c r="AD40" s="11">
        <v>10.82</v>
      </c>
      <c r="AE40" s="11">
        <v>10.61</v>
      </c>
      <c r="AF40" s="11">
        <v>10.41</v>
      </c>
      <c r="AG40" s="11">
        <v>10.199999999999999</v>
      </c>
      <c r="AH40" s="11">
        <v>10</v>
      </c>
    </row>
    <row r="41" spans="1:34" x14ac:dyDescent="0.3">
      <c r="A41" t="s">
        <v>14</v>
      </c>
      <c r="B41" s="8"/>
      <c r="C41" s="8"/>
      <c r="D41" s="8"/>
      <c r="E41" s="8"/>
      <c r="F41" s="8"/>
      <c r="G41" s="8"/>
      <c r="H41" s="8"/>
      <c r="I41" s="12">
        <v>7</v>
      </c>
      <c r="J41" s="11">
        <v>15</v>
      </c>
      <c r="K41" s="11">
        <v>14.79</v>
      </c>
      <c r="L41" s="11">
        <v>14.59</v>
      </c>
      <c r="M41" s="11">
        <v>14.38</v>
      </c>
      <c r="N41" s="11">
        <v>14.18</v>
      </c>
      <c r="O41" s="11">
        <v>13.97</v>
      </c>
      <c r="P41" s="11">
        <v>13.76</v>
      </c>
      <c r="Q41" s="11">
        <v>13.54</v>
      </c>
      <c r="R41" s="11">
        <v>13.33</v>
      </c>
      <c r="S41" s="11">
        <v>13.12</v>
      </c>
      <c r="T41" s="11">
        <v>12.9</v>
      </c>
      <c r="U41" s="11">
        <v>12.69</v>
      </c>
      <c r="V41" s="11">
        <v>12.47</v>
      </c>
      <c r="W41" s="11">
        <v>12.26</v>
      </c>
      <c r="X41" s="11">
        <v>12.04</v>
      </c>
      <c r="Y41" s="11">
        <v>11.83</v>
      </c>
      <c r="Z41" s="11">
        <v>11.62</v>
      </c>
      <c r="AA41" s="11">
        <v>11.41</v>
      </c>
      <c r="AB41" s="11">
        <v>11.21</v>
      </c>
      <c r="AC41" s="11">
        <v>11</v>
      </c>
      <c r="AD41" s="11">
        <v>10.8</v>
      </c>
      <c r="AE41" s="11">
        <v>10.6</v>
      </c>
      <c r="AF41" s="11">
        <v>10.4</v>
      </c>
      <c r="AG41" s="11">
        <v>10.199999999999999</v>
      </c>
      <c r="AH41" s="11">
        <v>10</v>
      </c>
    </row>
    <row r="42" spans="1:34" x14ac:dyDescent="0.3">
      <c r="A42" t="s">
        <v>15</v>
      </c>
      <c r="B42" s="8"/>
      <c r="C42" s="8"/>
      <c r="D42" s="8"/>
      <c r="E42" s="8"/>
      <c r="F42" s="8"/>
      <c r="G42" s="8"/>
      <c r="H42" s="8"/>
      <c r="I42" s="12">
        <v>8</v>
      </c>
      <c r="J42" s="11">
        <v>15</v>
      </c>
      <c r="K42" s="11">
        <v>14.8</v>
      </c>
      <c r="L42" s="11">
        <v>14.6</v>
      </c>
      <c r="M42" s="11">
        <v>14.4</v>
      </c>
      <c r="N42" s="11">
        <v>14.2</v>
      </c>
      <c r="O42" s="11">
        <v>13.99</v>
      </c>
      <c r="P42" s="11">
        <v>13.78</v>
      </c>
      <c r="Q42" s="11">
        <v>13.56</v>
      </c>
      <c r="R42" s="11">
        <v>13.35</v>
      </c>
      <c r="S42" s="11">
        <v>13.13</v>
      </c>
      <c r="T42" s="11">
        <v>12.9</v>
      </c>
      <c r="U42" s="11">
        <v>12.68</v>
      </c>
      <c r="V42" s="11">
        <v>12.45</v>
      </c>
      <c r="W42" s="11">
        <v>12.23</v>
      </c>
      <c r="X42" s="11">
        <v>12.01</v>
      </c>
      <c r="Y42" s="11">
        <v>11.79</v>
      </c>
      <c r="Z42" s="11">
        <v>11.58</v>
      </c>
      <c r="AA42" s="11">
        <v>11.37</v>
      </c>
      <c r="AB42" s="11">
        <v>11.17</v>
      </c>
      <c r="AC42" s="11">
        <v>10.97</v>
      </c>
      <c r="AD42" s="11">
        <v>10.77</v>
      </c>
      <c r="AE42" s="11">
        <v>10.58</v>
      </c>
      <c r="AF42" s="11">
        <v>10.38</v>
      </c>
      <c r="AG42" s="11">
        <v>10.19</v>
      </c>
      <c r="AH42" s="11">
        <v>10</v>
      </c>
    </row>
    <row r="43" spans="1:34" x14ac:dyDescent="0.3">
      <c r="A43" t="s">
        <v>16</v>
      </c>
      <c r="B43" s="8"/>
      <c r="C43" s="8"/>
      <c r="D43" s="8"/>
      <c r="E43" s="8"/>
      <c r="F43" s="8"/>
      <c r="G43" s="8"/>
      <c r="H43" s="8"/>
      <c r="I43" s="12">
        <v>9</v>
      </c>
      <c r="J43" s="11">
        <v>15</v>
      </c>
      <c r="K43" s="11">
        <v>14.82</v>
      </c>
      <c r="L43" s="11">
        <v>14.63</v>
      </c>
      <c r="M43" s="11">
        <v>14.44</v>
      </c>
      <c r="N43" s="11">
        <v>14.25</v>
      </c>
      <c r="O43" s="11">
        <v>14.05</v>
      </c>
      <c r="P43" s="11">
        <v>13.84</v>
      </c>
      <c r="Q43" s="11">
        <v>13.62</v>
      </c>
      <c r="R43" s="11">
        <v>13.39</v>
      </c>
      <c r="S43" s="11">
        <v>13.16</v>
      </c>
      <c r="T43" s="11">
        <v>12.91</v>
      </c>
      <c r="U43" s="11">
        <v>12.67</v>
      </c>
      <c r="V43" s="11">
        <v>12.42</v>
      </c>
      <c r="W43" s="11">
        <v>12.18</v>
      </c>
      <c r="X43" s="11">
        <v>11.94</v>
      </c>
      <c r="Y43" s="11">
        <v>11.72</v>
      </c>
      <c r="Z43" s="11">
        <v>11.5</v>
      </c>
      <c r="AA43" s="11">
        <v>11.29</v>
      </c>
      <c r="AB43" s="11">
        <v>11.09</v>
      </c>
      <c r="AC43" s="11">
        <v>10.9</v>
      </c>
      <c r="AD43" s="11">
        <v>10.72</v>
      </c>
      <c r="AE43" s="11">
        <v>10.53</v>
      </c>
      <c r="AF43" s="11">
        <v>10.35</v>
      </c>
      <c r="AG43" s="11">
        <v>10.18</v>
      </c>
      <c r="AH43" s="11">
        <v>10</v>
      </c>
    </row>
    <row r="44" spans="1:34" x14ac:dyDescent="0.3">
      <c r="A44" t="s">
        <v>17</v>
      </c>
      <c r="B44" s="8"/>
      <c r="C44" s="8"/>
      <c r="D44" s="8"/>
      <c r="E44" s="8"/>
      <c r="F44" s="8"/>
      <c r="G44" s="8"/>
      <c r="H44" s="8"/>
      <c r="I44" s="12">
        <v>10</v>
      </c>
      <c r="J44" s="11">
        <v>15</v>
      </c>
      <c r="K44" s="11">
        <v>14.84</v>
      </c>
      <c r="L44" s="11">
        <v>14.69</v>
      </c>
      <c r="M44" s="11">
        <v>14.52</v>
      </c>
      <c r="N44" s="11">
        <v>14.36</v>
      </c>
      <c r="O44" s="11">
        <v>14.18</v>
      </c>
      <c r="P44" s="11">
        <v>14</v>
      </c>
      <c r="Q44" s="11">
        <v>13.79</v>
      </c>
      <c r="R44" s="11">
        <v>13.54</v>
      </c>
      <c r="S44" s="11">
        <v>13.24</v>
      </c>
      <c r="T44" s="11">
        <v>12.95</v>
      </c>
      <c r="U44" s="11">
        <v>12.66</v>
      </c>
      <c r="V44" s="11">
        <v>12.37</v>
      </c>
      <c r="W44" s="11">
        <v>12.08</v>
      </c>
      <c r="X44" s="11">
        <v>11.77</v>
      </c>
      <c r="Y44" s="11">
        <v>11.53</v>
      </c>
      <c r="Z44" s="11">
        <v>11.32</v>
      </c>
      <c r="AA44" s="11">
        <v>11.13</v>
      </c>
      <c r="AB44" s="11">
        <v>10.95</v>
      </c>
      <c r="AC44" s="11">
        <v>10.78</v>
      </c>
      <c r="AD44" s="11">
        <v>10.62</v>
      </c>
      <c r="AE44" s="11">
        <v>10.46</v>
      </c>
      <c r="AF44" s="11">
        <v>10.31</v>
      </c>
      <c r="AG44" s="11">
        <v>10.15</v>
      </c>
      <c r="AH44" s="11">
        <v>10</v>
      </c>
    </row>
    <row r="45" spans="1:34" x14ac:dyDescent="0.3">
      <c r="A45" t="s">
        <v>15</v>
      </c>
      <c r="B45" s="8"/>
      <c r="C45" s="8"/>
      <c r="D45" s="8"/>
      <c r="E45" s="8"/>
      <c r="F45" s="8"/>
      <c r="G45" s="8"/>
      <c r="H45" s="8"/>
      <c r="I45" s="12">
        <v>11</v>
      </c>
      <c r="J45" s="11">
        <v>15</v>
      </c>
      <c r="K45" s="11">
        <v>14.89</v>
      </c>
      <c r="L45" s="11">
        <v>14.77</v>
      </c>
      <c r="M45" s="11">
        <v>14.66</v>
      </c>
      <c r="N45" s="11">
        <v>14.55</v>
      </c>
      <c r="O45" s="11">
        <v>14.45</v>
      </c>
      <c r="P45" s="11">
        <v>14.37</v>
      </c>
      <c r="Q45" s="11">
        <v>14.29</v>
      </c>
      <c r="R45" s="11">
        <v>14.25</v>
      </c>
      <c r="S45" s="11">
        <v>13.88</v>
      </c>
      <c r="T45" s="11">
        <v>13.24</v>
      </c>
      <c r="U45" s="11">
        <v>12.65</v>
      </c>
      <c r="V45" s="11">
        <v>12.05</v>
      </c>
      <c r="W45" s="11">
        <v>11.41</v>
      </c>
      <c r="X45" s="11">
        <v>11.04</v>
      </c>
      <c r="Y45" s="11">
        <v>10.99</v>
      </c>
      <c r="Z45" s="11">
        <v>10.91</v>
      </c>
      <c r="AA45" s="11">
        <v>10.82</v>
      </c>
      <c r="AB45" s="11">
        <v>10.72</v>
      </c>
      <c r="AC45" s="11">
        <v>10.61</v>
      </c>
      <c r="AD45" s="11">
        <v>10.49</v>
      </c>
      <c r="AE45" s="11">
        <v>10.37</v>
      </c>
      <c r="AF45" s="11">
        <v>10.25</v>
      </c>
      <c r="AG45" s="11">
        <v>10.119999999999999</v>
      </c>
      <c r="AH45" s="11">
        <v>10</v>
      </c>
    </row>
    <row r="46" spans="1:34" x14ac:dyDescent="0.3">
      <c r="A46" t="s">
        <v>16</v>
      </c>
      <c r="B46" s="8"/>
      <c r="C46" s="8"/>
      <c r="D46" s="8"/>
      <c r="E46" s="8"/>
      <c r="F46" s="8"/>
      <c r="G46" s="8"/>
      <c r="H46" s="8"/>
      <c r="I46" s="12">
        <v>12</v>
      </c>
      <c r="J46" s="11">
        <v>15</v>
      </c>
      <c r="K46" s="11">
        <v>14.92</v>
      </c>
      <c r="L46" s="11">
        <v>14.83</v>
      </c>
      <c r="M46" s="11">
        <v>14.76</v>
      </c>
      <c r="N46" s="11">
        <v>14.68</v>
      </c>
      <c r="O46" s="11">
        <v>14.62</v>
      </c>
      <c r="P46" s="11">
        <v>14.57</v>
      </c>
      <c r="Q46" s="11">
        <v>14.53</v>
      </c>
      <c r="R46" s="11">
        <v>14.51</v>
      </c>
      <c r="S46" s="11">
        <v>14.13</v>
      </c>
      <c r="T46" s="11">
        <v>13.37</v>
      </c>
      <c r="U46" s="11">
        <v>12.63</v>
      </c>
      <c r="V46" s="11">
        <v>11.89</v>
      </c>
      <c r="W46" s="11">
        <v>11.14</v>
      </c>
      <c r="X46" s="11">
        <v>10.75</v>
      </c>
      <c r="Y46" s="11">
        <v>10.73</v>
      </c>
      <c r="Z46" s="11">
        <v>10.69</v>
      </c>
      <c r="AA46" s="11">
        <v>10.63</v>
      </c>
      <c r="AB46" s="11">
        <v>10.56</v>
      </c>
      <c r="AC46" s="11">
        <v>10.48</v>
      </c>
      <c r="AD46" s="11">
        <v>10.4</v>
      </c>
      <c r="AE46" s="11">
        <v>10.3</v>
      </c>
      <c r="AF46" s="11">
        <v>10.199999999999999</v>
      </c>
      <c r="AG46" s="11">
        <v>10.1</v>
      </c>
      <c r="AH46" s="11">
        <v>10</v>
      </c>
    </row>
    <row r="47" spans="1:34" x14ac:dyDescent="0.3">
      <c r="A47" t="s">
        <v>18</v>
      </c>
      <c r="B47" s="8"/>
      <c r="C47" s="8"/>
      <c r="D47" s="8"/>
      <c r="E47" s="8"/>
      <c r="F47" s="8"/>
      <c r="G47" s="8"/>
      <c r="H47" s="8"/>
      <c r="I47" s="12">
        <v>13</v>
      </c>
      <c r="J47" s="11">
        <v>15</v>
      </c>
      <c r="K47" s="11">
        <v>14.93</v>
      </c>
      <c r="L47" s="11">
        <v>14.85</v>
      </c>
      <c r="M47" s="11">
        <v>14.79</v>
      </c>
      <c r="N47" s="11">
        <v>14.73</v>
      </c>
      <c r="O47" s="11">
        <v>14.67</v>
      </c>
      <c r="P47" s="11">
        <v>14.63</v>
      </c>
      <c r="Q47" s="11">
        <v>14.6</v>
      </c>
      <c r="R47" s="11">
        <v>14.58</v>
      </c>
      <c r="S47" s="11">
        <v>14.19</v>
      </c>
      <c r="T47" s="11">
        <v>13.4</v>
      </c>
      <c r="U47" s="11">
        <v>12.63</v>
      </c>
      <c r="V47" s="11">
        <v>11.85</v>
      </c>
      <c r="W47" s="11">
        <v>11.07</v>
      </c>
      <c r="X47" s="11">
        <v>10.67</v>
      </c>
      <c r="Y47" s="11">
        <v>10.65</v>
      </c>
      <c r="Z47" s="11">
        <v>10.62</v>
      </c>
      <c r="AA47" s="11">
        <v>10.57</v>
      </c>
      <c r="AB47" s="11">
        <v>10.51</v>
      </c>
      <c r="AC47" s="11">
        <v>10.44</v>
      </c>
      <c r="AD47" s="11">
        <v>10.36</v>
      </c>
      <c r="AE47" s="11">
        <v>10.28</v>
      </c>
      <c r="AF47" s="11">
        <v>10.19</v>
      </c>
      <c r="AG47" s="11">
        <v>10.09</v>
      </c>
      <c r="AH47" s="11">
        <v>10</v>
      </c>
    </row>
    <row r="48" spans="1:34" x14ac:dyDescent="0.3">
      <c r="A48" t="s">
        <v>15</v>
      </c>
      <c r="B48" s="8"/>
      <c r="C48" s="8"/>
      <c r="D48" s="8"/>
      <c r="E48" s="8"/>
      <c r="F48" s="8"/>
      <c r="G48" s="8"/>
      <c r="H48" s="8"/>
      <c r="I48" s="12">
        <v>14</v>
      </c>
      <c r="J48" s="11">
        <v>15</v>
      </c>
      <c r="K48" s="11">
        <v>14.92</v>
      </c>
      <c r="L48" s="11">
        <v>14.83</v>
      </c>
      <c r="M48" s="11">
        <v>14.76</v>
      </c>
      <c r="N48" s="11">
        <v>14.68</v>
      </c>
      <c r="O48" s="11">
        <v>14.62</v>
      </c>
      <c r="P48" s="11">
        <v>14.57</v>
      </c>
      <c r="Q48" s="11">
        <v>14.53</v>
      </c>
      <c r="R48" s="11">
        <v>14.51</v>
      </c>
      <c r="S48" s="11">
        <v>14.13</v>
      </c>
      <c r="T48" s="11">
        <v>13.37</v>
      </c>
      <c r="U48" s="11">
        <v>12.63</v>
      </c>
      <c r="V48" s="11">
        <v>11.89</v>
      </c>
      <c r="W48" s="11">
        <v>11.14</v>
      </c>
      <c r="X48" s="11">
        <v>10.75</v>
      </c>
      <c r="Y48" s="11">
        <v>10.73</v>
      </c>
      <c r="Z48" s="11">
        <v>10.69</v>
      </c>
      <c r="AA48" s="11">
        <v>10.63</v>
      </c>
      <c r="AB48" s="11">
        <v>10.56</v>
      </c>
      <c r="AC48" s="11">
        <v>10.48</v>
      </c>
      <c r="AD48" s="11">
        <v>10.4</v>
      </c>
      <c r="AE48" s="11">
        <v>10.3</v>
      </c>
      <c r="AF48" s="11">
        <v>10.199999999999999</v>
      </c>
      <c r="AG48" s="11">
        <v>10.1</v>
      </c>
      <c r="AH48" s="11">
        <v>10</v>
      </c>
    </row>
    <row r="49" spans="1:34" x14ac:dyDescent="0.3">
      <c r="A49" t="s">
        <v>16</v>
      </c>
      <c r="B49" s="8"/>
      <c r="C49" s="8"/>
      <c r="D49" s="8"/>
      <c r="E49" s="8"/>
      <c r="F49" s="8"/>
      <c r="G49" s="8"/>
      <c r="H49" s="8"/>
      <c r="I49" s="12">
        <v>15</v>
      </c>
      <c r="J49" s="11">
        <v>15</v>
      </c>
      <c r="K49" s="11">
        <v>14.89</v>
      </c>
      <c r="L49" s="11">
        <v>14.77</v>
      </c>
      <c r="M49" s="11">
        <v>14.66</v>
      </c>
      <c r="N49" s="11">
        <v>14.55</v>
      </c>
      <c r="O49" s="11">
        <v>14.45</v>
      </c>
      <c r="P49" s="11">
        <v>14.37</v>
      </c>
      <c r="Q49" s="11">
        <v>14.29</v>
      </c>
      <c r="R49" s="11">
        <v>14.25</v>
      </c>
      <c r="S49" s="11">
        <v>13.88</v>
      </c>
      <c r="T49" s="11">
        <v>13.24</v>
      </c>
      <c r="U49" s="11">
        <v>12.65</v>
      </c>
      <c r="V49" s="11">
        <v>12.05</v>
      </c>
      <c r="W49" s="11">
        <v>11.41</v>
      </c>
      <c r="X49" s="11">
        <v>11.04</v>
      </c>
      <c r="Y49" s="11">
        <v>10.99</v>
      </c>
      <c r="Z49" s="11">
        <v>10.91</v>
      </c>
      <c r="AA49" s="11">
        <v>10.82</v>
      </c>
      <c r="AB49" s="11">
        <v>10.72</v>
      </c>
      <c r="AC49" s="11">
        <v>10.61</v>
      </c>
      <c r="AD49" s="11">
        <v>10.49</v>
      </c>
      <c r="AE49" s="11">
        <v>10.37</v>
      </c>
      <c r="AF49" s="11">
        <v>10.25</v>
      </c>
      <c r="AG49" s="11">
        <v>10.119999999999999</v>
      </c>
      <c r="AH49" s="11">
        <v>10</v>
      </c>
    </row>
    <row r="50" spans="1:34" x14ac:dyDescent="0.3">
      <c r="A50" t="s">
        <v>19</v>
      </c>
      <c r="B50" s="8"/>
      <c r="C50" s="8"/>
      <c r="D50" s="8"/>
      <c r="E50" s="8"/>
      <c r="F50" s="8"/>
      <c r="G50" s="8"/>
      <c r="H50" s="8"/>
      <c r="I50" s="12">
        <v>16</v>
      </c>
      <c r="J50" s="11">
        <v>15</v>
      </c>
      <c r="K50" s="11">
        <v>14.84</v>
      </c>
      <c r="L50" s="11">
        <v>14.69</v>
      </c>
      <c r="M50" s="11">
        <v>14.52</v>
      </c>
      <c r="N50" s="11">
        <v>14.36</v>
      </c>
      <c r="O50" s="11">
        <v>14.18</v>
      </c>
      <c r="P50" s="11">
        <v>14</v>
      </c>
      <c r="Q50" s="11">
        <v>13.79</v>
      </c>
      <c r="R50" s="11">
        <v>13.54</v>
      </c>
      <c r="S50" s="11">
        <v>13.24</v>
      </c>
      <c r="T50" s="11">
        <v>12.95</v>
      </c>
      <c r="U50" s="11">
        <v>12.66</v>
      </c>
      <c r="V50" s="11">
        <v>12.37</v>
      </c>
      <c r="W50" s="11">
        <v>12.08</v>
      </c>
      <c r="X50" s="11">
        <v>11.77</v>
      </c>
      <c r="Y50" s="11">
        <v>11.53</v>
      </c>
      <c r="Z50" s="11">
        <v>11.32</v>
      </c>
      <c r="AA50" s="11">
        <v>11.13</v>
      </c>
      <c r="AB50" s="11">
        <v>10.95</v>
      </c>
      <c r="AC50" s="11">
        <v>10.78</v>
      </c>
      <c r="AD50" s="11">
        <v>10.62</v>
      </c>
      <c r="AE50" s="11">
        <v>10.46</v>
      </c>
      <c r="AF50" s="11">
        <v>10.31</v>
      </c>
      <c r="AG50" s="11">
        <v>10.15</v>
      </c>
      <c r="AH50" s="11">
        <v>10</v>
      </c>
    </row>
    <row r="51" spans="1:34" x14ac:dyDescent="0.3">
      <c r="A51" t="s">
        <v>15</v>
      </c>
      <c r="B51" s="8"/>
      <c r="C51" s="8"/>
      <c r="D51" s="8"/>
      <c r="E51" s="8"/>
      <c r="F51" s="8"/>
      <c r="G51" s="8"/>
      <c r="H51" s="8"/>
      <c r="I51" s="12">
        <v>17</v>
      </c>
      <c r="J51" s="11">
        <v>15</v>
      </c>
      <c r="K51" s="11">
        <v>14.82</v>
      </c>
      <c r="L51" s="11">
        <v>14.63</v>
      </c>
      <c r="M51" s="11">
        <v>14.44</v>
      </c>
      <c r="N51" s="11">
        <v>14.25</v>
      </c>
      <c r="O51" s="11">
        <v>14.05</v>
      </c>
      <c r="P51" s="11">
        <v>13.84</v>
      </c>
      <c r="Q51" s="11">
        <v>13.62</v>
      </c>
      <c r="R51" s="11">
        <v>13.39</v>
      </c>
      <c r="S51" s="11">
        <v>13.16</v>
      </c>
      <c r="T51" s="11">
        <v>12.91</v>
      </c>
      <c r="U51" s="11">
        <v>12.67</v>
      </c>
      <c r="V51" s="11">
        <v>12.42</v>
      </c>
      <c r="W51" s="11">
        <v>12.18</v>
      </c>
      <c r="X51" s="11">
        <v>11.94</v>
      </c>
      <c r="Y51" s="11">
        <v>11.72</v>
      </c>
      <c r="Z51" s="11">
        <v>11.5</v>
      </c>
      <c r="AA51" s="11">
        <v>11.29</v>
      </c>
      <c r="AB51" s="11">
        <v>11.09</v>
      </c>
      <c r="AC51" s="11">
        <v>10.9</v>
      </c>
      <c r="AD51" s="11">
        <v>10.72</v>
      </c>
      <c r="AE51" s="11">
        <v>10.53</v>
      </c>
      <c r="AF51" s="11">
        <v>10.35</v>
      </c>
      <c r="AG51" s="11">
        <v>10.18</v>
      </c>
      <c r="AH51" s="11">
        <v>10</v>
      </c>
    </row>
    <row r="52" spans="1:34" x14ac:dyDescent="0.3">
      <c r="A52" t="s">
        <v>16</v>
      </c>
      <c r="B52" s="8"/>
      <c r="C52" s="8"/>
      <c r="D52" s="8"/>
      <c r="E52" s="8"/>
      <c r="F52" s="8"/>
      <c r="G52" s="8"/>
      <c r="H52" s="8"/>
      <c r="I52" s="12">
        <v>18</v>
      </c>
      <c r="J52" s="11">
        <v>15</v>
      </c>
      <c r="K52" s="11">
        <v>14.8</v>
      </c>
      <c r="L52" s="11">
        <v>14.6</v>
      </c>
      <c r="M52" s="11">
        <v>14.4</v>
      </c>
      <c r="N52" s="11">
        <v>14.2</v>
      </c>
      <c r="O52" s="11">
        <v>13.99</v>
      </c>
      <c r="P52" s="11">
        <v>13.78</v>
      </c>
      <c r="Q52" s="11">
        <v>13.56</v>
      </c>
      <c r="R52" s="11">
        <v>13.35</v>
      </c>
      <c r="S52" s="11">
        <v>13.13</v>
      </c>
      <c r="T52" s="11">
        <v>12.9</v>
      </c>
      <c r="U52" s="11">
        <v>12.68</v>
      </c>
      <c r="V52" s="11">
        <v>12.45</v>
      </c>
      <c r="W52" s="11">
        <v>12.23</v>
      </c>
      <c r="X52" s="11">
        <v>12.01</v>
      </c>
      <c r="Y52" s="11">
        <v>11.79</v>
      </c>
      <c r="Z52" s="11">
        <v>11.58</v>
      </c>
      <c r="AA52" s="11">
        <v>11.37</v>
      </c>
      <c r="AB52" s="11">
        <v>11.17</v>
      </c>
      <c r="AC52" s="11">
        <v>10.97</v>
      </c>
      <c r="AD52" s="11">
        <v>10.77</v>
      </c>
      <c r="AE52" s="11">
        <v>10.58</v>
      </c>
      <c r="AF52" s="11">
        <v>10.38</v>
      </c>
      <c r="AG52" s="11">
        <v>10.19</v>
      </c>
      <c r="AH52" s="11">
        <v>10</v>
      </c>
    </row>
    <row r="53" spans="1:34" x14ac:dyDescent="0.3">
      <c r="A53" t="s">
        <v>20</v>
      </c>
      <c r="B53" s="8"/>
      <c r="C53" s="8"/>
      <c r="D53" s="8"/>
      <c r="E53" s="8"/>
      <c r="F53" s="8"/>
      <c r="G53" s="8"/>
      <c r="H53" s="8"/>
      <c r="I53" s="12">
        <v>19</v>
      </c>
      <c r="J53" s="11">
        <v>15</v>
      </c>
      <c r="K53" s="11">
        <v>14.79</v>
      </c>
      <c r="L53" s="11">
        <v>14.59</v>
      </c>
      <c r="M53" s="11">
        <v>14.38</v>
      </c>
      <c r="N53" s="11">
        <v>14.18</v>
      </c>
      <c r="O53" s="11">
        <v>13.97</v>
      </c>
      <c r="P53" s="11">
        <v>13.76</v>
      </c>
      <c r="Q53" s="11">
        <v>13.54</v>
      </c>
      <c r="R53" s="11">
        <v>13.33</v>
      </c>
      <c r="S53" s="11">
        <v>13.12</v>
      </c>
      <c r="T53" s="11">
        <v>12.9</v>
      </c>
      <c r="U53" s="11">
        <v>12.69</v>
      </c>
      <c r="V53" s="11">
        <v>12.47</v>
      </c>
      <c r="W53" s="11">
        <v>12.26</v>
      </c>
      <c r="X53" s="11">
        <v>12.04</v>
      </c>
      <c r="Y53" s="11">
        <v>11.83</v>
      </c>
      <c r="Z53" s="11">
        <v>11.62</v>
      </c>
      <c r="AA53" s="11">
        <v>11.41</v>
      </c>
      <c r="AB53" s="11">
        <v>11.21</v>
      </c>
      <c r="AC53" s="11">
        <v>11</v>
      </c>
      <c r="AD53" s="11">
        <v>10.8</v>
      </c>
      <c r="AE53" s="11">
        <v>10.6</v>
      </c>
      <c r="AF53" s="11">
        <v>10.4</v>
      </c>
      <c r="AG53" s="11">
        <v>10.199999999999999</v>
      </c>
      <c r="AH53" s="11">
        <v>10</v>
      </c>
    </row>
    <row r="54" spans="1:34" x14ac:dyDescent="0.3">
      <c r="A54" t="s">
        <v>15</v>
      </c>
      <c r="B54" s="8"/>
      <c r="C54" s="8"/>
      <c r="D54" s="8"/>
      <c r="E54" s="8"/>
      <c r="F54" s="8"/>
      <c r="G54" s="8"/>
      <c r="H54" s="8"/>
      <c r="I54" s="12">
        <v>20</v>
      </c>
      <c r="J54" s="11">
        <v>15</v>
      </c>
      <c r="K54" s="11">
        <v>14.79</v>
      </c>
      <c r="L54" s="11">
        <v>14.58</v>
      </c>
      <c r="M54" s="11">
        <v>14.38</v>
      </c>
      <c r="N54" s="11">
        <v>14.17</v>
      </c>
      <c r="O54" s="11">
        <v>13.96</v>
      </c>
      <c r="P54" s="11">
        <v>13.75</v>
      </c>
      <c r="Q54" s="11">
        <v>13.54</v>
      </c>
      <c r="R54" s="11">
        <v>13.33</v>
      </c>
      <c r="S54" s="11">
        <v>13.12</v>
      </c>
      <c r="T54" s="11">
        <v>12.9</v>
      </c>
      <c r="U54" s="11">
        <v>12.69</v>
      </c>
      <c r="V54" s="11">
        <v>12.48</v>
      </c>
      <c r="W54" s="11">
        <v>12.27</v>
      </c>
      <c r="X54" s="11">
        <v>12.06</v>
      </c>
      <c r="Y54" s="11">
        <v>11.85</v>
      </c>
      <c r="Z54" s="11">
        <v>11.64</v>
      </c>
      <c r="AA54" s="11">
        <v>11.43</v>
      </c>
      <c r="AB54" s="11">
        <v>11.23</v>
      </c>
      <c r="AC54" s="11">
        <v>11.02</v>
      </c>
      <c r="AD54" s="11">
        <v>10.82</v>
      </c>
      <c r="AE54" s="11">
        <v>10.61</v>
      </c>
      <c r="AF54" s="11">
        <v>10.41</v>
      </c>
      <c r="AG54" s="11">
        <v>10.199999999999999</v>
      </c>
      <c r="AH54" s="11">
        <v>10</v>
      </c>
    </row>
    <row r="55" spans="1:34" x14ac:dyDescent="0.3">
      <c r="A55" t="s">
        <v>16</v>
      </c>
      <c r="B55" s="8"/>
      <c r="C55" s="8"/>
      <c r="D55" s="8"/>
      <c r="E55" s="8"/>
      <c r="F55" s="8"/>
      <c r="G55" s="8"/>
      <c r="H55" s="8"/>
      <c r="I55" s="12">
        <v>21</v>
      </c>
      <c r="J55" s="11">
        <v>15</v>
      </c>
      <c r="K55" s="11">
        <v>14.79</v>
      </c>
      <c r="L55" s="11">
        <v>14.58</v>
      </c>
      <c r="M55" s="11">
        <v>14.37</v>
      </c>
      <c r="N55" s="11">
        <v>14.16</v>
      </c>
      <c r="O55" s="11">
        <v>13.96</v>
      </c>
      <c r="P55" s="11">
        <v>13.75</v>
      </c>
      <c r="Q55" s="11">
        <v>13.54</v>
      </c>
      <c r="R55" s="11">
        <v>13.33</v>
      </c>
      <c r="S55" s="11">
        <v>13.12</v>
      </c>
      <c r="T55" s="11">
        <v>12.91</v>
      </c>
      <c r="U55" s="11">
        <v>12.7</v>
      </c>
      <c r="V55" s="11">
        <v>12.49</v>
      </c>
      <c r="W55" s="11">
        <v>12.28</v>
      </c>
      <c r="X55" s="11">
        <v>12.07</v>
      </c>
      <c r="Y55" s="11">
        <v>11.86</v>
      </c>
      <c r="Z55" s="11">
        <v>11.65</v>
      </c>
      <c r="AA55" s="11">
        <v>11.44</v>
      </c>
      <c r="AB55" s="11">
        <v>11.24</v>
      </c>
      <c r="AC55" s="11">
        <v>11.03</v>
      </c>
      <c r="AD55" s="11">
        <v>10.82</v>
      </c>
      <c r="AE55" s="11">
        <v>10.62</v>
      </c>
      <c r="AF55" s="11">
        <v>10.41</v>
      </c>
      <c r="AG55" s="11">
        <v>10.210000000000001</v>
      </c>
      <c r="AH55" s="11">
        <v>10</v>
      </c>
    </row>
    <row r="56" spans="1:34" x14ac:dyDescent="0.3">
      <c r="A56" t="s">
        <v>21</v>
      </c>
      <c r="B56" s="8"/>
      <c r="C56" s="8"/>
      <c r="D56" s="8"/>
      <c r="E56" s="8"/>
      <c r="F56" s="8"/>
      <c r="G56" s="8"/>
      <c r="H56" s="8"/>
      <c r="I56" s="12">
        <v>22</v>
      </c>
      <c r="J56" s="11">
        <v>15</v>
      </c>
      <c r="K56" s="11">
        <v>14.79</v>
      </c>
      <c r="L56" s="11">
        <v>14.58</v>
      </c>
      <c r="M56" s="11">
        <v>14.37</v>
      </c>
      <c r="N56" s="11">
        <v>14.16</v>
      </c>
      <c r="O56" s="11">
        <v>13.96</v>
      </c>
      <c r="P56" s="11">
        <v>13.75</v>
      </c>
      <c r="Q56" s="11">
        <v>13.54</v>
      </c>
      <c r="R56" s="11">
        <v>13.33</v>
      </c>
      <c r="S56" s="11">
        <v>13.12</v>
      </c>
      <c r="T56" s="11">
        <v>12.91</v>
      </c>
      <c r="U56" s="11">
        <v>12.7</v>
      </c>
      <c r="V56" s="11">
        <v>12.49</v>
      </c>
      <c r="W56" s="11">
        <v>12.28</v>
      </c>
      <c r="X56" s="11">
        <v>12.07</v>
      </c>
      <c r="Y56" s="11">
        <v>11.87</v>
      </c>
      <c r="Z56" s="11">
        <v>11.66</v>
      </c>
      <c r="AA56" s="11">
        <v>11.45</v>
      </c>
      <c r="AB56" s="11">
        <v>11.24</v>
      </c>
      <c r="AC56" s="11">
        <v>11.03</v>
      </c>
      <c r="AD56" s="11">
        <v>10.83</v>
      </c>
      <c r="AE56" s="11">
        <v>10.62</v>
      </c>
      <c r="AF56" s="11">
        <v>10.41</v>
      </c>
      <c r="AG56" s="11">
        <v>10.210000000000001</v>
      </c>
      <c r="AH56" s="11">
        <v>10</v>
      </c>
    </row>
    <row r="57" spans="1:34" x14ac:dyDescent="0.3">
      <c r="A57" t="s">
        <v>15</v>
      </c>
      <c r="B57" s="8"/>
      <c r="C57" s="8"/>
      <c r="D57" s="8"/>
      <c r="E57" s="8"/>
      <c r="F57" s="8"/>
      <c r="G57" s="8"/>
      <c r="H57" s="8"/>
      <c r="I57" s="12">
        <v>23</v>
      </c>
      <c r="J57" s="11">
        <v>15</v>
      </c>
      <c r="K57" s="11">
        <v>14.79</v>
      </c>
      <c r="L57" s="11">
        <v>14.58</v>
      </c>
      <c r="M57" s="11">
        <v>14.37</v>
      </c>
      <c r="N57" s="11">
        <v>14.16</v>
      </c>
      <c r="O57" s="11">
        <v>13.96</v>
      </c>
      <c r="P57" s="11">
        <v>13.75</v>
      </c>
      <c r="Q57" s="11">
        <v>13.54</v>
      </c>
      <c r="R57" s="11">
        <v>13.33</v>
      </c>
      <c r="S57" s="11">
        <v>13.12</v>
      </c>
      <c r="T57" s="11">
        <v>12.91</v>
      </c>
      <c r="U57" s="11">
        <v>12.7</v>
      </c>
      <c r="V57" s="11">
        <v>12.49</v>
      </c>
      <c r="W57" s="11">
        <v>12.29</v>
      </c>
      <c r="X57" s="11">
        <v>12.08</v>
      </c>
      <c r="Y57" s="11">
        <v>11.87</v>
      </c>
      <c r="Z57" s="11">
        <v>11.66</v>
      </c>
      <c r="AA57" s="11">
        <v>11.45</v>
      </c>
      <c r="AB57" s="11">
        <v>11.24</v>
      </c>
      <c r="AC57" s="11">
        <v>11.04</v>
      </c>
      <c r="AD57" s="11">
        <v>10.83</v>
      </c>
      <c r="AE57" s="11">
        <v>10.62</v>
      </c>
      <c r="AF57" s="11">
        <v>10.41</v>
      </c>
      <c r="AG57" s="11">
        <v>10.210000000000001</v>
      </c>
      <c r="AH57" s="11">
        <v>10</v>
      </c>
    </row>
    <row r="58" spans="1:34" x14ac:dyDescent="0.3">
      <c r="A58" t="s">
        <v>16</v>
      </c>
      <c r="B58" s="8"/>
      <c r="C58" s="8"/>
      <c r="D58" s="8"/>
      <c r="E58" s="8"/>
      <c r="F58" s="8"/>
      <c r="G58" s="8"/>
      <c r="H58" s="8"/>
      <c r="I58" s="12">
        <v>24</v>
      </c>
      <c r="J58" s="11">
        <v>15</v>
      </c>
      <c r="K58" s="11">
        <v>14.79</v>
      </c>
      <c r="L58" s="11">
        <v>14.58</v>
      </c>
      <c r="M58" s="11">
        <v>14.37</v>
      </c>
      <c r="N58" s="11">
        <v>14.16</v>
      </c>
      <c r="O58" s="11">
        <v>13.96</v>
      </c>
      <c r="P58" s="11">
        <v>13.75</v>
      </c>
      <c r="Q58" s="11">
        <v>13.54</v>
      </c>
      <c r="R58" s="11">
        <v>13.33</v>
      </c>
      <c r="S58" s="11">
        <v>13.12</v>
      </c>
      <c r="T58" s="11">
        <v>12.91</v>
      </c>
      <c r="U58" s="11">
        <v>12.7</v>
      </c>
      <c r="V58" s="11">
        <v>12.5</v>
      </c>
      <c r="W58" s="11">
        <v>12.29</v>
      </c>
      <c r="X58" s="11">
        <v>12.08</v>
      </c>
      <c r="Y58" s="11">
        <v>11.87</v>
      </c>
      <c r="Z58" s="11">
        <v>11.66</v>
      </c>
      <c r="AA58" s="11">
        <v>11.45</v>
      </c>
      <c r="AB58" s="11">
        <v>11.25</v>
      </c>
      <c r="AC58" s="11">
        <v>11.04</v>
      </c>
      <c r="AD58" s="11">
        <v>10.83</v>
      </c>
      <c r="AE58" s="11">
        <v>10.62</v>
      </c>
      <c r="AF58" s="11">
        <v>10.42</v>
      </c>
      <c r="AG58" s="11">
        <v>10.210000000000001</v>
      </c>
      <c r="AH58" s="11">
        <v>10</v>
      </c>
    </row>
    <row r="59" spans="1:34" x14ac:dyDescent="0.3">
      <c r="A59" t="s">
        <v>22</v>
      </c>
      <c r="B59" s="8"/>
      <c r="C59" s="8"/>
      <c r="D59" s="8"/>
      <c r="E59" s="8"/>
      <c r="F59" s="8"/>
      <c r="G59" s="8"/>
      <c r="H59" s="8"/>
      <c r="I59" s="12">
        <v>25</v>
      </c>
      <c r="J59" s="11">
        <v>15</v>
      </c>
      <c r="K59" s="11">
        <v>14.79</v>
      </c>
      <c r="L59" s="11">
        <v>14.58</v>
      </c>
      <c r="M59" s="11">
        <v>14.37</v>
      </c>
      <c r="N59" s="11">
        <v>14.16</v>
      </c>
      <c r="O59" s="11">
        <v>13.96</v>
      </c>
      <c r="P59" s="11">
        <v>13.75</v>
      </c>
      <c r="Q59" s="11">
        <v>13.54</v>
      </c>
      <c r="R59" s="11">
        <v>13.33</v>
      </c>
      <c r="S59" s="11">
        <v>13.12</v>
      </c>
      <c r="T59" s="11">
        <v>12.91</v>
      </c>
      <c r="U59" s="11">
        <v>12.7</v>
      </c>
      <c r="V59" s="11">
        <v>12.5</v>
      </c>
      <c r="W59" s="11">
        <v>12.29</v>
      </c>
      <c r="X59" s="11">
        <v>12.08</v>
      </c>
      <c r="Y59" s="11">
        <v>11.87</v>
      </c>
      <c r="Z59" s="11">
        <v>11.66</v>
      </c>
      <c r="AA59" s="11">
        <v>11.45</v>
      </c>
      <c r="AB59" s="11">
        <v>11.25</v>
      </c>
      <c r="AC59" s="11">
        <v>11.04</v>
      </c>
      <c r="AD59" s="11">
        <v>10.83</v>
      </c>
      <c r="AE59" s="11">
        <v>10.62</v>
      </c>
      <c r="AF59" s="11">
        <v>10.42</v>
      </c>
      <c r="AG59" s="11">
        <v>10.210000000000001</v>
      </c>
      <c r="AH59" s="11">
        <v>10</v>
      </c>
    </row>
    <row r="60" spans="1:34" x14ac:dyDescent="0.3">
      <c r="A60" t="s">
        <v>15</v>
      </c>
      <c r="B60" s="8"/>
      <c r="C60" s="8"/>
      <c r="D60" s="8"/>
      <c r="E60" s="8"/>
      <c r="F60" s="8"/>
      <c r="G60" s="8"/>
      <c r="H60" s="8"/>
      <c r="I60" s="12"/>
    </row>
    <row r="61" spans="1:34" x14ac:dyDescent="0.3">
      <c r="A61" t="s">
        <v>16</v>
      </c>
      <c r="B61" s="8"/>
      <c r="C61" s="8"/>
      <c r="D61" s="8"/>
      <c r="E61" s="8"/>
      <c r="F61" s="8"/>
      <c r="G61" s="8"/>
      <c r="H61" s="8"/>
      <c r="I61" s="12"/>
    </row>
    <row r="62" spans="1:34" x14ac:dyDescent="0.3">
      <c r="A62" t="s">
        <v>23</v>
      </c>
      <c r="B62" s="8"/>
      <c r="C62" s="8"/>
      <c r="D62" s="8"/>
      <c r="E62" s="8"/>
      <c r="F62" s="8"/>
      <c r="G62" s="8"/>
      <c r="H62" s="8"/>
      <c r="I62" s="12"/>
    </row>
    <row r="63" spans="1:34" x14ac:dyDescent="0.3">
      <c r="A63" t="s">
        <v>15</v>
      </c>
      <c r="B63" s="8"/>
      <c r="C63" s="8"/>
      <c r="D63" s="8"/>
      <c r="E63" s="8"/>
      <c r="F63" s="8"/>
      <c r="G63" s="8"/>
      <c r="H63" s="8"/>
      <c r="I63" s="12"/>
    </row>
    <row r="64" spans="1:34" x14ac:dyDescent="0.3">
      <c r="A64" t="s">
        <v>16</v>
      </c>
      <c r="B64" s="8"/>
      <c r="C64" s="8"/>
      <c r="D64" s="8"/>
      <c r="E64" s="8"/>
      <c r="F64" s="8"/>
      <c r="G64" s="8"/>
      <c r="H64" s="8"/>
      <c r="I64" s="12"/>
    </row>
    <row r="65" spans="1:9" x14ac:dyDescent="0.3">
      <c r="A65" t="s">
        <v>24</v>
      </c>
      <c r="B65" s="8"/>
      <c r="C65" s="8"/>
      <c r="D65" s="8"/>
      <c r="E65" s="8"/>
      <c r="F65" s="8"/>
      <c r="G65" s="8"/>
      <c r="H65" s="8"/>
      <c r="I65" s="12"/>
    </row>
    <row r="66" spans="1:9" x14ac:dyDescent="0.3">
      <c r="A66" t="s">
        <v>15</v>
      </c>
      <c r="B66" s="8"/>
      <c r="C66" s="8"/>
      <c r="D66" s="8"/>
      <c r="E66" s="8"/>
      <c r="F66" s="8"/>
      <c r="G66" s="8"/>
      <c r="H66" s="8"/>
      <c r="I66" s="12"/>
    </row>
    <row r="67" spans="1:9" x14ac:dyDescent="0.3">
      <c r="A67" t="s">
        <v>16</v>
      </c>
      <c r="B67" s="8"/>
      <c r="C67" s="8"/>
      <c r="D67" s="8"/>
      <c r="E67" s="8"/>
      <c r="F67" s="8"/>
      <c r="G67" s="8"/>
      <c r="H67" s="8"/>
      <c r="I67" s="12"/>
    </row>
    <row r="68" spans="1:9" x14ac:dyDescent="0.3">
      <c r="A68" t="s">
        <v>25</v>
      </c>
      <c r="B68" s="8"/>
      <c r="C68" s="8"/>
      <c r="D68" s="8"/>
      <c r="E68" s="8"/>
      <c r="F68" s="8"/>
      <c r="G68" s="8"/>
      <c r="H68" s="8"/>
      <c r="I68" s="12"/>
    </row>
    <row r="69" spans="1:9" x14ac:dyDescent="0.3">
      <c r="A69" t="s">
        <v>15</v>
      </c>
      <c r="B69" s="8"/>
      <c r="C69" s="8"/>
      <c r="D69" s="8"/>
      <c r="E69" s="8"/>
      <c r="F69" s="8"/>
      <c r="G69" s="8"/>
      <c r="H69" s="8"/>
      <c r="I69" s="12"/>
    </row>
    <row r="70" spans="1:9" x14ac:dyDescent="0.3">
      <c r="A70" t="s">
        <v>16</v>
      </c>
      <c r="B70" s="8"/>
      <c r="C70" s="8"/>
      <c r="D70" s="8"/>
      <c r="E70" s="8"/>
      <c r="F70" s="8"/>
      <c r="G70" s="8"/>
      <c r="H70" s="8"/>
      <c r="I70" s="12"/>
    </row>
    <row r="71" spans="1:9" x14ac:dyDescent="0.3">
      <c r="A71" t="s">
        <v>26</v>
      </c>
      <c r="B71" s="8"/>
      <c r="C71" s="8"/>
      <c r="D71" s="8"/>
      <c r="E71" s="8"/>
      <c r="F71" s="8"/>
      <c r="G71" s="8"/>
      <c r="H71" s="8"/>
      <c r="I71" s="12"/>
    </row>
    <row r="72" spans="1:9" x14ac:dyDescent="0.3">
      <c r="A72" t="s">
        <v>15</v>
      </c>
      <c r="B72" s="8"/>
      <c r="C72" s="8"/>
      <c r="D72" s="8"/>
      <c r="E72" s="8"/>
      <c r="F72" s="8"/>
      <c r="G72" s="8"/>
      <c r="H72" s="8"/>
      <c r="I72" s="12"/>
    </row>
    <row r="73" spans="1:9" x14ac:dyDescent="0.3">
      <c r="A73" t="s">
        <v>16</v>
      </c>
      <c r="B73" s="8"/>
      <c r="C73" s="8"/>
      <c r="D73" s="8"/>
      <c r="E73" s="8"/>
      <c r="F73" s="8"/>
      <c r="G73" s="8"/>
      <c r="H73" s="8"/>
      <c r="I73" s="12"/>
    </row>
    <row r="74" spans="1:9" x14ac:dyDescent="0.3">
      <c r="A74" t="s">
        <v>27</v>
      </c>
      <c r="B74" s="8"/>
      <c r="C74" s="8"/>
      <c r="D74" s="8"/>
      <c r="E74" s="8"/>
      <c r="F74" s="8"/>
      <c r="G74" s="8"/>
      <c r="H74" s="8"/>
      <c r="I74" s="12"/>
    </row>
    <row r="75" spans="1:9" x14ac:dyDescent="0.3">
      <c r="A75" t="s">
        <v>15</v>
      </c>
      <c r="B75" s="8"/>
      <c r="C75" s="8"/>
      <c r="D75" s="8"/>
      <c r="E75" s="8"/>
      <c r="F75" s="8"/>
      <c r="G75" s="8"/>
      <c r="H75" s="8"/>
      <c r="I75" s="12"/>
    </row>
    <row r="76" spans="1:9" x14ac:dyDescent="0.3">
      <c r="A76" t="s">
        <v>16</v>
      </c>
      <c r="B76" s="8"/>
      <c r="C76" s="8"/>
      <c r="D76" s="8"/>
      <c r="E76" s="8"/>
      <c r="F76" s="8"/>
      <c r="G76" s="8"/>
      <c r="H76" s="8"/>
      <c r="I76" s="12"/>
    </row>
    <row r="77" spans="1:9" x14ac:dyDescent="0.3">
      <c r="A77" t="s">
        <v>28</v>
      </c>
      <c r="B77" s="8"/>
      <c r="C77" s="8"/>
      <c r="D77" s="8"/>
      <c r="E77" s="8"/>
      <c r="F77" s="8"/>
      <c r="G77" s="8"/>
      <c r="H77" s="8"/>
      <c r="I77" s="12"/>
    </row>
    <row r="78" spans="1:9" x14ac:dyDescent="0.3">
      <c r="A78" t="s">
        <v>15</v>
      </c>
      <c r="I78" s="12"/>
    </row>
    <row r="79" spans="1:9" x14ac:dyDescent="0.3">
      <c r="A79" t="s">
        <v>16</v>
      </c>
      <c r="I79" s="12"/>
    </row>
    <row r="80" spans="1:9" x14ac:dyDescent="0.3">
      <c r="A80" t="s">
        <v>29</v>
      </c>
      <c r="I80" s="12"/>
    </row>
    <row r="81" spans="1:9" x14ac:dyDescent="0.3">
      <c r="A81" t="s">
        <v>15</v>
      </c>
      <c r="I81" s="12"/>
    </row>
    <row r="82" spans="1:9" x14ac:dyDescent="0.3">
      <c r="A82" t="s">
        <v>16</v>
      </c>
      <c r="I82" s="12"/>
    </row>
    <row r="83" spans="1:9" x14ac:dyDescent="0.3">
      <c r="A83" t="s">
        <v>30</v>
      </c>
      <c r="I83" s="12"/>
    </row>
    <row r="84" spans="1:9" x14ac:dyDescent="0.3">
      <c r="A84" t="s">
        <v>15</v>
      </c>
      <c r="I84" s="12"/>
    </row>
    <row r="85" spans="1:9" x14ac:dyDescent="0.3">
      <c r="A85" t="s">
        <v>16</v>
      </c>
      <c r="I85" s="12"/>
    </row>
    <row r="86" spans="1:9" x14ac:dyDescent="0.3">
      <c r="A86" t="s">
        <v>31</v>
      </c>
      <c r="I86" s="12"/>
    </row>
    <row r="87" spans="1:9" x14ac:dyDescent="0.3">
      <c r="A87" t="s">
        <v>15</v>
      </c>
      <c r="I87" s="12"/>
    </row>
    <row r="88" spans="1:9" x14ac:dyDescent="0.3">
      <c r="A88" t="s">
        <v>16</v>
      </c>
      <c r="I88" s="12"/>
    </row>
    <row r="89" spans="1:9" x14ac:dyDescent="0.3">
      <c r="A89" t="s">
        <v>32</v>
      </c>
      <c r="I89" s="12"/>
    </row>
    <row r="90" spans="1:9" x14ac:dyDescent="0.3">
      <c r="A90" t="s">
        <v>15</v>
      </c>
      <c r="I90" s="12"/>
    </row>
    <row r="91" spans="1:9" x14ac:dyDescent="0.3">
      <c r="A91" t="s">
        <v>16</v>
      </c>
      <c r="I91" s="12"/>
    </row>
    <row r="92" spans="1:9" x14ac:dyDescent="0.3">
      <c r="A92" t="s">
        <v>33</v>
      </c>
      <c r="I92" s="12"/>
    </row>
    <row r="93" spans="1:9" x14ac:dyDescent="0.3">
      <c r="A93" t="s">
        <v>15</v>
      </c>
      <c r="I93" s="12"/>
    </row>
    <row r="94" spans="1:9" x14ac:dyDescent="0.3">
      <c r="A94" t="s">
        <v>16</v>
      </c>
      <c r="I94" s="12"/>
    </row>
    <row r="95" spans="1:9" x14ac:dyDescent="0.3">
      <c r="A95" t="s">
        <v>34</v>
      </c>
      <c r="I95" s="12"/>
    </row>
    <row r="96" spans="1:9" x14ac:dyDescent="0.3">
      <c r="A96" t="s">
        <v>15</v>
      </c>
      <c r="I96" s="12"/>
    </row>
    <row r="97" spans="1:9" x14ac:dyDescent="0.3">
      <c r="A97" t="s">
        <v>16</v>
      </c>
      <c r="I97" s="12"/>
    </row>
    <row r="98" spans="1:9" x14ac:dyDescent="0.3">
      <c r="A98" t="s">
        <v>35</v>
      </c>
      <c r="I98" s="12"/>
    </row>
    <row r="99" spans="1:9" x14ac:dyDescent="0.3">
      <c r="A99" t="s">
        <v>15</v>
      </c>
      <c r="I99" s="12"/>
    </row>
    <row r="100" spans="1:9" x14ac:dyDescent="0.3">
      <c r="A100" t="s">
        <v>16</v>
      </c>
      <c r="I100" s="12"/>
    </row>
    <row r="101" spans="1:9" x14ac:dyDescent="0.3">
      <c r="A101" t="s">
        <v>36</v>
      </c>
      <c r="I101" s="12"/>
    </row>
    <row r="102" spans="1:9" x14ac:dyDescent="0.3">
      <c r="A102" t="s">
        <v>15</v>
      </c>
      <c r="I102" s="12"/>
    </row>
    <row r="103" spans="1:9" x14ac:dyDescent="0.3">
      <c r="A103" t="s">
        <v>16</v>
      </c>
      <c r="I103" s="12"/>
    </row>
    <row r="104" spans="1:9" x14ac:dyDescent="0.3">
      <c r="A104" t="s">
        <v>37</v>
      </c>
      <c r="I104" s="12"/>
    </row>
    <row r="105" spans="1:9" x14ac:dyDescent="0.3">
      <c r="A105" t="s">
        <v>15</v>
      </c>
      <c r="I105" s="12"/>
    </row>
    <row r="106" spans="1:9" x14ac:dyDescent="0.3">
      <c r="A106" t="s">
        <v>16</v>
      </c>
      <c r="I106" s="12"/>
    </row>
    <row r="107" spans="1:9" x14ac:dyDescent="0.3">
      <c r="A107" t="s">
        <v>38</v>
      </c>
      <c r="I107" s="12"/>
    </row>
    <row r="108" spans="1:9" x14ac:dyDescent="0.3">
      <c r="A108" t="s">
        <v>15</v>
      </c>
    </row>
    <row r="109" spans="1:9" x14ac:dyDescent="0.3">
      <c r="A109" t="s">
        <v>16</v>
      </c>
    </row>
    <row r="110" spans="1:9" x14ac:dyDescent="0.3">
      <c r="A110" t="s">
        <v>39</v>
      </c>
    </row>
    <row r="111" spans="1:9" x14ac:dyDescent="0.3">
      <c r="A111" t="s">
        <v>15</v>
      </c>
    </row>
    <row r="112" spans="1:9" x14ac:dyDescent="0.3">
      <c r="A112" t="s">
        <v>16</v>
      </c>
    </row>
    <row r="113" spans="1:1" x14ac:dyDescent="0.3">
      <c r="A113" t="s">
        <v>40</v>
      </c>
    </row>
    <row r="114" spans="1:1" x14ac:dyDescent="0.3">
      <c r="A114" t="s">
        <v>15</v>
      </c>
    </row>
    <row r="115" spans="1:1" x14ac:dyDescent="0.3">
      <c r="A115" t="s">
        <v>16</v>
      </c>
    </row>
  </sheetData>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B29"/>
  <sheetViews>
    <sheetView zoomScale="85" zoomScaleNormal="85" workbookViewId="0">
      <selection activeCell="D18" sqref="D18"/>
    </sheetView>
  </sheetViews>
  <sheetFormatPr defaultColWidth="11.19921875" defaultRowHeight="15.6" x14ac:dyDescent="0.3"/>
  <cols>
    <col min="4" max="5" width="12.5" customWidth="1"/>
  </cols>
  <sheetData>
    <row r="1" spans="1:28" s="5" customFormat="1" ht="18" x14ac:dyDescent="0.35">
      <c r="B1" s="5" t="s">
        <v>5</v>
      </c>
    </row>
    <row r="2" spans="1:28" s="9" customFormat="1" ht="18" x14ac:dyDescent="0.35">
      <c r="D2" s="10" t="s">
        <v>9</v>
      </c>
    </row>
    <row r="3" spans="1:28" x14ac:dyDescent="0.3">
      <c r="D3">
        <v>1</v>
      </c>
      <c r="E3">
        <f>D3+1</f>
        <v>2</v>
      </c>
      <c r="F3">
        <f t="shared" ref="F3:AB3" si="0">E3+1</f>
        <v>3</v>
      </c>
      <c r="G3">
        <f t="shared" si="0"/>
        <v>4</v>
      </c>
      <c r="H3">
        <f t="shared" si="0"/>
        <v>5</v>
      </c>
      <c r="I3">
        <f t="shared" si="0"/>
        <v>6</v>
      </c>
      <c r="J3">
        <f t="shared" si="0"/>
        <v>7</v>
      </c>
      <c r="K3">
        <f t="shared" si="0"/>
        <v>8</v>
      </c>
      <c r="L3">
        <f t="shared" si="0"/>
        <v>9</v>
      </c>
      <c r="M3">
        <f t="shared" si="0"/>
        <v>10</v>
      </c>
      <c r="N3">
        <f t="shared" si="0"/>
        <v>11</v>
      </c>
      <c r="O3">
        <f t="shared" si="0"/>
        <v>12</v>
      </c>
      <c r="P3">
        <f t="shared" si="0"/>
        <v>13</v>
      </c>
      <c r="Q3">
        <f t="shared" si="0"/>
        <v>14</v>
      </c>
      <c r="R3">
        <f t="shared" si="0"/>
        <v>15</v>
      </c>
      <c r="S3">
        <f t="shared" si="0"/>
        <v>16</v>
      </c>
      <c r="T3">
        <f t="shared" si="0"/>
        <v>17</v>
      </c>
      <c r="U3">
        <f t="shared" si="0"/>
        <v>18</v>
      </c>
      <c r="V3">
        <f t="shared" si="0"/>
        <v>19</v>
      </c>
      <c r="W3">
        <f t="shared" si="0"/>
        <v>20</v>
      </c>
      <c r="X3">
        <f t="shared" si="0"/>
        <v>21</v>
      </c>
      <c r="Y3">
        <f t="shared" si="0"/>
        <v>22</v>
      </c>
      <c r="Z3">
        <f t="shared" si="0"/>
        <v>23</v>
      </c>
      <c r="AA3">
        <f t="shared" si="0"/>
        <v>24</v>
      </c>
      <c r="AB3">
        <f t="shared" si="0"/>
        <v>25</v>
      </c>
    </row>
    <row r="4" spans="1:28" x14ac:dyDescent="0.3">
      <c r="D4">
        <v>0</v>
      </c>
      <c r="E4">
        <f>D4+100</f>
        <v>100</v>
      </c>
      <c r="F4">
        <f t="shared" ref="F4:AB4" si="1">E4+100</f>
        <v>200</v>
      </c>
      <c r="G4">
        <f t="shared" si="1"/>
        <v>300</v>
      </c>
      <c r="H4">
        <f t="shared" si="1"/>
        <v>400</v>
      </c>
      <c r="I4">
        <f t="shared" si="1"/>
        <v>500</v>
      </c>
      <c r="J4">
        <f t="shared" si="1"/>
        <v>600</v>
      </c>
      <c r="K4">
        <f t="shared" si="1"/>
        <v>700</v>
      </c>
      <c r="L4">
        <f t="shared" si="1"/>
        <v>800</v>
      </c>
      <c r="M4">
        <f t="shared" si="1"/>
        <v>900</v>
      </c>
      <c r="N4">
        <f t="shared" si="1"/>
        <v>1000</v>
      </c>
      <c r="O4">
        <f t="shared" si="1"/>
        <v>1100</v>
      </c>
      <c r="P4">
        <f t="shared" si="1"/>
        <v>1200</v>
      </c>
      <c r="Q4">
        <f t="shared" si="1"/>
        <v>1300</v>
      </c>
      <c r="R4">
        <f t="shared" si="1"/>
        <v>1400</v>
      </c>
      <c r="S4">
        <f t="shared" si="1"/>
        <v>1500</v>
      </c>
      <c r="T4">
        <f t="shared" si="1"/>
        <v>1600</v>
      </c>
      <c r="U4">
        <f t="shared" si="1"/>
        <v>1700</v>
      </c>
      <c r="V4">
        <f t="shared" si="1"/>
        <v>1800</v>
      </c>
      <c r="W4">
        <f t="shared" si="1"/>
        <v>1900</v>
      </c>
      <c r="X4">
        <f t="shared" si="1"/>
        <v>2000</v>
      </c>
      <c r="Y4">
        <f t="shared" si="1"/>
        <v>2100</v>
      </c>
      <c r="Z4">
        <f t="shared" si="1"/>
        <v>2200</v>
      </c>
      <c r="AA4">
        <f t="shared" si="1"/>
        <v>2300</v>
      </c>
      <c r="AB4">
        <f t="shared" si="1"/>
        <v>2400</v>
      </c>
    </row>
    <row r="5" spans="1:28" x14ac:dyDescent="0.3">
      <c r="A5" t="s">
        <v>10</v>
      </c>
      <c r="B5">
        <v>1</v>
      </c>
      <c r="C5">
        <v>0</v>
      </c>
      <c r="D5" s="6">
        <v>15</v>
      </c>
      <c r="E5" s="6">
        <v>14.79</v>
      </c>
      <c r="F5" s="6">
        <v>14.58</v>
      </c>
      <c r="G5" s="6">
        <v>14.37</v>
      </c>
      <c r="H5" s="6">
        <v>14.16</v>
      </c>
      <c r="I5" s="6">
        <v>13.96</v>
      </c>
      <c r="J5" s="6">
        <v>13.75</v>
      </c>
      <c r="K5" s="6">
        <v>13.54</v>
      </c>
      <c r="L5" s="6">
        <v>13.33</v>
      </c>
      <c r="M5" s="6">
        <v>13.12</v>
      </c>
      <c r="N5" s="6">
        <v>12.91</v>
      </c>
      <c r="O5" s="6">
        <v>12.7</v>
      </c>
      <c r="P5" s="6">
        <v>12.5</v>
      </c>
      <c r="Q5" s="6">
        <v>12.29</v>
      </c>
      <c r="R5" s="6">
        <v>12.08</v>
      </c>
      <c r="S5" s="6">
        <v>11.87</v>
      </c>
      <c r="T5" s="6">
        <v>11.66</v>
      </c>
      <c r="U5" s="6">
        <v>11.45</v>
      </c>
      <c r="V5" s="6">
        <v>11.25</v>
      </c>
      <c r="W5" s="6">
        <v>11.04</v>
      </c>
      <c r="X5" s="6">
        <v>10.83</v>
      </c>
      <c r="Y5" s="6">
        <v>10.62</v>
      </c>
      <c r="Z5" s="6">
        <v>10.42</v>
      </c>
      <c r="AA5" s="6">
        <v>10.210000000000001</v>
      </c>
      <c r="AB5" s="6">
        <v>10</v>
      </c>
    </row>
    <row r="6" spans="1:28" x14ac:dyDescent="0.3">
      <c r="B6">
        <v>2</v>
      </c>
      <c r="C6">
        <f>C5+100</f>
        <v>100</v>
      </c>
      <c r="D6" s="6">
        <v>15</v>
      </c>
      <c r="E6" s="6">
        <v>14.79</v>
      </c>
      <c r="F6" s="6">
        <v>14.58</v>
      </c>
      <c r="G6" s="6">
        <v>14.37</v>
      </c>
      <c r="H6" s="6">
        <v>14.16</v>
      </c>
      <c r="I6" s="6">
        <v>13.96</v>
      </c>
      <c r="J6" s="6">
        <v>13.75</v>
      </c>
      <c r="K6" s="6">
        <v>13.54</v>
      </c>
      <c r="L6" s="6">
        <v>13.33</v>
      </c>
      <c r="M6" s="6">
        <v>13.12</v>
      </c>
      <c r="N6" s="6">
        <v>12.91</v>
      </c>
      <c r="O6" s="6">
        <v>12.7</v>
      </c>
      <c r="P6" s="6">
        <v>12.5</v>
      </c>
      <c r="Q6" s="6">
        <v>12.29</v>
      </c>
      <c r="R6" s="6">
        <v>12.08</v>
      </c>
      <c r="S6" s="6">
        <v>11.87</v>
      </c>
      <c r="T6" s="6">
        <v>11.66</v>
      </c>
      <c r="U6" s="6">
        <v>11.45</v>
      </c>
      <c r="V6" s="6">
        <v>11.25</v>
      </c>
      <c r="W6" s="6">
        <v>11.04</v>
      </c>
      <c r="X6" s="6">
        <v>10.83</v>
      </c>
      <c r="Y6" s="6">
        <v>10.62</v>
      </c>
      <c r="Z6" s="6">
        <v>10.42</v>
      </c>
      <c r="AA6" s="6">
        <v>10.210000000000001</v>
      </c>
      <c r="AB6" s="6">
        <v>10</v>
      </c>
    </row>
    <row r="7" spans="1:28" x14ac:dyDescent="0.3">
      <c r="B7">
        <f>B6+1</f>
        <v>3</v>
      </c>
      <c r="C7">
        <f t="shared" ref="C7:C29" si="2">C6+100</f>
        <v>200</v>
      </c>
      <c r="D7" s="6">
        <v>15</v>
      </c>
      <c r="E7" s="6">
        <v>14.79</v>
      </c>
      <c r="F7" s="6">
        <v>14.58</v>
      </c>
      <c r="G7" s="6">
        <v>14.37</v>
      </c>
      <c r="H7" s="6">
        <v>14.16</v>
      </c>
      <c r="I7" s="6">
        <v>13.96</v>
      </c>
      <c r="J7" s="6">
        <v>13.75</v>
      </c>
      <c r="K7" s="6">
        <v>13.54</v>
      </c>
      <c r="L7" s="6">
        <v>13.33</v>
      </c>
      <c r="M7" s="6">
        <v>13.12</v>
      </c>
      <c r="N7" s="6">
        <v>12.91</v>
      </c>
      <c r="O7" s="6">
        <v>12.7</v>
      </c>
      <c r="P7" s="6">
        <v>12.49</v>
      </c>
      <c r="Q7" s="6">
        <v>12.29</v>
      </c>
      <c r="R7" s="6">
        <v>12.08</v>
      </c>
      <c r="S7" s="6">
        <v>11.87</v>
      </c>
      <c r="T7" s="6">
        <v>11.66</v>
      </c>
      <c r="U7" s="6">
        <v>11.45</v>
      </c>
      <c r="V7" s="6">
        <v>11.24</v>
      </c>
      <c r="W7" s="6">
        <v>11.04</v>
      </c>
      <c r="X7" s="6">
        <v>10.83</v>
      </c>
      <c r="Y7" s="6">
        <v>10.62</v>
      </c>
      <c r="Z7" s="6">
        <v>10.41</v>
      </c>
      <c r="AA7" s="6">
        <v>10.210000000000001</v>
      </c>
      <c r="AB7" s="6">
        <v>10</v>
      </c>
    </row>
    <row r="8" spans="1:28" x14ac:dyDescent="0.3">
      <c r="B8">
        <f t="shared" ref="B8:B29" si="3">B7+1</f>
        <v>4</v>
      </c>
      <c r="C8">
        <f t="shared" si="2"/>
        <v>300</v>
      </c>
      <c r="D8" s="6">
        <v>15</v>
      </c>
      <c r="E8" s="6">
        <v>14.79</v>
      </c>
      <c r="F8" s="6">
        <v>14.58</v>
      </c>
      <c r="G8" s="6">
        <v>14.37</v>
      </c>
      <c r="H8" s="6">
        <v>14.16</v>
      </c>
      <c r="I8" s="6">
        <v>13.96</v>
      </c>
      <c r="J8" s="6">
        <v>13.75</v>
      </c>
      <c r="K8" s="6">
        <v>13.54</v>
      </c>
      <c r="L8" s="6">
        <v>13.33</v>
      </c>
      <c r="M8" s="6">
        <v>13.12</v>
      </c>
      <c r="N8" s="6">
        <v>12.91</v>
      </c>
      <c r="O8" s="6">
        <v>12.7</v>
      </c>
      <c r="P8" s="6">
        <v>12.49</v>
      </c>
      <c r="Q8" s="6">
        <v>12.28</v>
      </c>
      <c r="R8" s="6">
        <v>12.07</v>
      </c>
      <c r="S8" s="6">
        <v>11.87</v>
      </c>
      <c r="T8" s="6">
        <v>11.66</v>
      </c>
      <c r="U8" s="6">
        <v>11.45</v>
      </c>
      <c r="V8" s="6">
        <v>11.24</v>
      </c>
      <c r="W8" s="6">
        <v>11.03</v>
      </c>
      <c r="X8" s="6">
        <v>10.83</v>
      </c>
      <c r="Y8" s="6">
        <v>10.62</v>
      </c>
      <c r="Z8" s="6">
        <v>10.41</v>
      </c>
      <c r="AA8" s="6">
        <v>10.210000000000001</v>
      </c>
      <c r="AB8" s="6">
        <v>10</v>
      </c>
    </row>
    <row r="9" spans="1:28" x14ac:dyDescent="0.3">
      <c r="B9">
        <f t="shared" si="3"/>
        <v>5</v>
      </c>
      <c r="C9">
        <f t="shared" si="2"/>
        <v>400</v>
      </c>
      <c r="D9" s="6">
        <v>15</v>
      </c>
      <c r="E9" s="6">
        <v>14.79</v>
      </c>
      <c r="F9" s="6">
        <v>14.58</v>
      </c>
      <c r="G9" s="6">
        <v>14.37</v>
      </c>
      <c r="H9" s="6">
        <v>14.16</v>
      </c>
      <c r="I9" s="6">
        <v>13.96</v>
      </c>
      <c r="J9" s="6">
        <v>13.75</v>
      </c>
      <c r="K9" s="6">
        <v>13.54</v>
      </c>
      <c r="L9" s="6">
        <v>13.33</v>
      </c>
      <c r="M9" s="6">
        <v>13.12</v>
      </c>
      <c r="N9" s="6">
        <v>12.91</v>
      </c>
      <c r="O9" s="6">
        <v>12.7</v>
      </c>
      <c r="P9" s="6">
        <v>12.49</v>
      </c>
      <c r="Q9" s="6">
        <v>12.28</v>
      </c>
      <c r="R9" s="6">
        <v>12.07</v>
      </c>
      <c r="S9" s="6">
        <v>11.86</v>
      </c>
      <c r="T9" s="6">
        <v>11.65</v>
      </c>
      <c r="U9" s="6">
        <v>11.44</v>
      </c>
      <c r="V9" s="6">
        <v>11.24</v>
      </c>
      <c r="W9" s="6">
        <v>11.03</v>
      </c>
      <c r="X9" s="6">
        <v>10.82</v>
      </c>
      <c r="Y9" s="6">
        <v>10.62</v>
      </c>
      <c r="Z9" s="6">
        <v>10.41</v>
      </c>
      <c r="AA9" s="6">
        <v>10.210000000000001</v>
      </c>
      <c r="AB9" s="6">
        <v>10</v>
      </c>
    </row>
    <row r="10" spans="1:28" x14ac:dyDescent="0.3">
      <c r="B10">
        <f t="shared" si="3"/>
        <v>6</v>
      </c>
      <c r="C10">
        <f t="shared" si="2"/>
        <v>500</v>
      </c>
      <c r="D10" s="6">
        <v>15</v>
      </c>
      <c r="E10" s="6">
        <v>14.79</v>
      </c>
      <c r="F10" s="6">
        <v>14.58</v>
      </c>
      <c r="G10" s="6">
        <v>14.38</v>
      </c>
      <c r="H10" s="6">
        <v>14.17</v>
      </c>
      <c r="I10" s="6">
        <v>13.96</v>
      </c>
      <c r="J10" s="6">
        <v>13.75</v>
      </c>
      <c r="K10" s="6">
        <v>13.54</v>
      </c>
      <c r="L10" s="6">
        <v>13.33</v>
      </c>
      <c r="M10" s="6">
        <v>13.12</v>
      </c>
      <c r="N10" s="6">
        <v>12.9</v>
      </c>
      <c r="O10" s="6">
        <v>12.69</v>
      </c>
      <c r="P10" s="6">
        <v>12.48</v>
      </c>
      <c r="Q10" s="6">
        <v>12.27</v>
      </c>
      <c r="R10" s="6">
        <v>12.06</v>
      </c>
      <c r="S10" s="6">
        <v>11.85</v>
      </c>
      <c r="T10" s="6">
        <v>11.64</v>
      </c>
      <c r="U10" s="6">
        <v>11.43</v>
      </c>
      <c r="V10" s="6">
        <v>11.23</v>
      </c>
      <c r="W10" s="6">
        <v>11.02</v>
      </c>
      <c r="X10" s="6">
        <v>10.82</v>
      </c>
      <c r="Y10" s="6">
        <v>10.61</v>
      </c>
      <c r="Z10" s="6">
        <v>10.41</v>
      </c>
      <c r="AA10" s="6">
        <v>10.199999999999999</v>
      </c>
      <c r="AB10" s="6">
        <v>10</v>
      </c>
    </row>
    <row r="11" spans="1:28" x14ac:dyDescent="0.3">
      <c r="B11">
        <f t="shared" si="3"/>
        <v>7</v>
      </c>
      <c r="C11">
        <f t="shared" si="2"/>
        <v>600</v>
      </c>
      <c r="D11" s="6">
        <v>15</v>
      </c>
      <c r="E11" s="6">
        <v>14.79</v>
      </c>
      <c r="F11" s="6">
        <v>14.59</v>
      </c>
      <c r="G11" s="6">
        <v>14.38</v>
      </c>
      <c r="H11" s="6">
        <v>14.18</v>
      </c>
      <c r="I11" s="6">
        <v>13.97</v>
      </c>
      <c r="J11" s="6">
        <v>13.76</v>
      </c>
      <c r="K11" s="6">
        <v>13.54</v>
      </c>
      <c r="L11" s="6">
        <v>13.33</v>
      </c>
      <c r="M11" s="6">
        <v>13.12</v>
      </c>
      <c r="N11" s="6">
        <v>12.9</v>
      </c>
      <c r="O11" s="6">
        <v>12.69</v>
      </c>
      <c r="P11" s="6">
        <v>12.47</v>
      </c>
      <c r="Q11" s="6">
        <v>12.26</v>
      </c>
      <c r="R11" s="6">
        <v>12.04</v>
      </c>
      <c r="S11" s="6">
        <v>11.83</v>
      </c>
      <c r="T11" s="6">
        <v>11.62</v>
      </c>
      <c r="U11" s="6">
        <v>11.41</v>
      </c>
      <c r="V11" s="6">
        <v>11.21</v>
      </c>
      <c r="W11" s="6">
        <v>11</v>
      </c>
      <c r="X11" s="6">
        <v>10.8</v>
      </c>
      <c r="Y11" s="6">
        <v>10.6</v>
      </c>
      <c r="Z11" s="6">
        <v>10.4</v>
      </c>
      <c r="AA11" s="6">
        <v>10.199999999999999</v>
      </c>
      <c r="AB11" s="6">
        <v>10</v>
      </c>
    </row>
    <row r="12" spans="1:28" x14ac:dyDescent="0.3">
      <c r="B12">
        <f t="shared" si="3"/>
        <v>8</v>
      </c>
      <c r="C12">
        <f t="shared" si="2"/>
        <v>700</v>
      </c>
      <c r="D12" s="6">
        <v>15</v>
      </c>
      <c r="E12" s="6">
        <v>14.8</v>
      </c>
      <c r="F12" s="6">
        <v>14.6</v>
      </c>
      <c r="G12" s="6">
        <v>14.4</v>
      </c>
      <c r="H12" s="6">
        <v>14.2</v>
      </c>
      <c r="I12" s="6">
        <v>13.99</v>
      </c>
      <c r="J12" s="6">
        <v>13.78</v>
      </c>
      <c r="K12" s="6">
        <v>13.56</v>
      </c>
      <c r="L12" s="6">
        <v>13.35</v>
      </c>
      <c r="M12" s="6">
        <v>13.13</v>
      </c>
      <c r="N12" s="6">
        <v>12.9</v>
      </c>
      <c r="O12" s="6">
        <v>12.68</v>
      </c>
      <c r="P12" s="6">
        <v>12.45</v>
      </c>
      <c r="Q12" s="6">
        <v>12.23</v>
      </c>
      <c r="R12" s="6">
        <v>12.01</v>
      </c>
      <c r="S12" s="6">
        <v>11.79</v>
      </c>
      <c r="T12" s="6">
        <v>11.58</v>
      </c>
      <c r="U12" s="6">
        <v>11.37</v>
      </c>
      <c r="V12" s="6">
        <v>11.17</v>
      </c>
      <c r="W12" s="6">
        <v>10.97</v>
      </c>
      <c r="X12" s="6">
        <v>10.77</v>
      </c>
      <c r="Y12" s="6">
        <v>10.58</v>
      </c>
      <c r="Z12" s="6">
        <v>10.38</v>
      </c>
      <c r="AA12" s="6">
        <v>10.19</v>
      </c>
      <c r="AB12" s="6">
        <v>10</v>
      </c>
    </row>
    <row r="13" spans="1:28" x14ac:dyDescent="0.3">
      <c r="B13">
        <f t="shared" si="3"/>
        <v>9</v>
      </c>
      <c r="C13">
        <f t="shared" si="2"/>
        <v>800</v>
      </c>
      <c r="D13" s="6">
        <v>15</v>
      </c>
      <c r="E13" s="6">
        <v>14.82</v>
      </c>
      <c r="F13" s="6">
        <v>14.63</v>
      </c>
      <c r="G13" s="6">
        <v>14.44</v>
      </c>
      <c r="H13" s="6">
        <v>14.25</v>
      </c>
      <c r="I13" s="6">
        <v>14.05</v>
      </c>
      <c r="J13" s="6">
        <v>13.84</v>
      </c>
      <c r="K13" s="6">
        <v>13.62</v>
      </c>
      <c r="L13" s="6">
        <v>13.39</v>
      </c>
      <c r="M13" s="6">
        <v>13.16</v>
      </c>
      <c r="N13" s="6">
        <v>12.91</v>
      </c>
      <c r="O13" s="6">
        <v>12.67</v>
      </c>
      <c r="P13" s="6">
        <v>12.42</v>
      </c>
      <c r="Q13" s="6">
        <v>12.18</v>
      </c>
      <c r="R13" s="6">
        <v>11.94</v>
      </c>
      <c r="S13" s="6">
        <v>11.72</v>
      </c>
      <c r="T13" s="6">
        <v>11.5</v>
      </c>
      <c r="U13" s="6">
        <v>11.29</v>
      </c>
      <c r="V13" s="6">
        <v>11.09</v>
      </c>
      <c r="W13" s="6">
        <v>10.9</v>
      </c>
      <c r="X13" s="6">
        <v>10.72</v>
      </c>
      <c r="Y13" s="6">
        <v>10.53</v>
      </c>
      <c r="Z13" s="6">
        <v>10.35</v>
      </c>
      <c r="AA13" s="6">
        <v>10.18</v>
      </c>
      <c r="AB13" s="6">
        <v>10</v>
      </c>
    </row>
    <row r="14" spans="1:28" x14ac:dyDescent="0.3">
      <c r="B14">
        <f t="shared" si="3"/>
        <v>10</v>
      </c>
      <c r="C14">
        <f t="shared" si="2"/>
        <v>900</v>
      </c>
      <c r="D14" s="6">
        <v>15</v>
      </c>
      <c r="E14" s="6">
        <v>14.84</v>
      </c>
      <c r="F14" s="6">
        <v>14.69</v>
      </c>
      <c r="G14" s="6">
        <v>14.52</v>
      </c>
      <c r="H14" s="6">
        <v>14.36</v>
      </c>
      <c r="I14" s="6">
        <v>14.18</v>
      </c>
      <c r="J14" s="6">
        <v>14</v>
      </c>
      <c r="K14" s="6">
        <v>13.79</v>
      </c>
      <c r="L14" s="6">
        <v>13.54</v>
      </c>
      <c r="M14" s="6">
        <v>13.24</v>
      </c>
      <c r="N14" s="6">
        <v>12.95</v>
      </c>
      <c r="O14" s="6">
        <v>12.66</v>
      </c>
      <c r="P14" s="6">
        <v>12.37</v>
      </c>
      <c r="Q14" s="6">
        <v>12.08</v>
      </c>
      <c r="R14" s="6">
        <v>11.77</v>
      </c>
      <c r="S14" s="6">
        <v>11.53</v>
      </c>
      <c r="T14" s="6">
        <v>11.32</v>
      </c>
      <c r="U14" s="6">
        <v>11.13</v>
      </c>
      <c r="V14" s="6">
        <v>10.95</v>
      </c>
      <c r="W14" s="6">
        <v>10.78</v>
      </c>
      <c r="X14" s="6">
        <v>10.62</v>
      </c>
      <c r="Y14" s="6">
        <v>10.46</v>
      </c>
      <c r="Z14" s="6">
        <v>10.31</v>
      </c>
      <c r="AA14" s="6">
        <v>10.15</v>
      </c>
      <c r="AB14" s="6">
        <v>10</v>
      </c>
    </row>
    <row r="15" spans="1:28" x14ac:dyDescent="0.3">
      <c r="B15">
        <f t="shared" si="3"/>
        <v>11</v>
      </c>
      <c r="C15">
        <f t="shared" si="2"/>
        <v>1000</v>
      </c>
      <c r="D15" s="6">
        <v>15</v>
      </c>
      <c r="E15" s="6">
        <v>14.89</v>
      </c>
      <c r="F15" s="6">
        <v>14.77</v>
      </c>
      <c r="G15" s="6">
        <v>14.66</v>
      </c>
      <c r="H15" s="6">
        <v>14.55</v>
      </c>
      <c r="I15" s="6">
        <v>14.45</v>
      </c>
      <c r="J15" s="6">
        <v>14.37</v>
      </c>
      <c r="K15" s="6">
        <v>14.29</v>
      </c>
      <c r="L15" s="6">
        <v>14.25</v>
      </c>
      <c r="M15" s="6">
        <v>13.88</v>
      </c>
      <c r="N15" s="6">
        <v>13.24</v>
      </c>
      <c r="O15" s="6">
        <v>12.65</v>
      </c>
      <c r="P15" s="6">
        <v>12.05</v>
      </c>
      <c r="Q15" s="6">
        <v>11.41</v>
      </c>
      <c r="R15" s="6">
        <v>11.04</v>
      </c>
      <c r="S15" s="6">
        <v>10.99</v>
      </c>
      <c r="T15" s="6">
        <v>10.91</v>
      </c>
      <c r="U15" s="6">
        <v>10.82</v>
      </c>
      <c r="V15" s="6">
        <v>10.72</v>
      </c>
      <c r="W15" s="6">
        <v>10.61</v>
      </c>
      <c r="X15" s="6">
        <v>10.49</v>
      </c>
      <c r="Y15" s="6">
        <v>10.37</v>
      </c>
      <c r="Z15" s="6">
        <v>10.25</v>
      </c>
      <c r="AA15" s="6">
        <v>10.119999999999999</v>
      </c>
      <c r="AB15" s="6">
        <v>10</v>
      </c>
    </row>
    <row r="16" spans="1:28" x14ac:dyDescent="0.3">
      <c r="B16">
        <f t="shared" si="3"/>
        <v>12</v>
      </c>
      <c r="C16">
        <f t="shared" si="2"/>
        <v>1100</v>
      </c>
      <c r="D16" s="6">
        <v>15</v>
      </c>
      <c r="E16" s="6">
        <v>14.92</v>
      </c>
      <c r="F16" s="6">
        <v>14.83</v>
      </c>
      <c r="G16" s="6">
        <v>14.76</v>
      </c>
      <c r="H16" s="6">
        <v>14.68</v>
      </c>
      <c r="I16" s="6">
        <v>14.62</v>
      </c>
      <c r="J16" s="6">
        <v>14.57</v>
      </c>
      <c r="K16" s="6">
        <v>14.53</v>
      </c>
      <c r="L16" s="6">
        <v>14.51</v>
      </c>
      <c r="M16" s="6">
        <v>14.13</v>
      </c>
      <c r="N16" s="6">
        <v>13.37</v>
      </c>
      <c r="O16" s="6">
        <v>12.63</v>
      </c>
      <c r="P16" s="6">
        <v>11.89</v>
      </c>
      <c r="Q16" s="6">
        <v>11.14</v>
      </c>
      <c r="R16" s="6">
        <v>10.75</v>
      </c>
      <c r="S16" s="6">
        <v>10.73</v>
      </c>
      <c r="T16" s="6">
        <v>10.69</v>
      </c>
      <c r="U16" s="6">
        <v>10.63</v>
      </c>
      <c r="V16" s="6">
        <v>10.56</v>
      </c>
      <c r="W16" s="6">
        <v>10.48</v>
      </c>
      <c r="X16" s="6">
        <v>10.4</v>
      </c>
      <c r="Y16" s="6">
        <v>10.3</v>
      </c>
      <c r="Z16" s="6">
        <v>10.199999999999999</v>
      </c>
      <c r="AA16" s="6">
        <v>10.1</v>
      </c>
      <c r="AB16" s="6">
        <v>10</v>
      </c>
    </row>
    <row r="17" spans="2:28" x14ac:dyDescent="0.3">
      <c r="B17">
        <f t="shared" si="3"/>
        <v>13</v>
      </c>
      <c r="C17">
        <f t="shared" si="2"/>
        <v>1200</v>
      </c>
      <c r="D17" s="6">
        <v>15</v>
      </c>
      <c r="E17" s="6">
        <v>14.93</v>
      </c>
      <c r="F17" s="6">
        <v>14.85</v>
      </c>
      <c r="G17" s="6">
        <v>14.79</v>
      </c>
      <c r="H17" s="6">
        <v>14.73</v>
      </c>
      <c r="I17" s="6">
        <v>14.67</v>
      </c>
      <c r="J17" s="6">
        <v>14.63</v>
      </c>
      <c r="K17" s="6">
        <v>14.6</v>
      </c>
      <c r="L17" s="6">
        <v>14.58</v>
      </c>
      <c r="M17" s="6">
        <v>14.19</v>
      </c>
      <c r="N17" s="6">
        <v>13.4</v>
      </c>
      <c r="O17" s="6">
        <v>12.63</v>
      </c>
      <c r="P17" s="6">
        <v>11.85</v>
      </c>
      <c r="Q17" s="6">
        <v>11.07</v>
      </c>
      <c r="R17" s="6">
        <v>10.67</v>
      </c>
      <c r="S17" s="6">
        <v>10.65</v>
      </c>
      <c r="T17" s="6">
        <v>10.62</v>
      </c>
      <c r="U17" s="6">
        <v>10.57</v>
      </c>
      <c r="V17" s="6">
        <v>10.51</v>
      </c>
      <c r="W17" s="6">
        <v>10.44</v>
      </c>
      <c r="X17" s="6">
        <v>10.36</v>
      </c>
      <c r="Y17" s="6">
        <v>10.28</v>
      </c>
      <c r="Z17" s="6">
        <v>10.19</v>
      </c>
      <c r="AA17" s="6">
        <v>10.09</v>
      </c>
      <c r="AB17" s="6">
        <v>10</v>
      </c>
    </row>
    <row r="18" spans="2:28" x14ac:dyDescent="0.3">
      <c r="B18">
        <f t="shared" si="3"/>
        <v>14</v>
      </c>
      <c r="C18">
        <f t="shared" si="2"/>
        <v>1300</v>
      </c>
      <c r="D18" s="6">
        <v>15</v>
      </c>
      <c r="E18" s="6">
        <v>14.92</v>
      </c>
      <c r="F18" s="6">
        <v>14.83</v>
      </c>
      <c r="G18" s="6">
        <v>14.76</v>
      </c>
      <c r="H18" s="6">
        <v>14.68</v>
      </c>
      <c r="I18" s="6">
        <v>14.62</v>
      </c>
      <c r="J18" s="6">
        <v>14.57</v>
      </c>
      <c r="K18" s="6">
        <v>14.53</v>
      </c>
      <c r="L18" s="6">
        <v>14.51</v>
      </c>
      <c r="M18" s="6">
        <v>14.13</v>
      </c>
      <c r="N18" s="6">
        <v>13.37</v>
      </c>
      <c r="O18" s="6">
        <v>12.63</v>
      </c>
      <c r="P18" s="6">
        <v>11.89</v>
      </c>
      <c r="Q18" s="6">
        <v>11.14</v>
      </c>
      <c r="R18" s="6">
        <v>10.75</v>
      </c>
      <c r="S18" s="6">
        <v>10.73</v>
      </c>
      <c r="T18" s="6">
        <v>10.69</v>
      </c>
      <c r="U18" s="6">
        <v>10.63</v>
      </c>
      <c r="V18" s="6">
        <v>10.56</v>
      </c>
      <c r="W18" s="6">
        <v>10.48</v>
      </c>
      <c r="X18" s="6">
        <v>10.4</v>
      </c>
      <c r="Y18" s="6">
        <v>10.3</v>
      </c>
      <c r="Z18" s="6">
        <v>10.199999999999999</v>
      </c>
      <c r="AA18" s="6">
        <v>10.1</v>
      </c>
      <c r="AB18" s="6">
        <v>10</v>
      </c>
    </row>
    <row r="19" spans="2:28" x14ac:dyDescent="0.3">
      <c r="B19">
        <f t="shared" si="3"/>
        <v>15</v>
      </c>
      <c r="C19">
        <f t="shared" si="2"/>
        <v>1400</v>
      </c>
      <c r="D19" s="6">
        <v>15</v>
      </c>
      <c r="E19" s="6">
        <v>14.89</v>
      </c>
      <c r="F19" s="6">
        <v>14.77</v>
      </c>
      <c r="G19" s="6">
        <v>14.66</v>
      </c>
      <c r="H19" s="6">
        <v>14.55</v>
      </c>
      <c r="I19" s="6">
        <v>14.45</v>
      </c>
      <c r="J19" s="6">
        <v>14.37</v>
      </c>
      <c r="K19" s="6">
        <v>14.29</v>
      </c>
      <c r="L19" s="6">
        <v>14.25</v>
      </c>
      <c r="M19" s="6">
        <v>13.88</v>
      </c>
      <c r="N19" s="6">
        <v>13.24</v>
      </c>
      <c r="O19" s="6">
        <v>12.65</v>
      </c>
      <c r="P19" s="6">
        <v>12.05</v>
      </c>
      <c r="Q19" s="6">
        <v>11.41</v>
      </c>
      <c r="R19" s="6">
        <v>11.04</v>
      </c>
      <c r="S19" s="6">
        <v>10.99</v>
      </c>
      <c r="T19" s="6">
        <v>10.91</v>
      </c>
      <c r="U19" s="6">
        <v>10.82</v>
      </c>
      <c r="V19" s="6">
        <v>10.72</v>
      </c>
      <c r="W19" s="6">
        <v>10.61</v>
      </c>
      <c r="X19" s="6">
        <v>10.49</v>
      </c>
      <c r="Y19" s="6">
        <v>10.37</v>
      </c>
      <c r="Z19" s="6">
        <v>10.25</v>
      </c>
      <c r="AA19" s="6">
        <v>10.119999999999999</v>
      </c>
      <c r="AB19" s="6">
        <v>10</v>
      </c>
    </row>
    <row r="20" spans="2:28" x14ac:dyDescent="0.3">
      <c r="B20">
        <f t="shared" si="3"/>
        <v>16</v>
      </c>
      <c r="C20">
        <f t="shared" si="2"/>
        <v>1500</v>
      </c>
      <c r="D20" s="6">
        <v>15</v>
      </c>
      <c r="E20" s="6">
        <v>14.84</v>
      </c>
      <c r="F20" s="6">
        <v>14.69</v>
      </c>
      <c r="G20" s="6">
        <v>14.52</v>
      </c>
      <c r="H20" s="6">
        <v>14.36</v>
      </c>
      <c r="I20" s="6">
        <v>14.18</v>
      </c>
      <c r="J20" s="6">
        <v>14</v>
      </c>
      <c r="K20" s="6">
        <v>13.79</v>
      </c>
      <c r="L20" s="6">
        <v>13.54</v>
      </c>
      <c r="M20" s="6">
        <v>13.24</v>
      </c>
      <c r="N20" s="6">
        <v>12.95</v>
      </c>
      <c r="O20" s="6">
        <v>12.66</v>
      </c>
      <c r="P20" s="6">
        <v>12.37</v>
      </c>
      <c r="Q20" s="6">
        <v>12.08</v>
      </c>
      <c r="R20" s="6">
        <v>11.77</v>
      </c>
      <c r="S20" s="6">
        <v>11.53</v>
      </c>
      <c r="T20" s="6">
        <v>11.32</v>
      </c>
      <c r="U20" s="6">
        <v>11.13</v>
      </c>
      <c r="V20" s="6">
        <v>10.95</v>
      </c>
      <c r="W20" s="6">
        <v>10.78</v>
      </c>
      <c r="X20" s="6">
        <v>10.62</v>
      </c>
      <c r="Y20" s="6">
        <v>10.46</v>
      </c>
      <c r="Z20" s="6">
        <v>10.31</v>
      </c>
      <c r="AA20" s="6">
        <v>10.15</v>
      </c>
      <c r="AB20" s="6">
        <v>10</v>
      </c>
    </row>
    <row r="21" spans="2:28" x14ac:dyDescent="0.3">
      <c r="B21">
        <f t="shared" si="3"/>
        <v>17</v>
      </c>
      <c r="C21">
        <f t="shared" si="2"/>
        <v>1600</v>
      </c>
      <c r="D21" s="6">
        <v>15</v>
      </c>
      <c r="E21" s="6">
        <v>14.82</v>
      </c>
      <c r="F21" s="6">
        <v>14.63</v>
      </c>
      <c r="G21" s="6">
        <v>14.44</v>
      </c>
      <c r="H21" s="6">
        <v>14.25</v>
      </c>
      <c r="I21" s="6">
        <v>14.05</v>
      </c>
      <c r="J21" s="6">
        <v>13.84</v>
      </c>
      <c r="K21" s="6">
        <v>13.62</v>
      </c>
      <c r="L21" s="6">
        <v>13.39</v>
      </c>
      <c r="M21" s="6">
        <v>13.16</v>
      </c>
      <c r="N21" s="6">
        <v>12.91</v>
      </c>
      <c r="O21" s="6">
        <v>12.67</v>
      </c>
      <c r="P21" s="6">
        <v>12.42</v>
      </c>
      <c r="Q21" s="6">
        <v>12.18</v>
      </c>
      <c r="R21" s="6">
        <v>11.94</v>
      </c>
      <c r="S21" s="6">
        <v>11.72</v>
      </c>
      <c r="T21" s="6">
        <v>11.5</v>
      </c>
      <c r="U21" s="6">
        <v>11.29</v>
      </c>
      <c r="V21" s="6">
        <v>11.09</v>
      </c>
      <c r="W21" s="6">
        <v>10.9</v>
      </c>
      <c r="X21" s="6">
        <v>10.72</v>
      </c>
      <c r="Y21" s="6">
        <v>10.53</v>
      </c>
      <c r="Z21" s="6">
        <v>10.35</v>
      </c>
      <c r="AA21" s="6">
        <v>10.18</v>
      </c>
      <c r="AB21" s="6">
        <v>10</v>
      </c>
    </row>
    <row r="22" spans="2:28" x14ac:dyDescent="0.3">
      <c r="B22">
        <f t="shared" si="3"/>
        <v>18</v>
      </c>
      <c r="C22">
        <f t="shared" si="2"/>
        <v>1700</v>
      </c>
      <c r="D22" s="6">
        <v>15</v>
      </c>
      <c r="E22" s="6">
        <v>14.8</v>
      </c>
      <c r="F22" s="6">
        <v>14.6</v>
      </c>
      <c r="G22" s="6">
        <v>14.4</v>
      </c>
      <c r="H22" s="6">
        <v>14.2</v>
      </c>
      <c r="I22" s="6">
        <v>13.99</v>
      </c>
      <c r="J22" s="6">
        <v>13.78</v>
      </c>
      <c r="K22" s="6">
        <v>13.56</v>
      </c>
      <c r="L22" s="6">
        <v>13.35</v>
      </c>
      <c r="M22" s="6">
        <v>13.13</v>
      </c>
      <c r="N22" s="6">
        <v>12.9</v>
      </c>
      <c r="O22" s="6">
        <v>12.68</v>
      </c>
      <c r="P22" s="6">
        <v>12.45</v>
      </c>
      <c r="Q22" s="6">
        <v>12.23</v>
      </c>
      <c r="R22" s="6">
        <v>12.01</v>
      </c>
      <c r="S22" s="6">
        <v>11.79</v>
      </c>
      <c r="T22" s="6">
        <v>11.58</v>
      </c>
      <c r="U22" s="6">
        <v>11.37</v>
      </c>
      <c r="V22" s="6">
        <v>11.17</v>
      </c>
      <c r="W22" s="6">
        <v>10.97</v>
      </c>
      <c r="X22" s="6">
        <v>10.77</v>
      </c>
      <c r="Y22" s="6">
        <v>10.58</v>
      </c>
      <c r="Z22" s="6">
        <v>10.38</v>
      </c>
      <c r="AA22" s="6">
        <v>10.19</v>
      </c>
      <c r="AB22" s="6">
        <v>10</v>
      </c>
    </row>
    <row r="23" spans="2:28" x14ac:dyDescent="0.3">
      <c r="B23">
        <f t="shared" si="3"/>
        <v>19</v>
      </c>
      <c r="C23">
        <f t="shared" si="2"/>
        <v>1800</v>
      </c>
      <c r="D23" s="6">
        <v>15</v>
      </c>
      <c r="E23" s="6">
        <v>14.79</v>
      </c>
      <c r="F23" s="6">
        <v>14.59</v>
      </c>
      <c r="G23" s="6">
        <v>14.38</v>
      </c>
      <c r="H23" s="6">
        <v>14.18</v>
      </c>
      <c r="I23" s="6">
        <v>13.97</v>
      </c>
      <c r="J23" s="6">
        <v>13.76</v>
      </c>
      <c r="K23" s="6">
        <v>13.54</v>
      </c>
      <c r="L23" s="6">
        <v>13.33</v>
      </c>
      <c r="M23" s="6">
        <v>13.12</v>
      </c>
      <c r="N23" s="6">
        <v>12.9</v>
      </c>
      <c r="O23" s="6">
        <v>12.69</v>
      </c>
      <c r="P23" s="6">
        <v>12.47</v>
      </c>
      <c r="Q23" s="6">
        <v>12.26</v>
      </c>
      <c r="R23" s="6">
        <v>12.04</v>
      </c>
      <c r="S23" s="6">
        <v>11.83</v>
      </c>
      <c r="T23" s="6">
        <v>11.62</v>
      </c>
      <c r="U23" s="6">
        <v>11.41</v>
      </c>
      <c r="V23" s="6">
        <v>11.21</v>
      </c>
      <c r="W23" s="6">
        <v>11</v>
      </c>
      <c r="X23" s="6">
        <v>10.8</v>
      </c>
      <c r="Y23" s="6">
        <v>10.6</v>
      </c>
      <c r="Z23" s="6">
        <v>10.4</v>
      </c>
      <c r="AA23" s="6">
        <v>10.199999999999999</v>
      </c>
      <c r="AB23" s="6">
        <v>10</v>
      </c>
    </row>
    <row r="24" spans="2:28" x14ac:dyDescent="0.3">
      <c r="B24">
        <f t="shared" si="3"/>
        <v>20</v>
      </c>
      <c r="C24">
        <f t="shared" si="2"/>
        <v>1900</v>
      </c>
      <c r="D24" s="6">
        <v>15</v>
      </c>
      <c r="E24" s="6">
        <v>14.79</v>
      </c>
      <c r="F24" s="6">
        <v>14.58</v>
      </c>
      <c r="G24" s="6">
        <v>14.38</v>
      </c>
      <c r="H24" s="6">
        <v>14.17</v>
      </c>
      <c r="I24" s="6">
        <v>13.96</v>
      </c>
      <c r="J24" s="6">
        <v>13.75</v>
      </c>
      <c r="K24" s="6">
        <v>13.54</v>
      </c>
      <c r="L24" s="6">
        <v>13.33</v>
      </c>
      <c r="M24" s="6">
        <v>13.12</v>
      </c>
      <c r="N24" s="6">
        <v>12.9</v>
      </c>
      <c r="O24" s="6">
        <v>12.69</v>
      </c>
      <c r="P24" s="6">
        <v>12.48</v>
      </c>
      <c r="Q24" s="6">
        <v>12.27</v>
      </c>
      <c r="R24" s="6">
        <v>12.06</v>
      </c>
      <c r="S24" s="6">
        <v>11.85</v>
      </c>
      <c r="T24" s="6">
        <v>11.64</v>
      </c>
      <c r="U24" s="6">
        <v>11.43</v>
      </c>
      <c r="V24" s="6">
        <v>11.23</v>
      </c>
      <c r="W24" s="6">
        <v>11.02</v>
      </c>
      <c r="X24" s="6">
        <v>10.82</v>
      </c>
      <c r="Y24" s="6">
        <v>10.61</v>
      </c>
      <c r="Z24" s="6">
        <v>10.41</v>
      </c>
      <c r="AA24" s="6">
        <v>10.199999999999999</v>
      </c>
      <c r="AB24" s="6">
        <v>10</v>
      </c>
    </row>
    <row r="25" spans="2:28" x14ac:dyDescent="0.3">
      <c r="B25">
        <f t="shared" si="3"/>
        <v>21</v>
      </c>
      <c r="C25">
        <f t="shared" si="2"/>
        <v>2000</v>
      </c>
      <c r="D25" s="6">
        <v>15</v>
      </c>
      <c r="E25" s="6">
        <v>14.79</v>
      </c>
      <c r="F25" s="6">
        <v>14.58</v>
      </c>
      <c r="G25" s="6">
        <v>14.37</v>
      </c>
      <c r="H25" s="6">
        <v>14.16</v>
      </c>
      <c r="I25" s="6">
        <v>13.96</v>
      </c>
      <c r="J25" s="6">
        <v>13.75</v>
      </c>
      <c r="K25" s="6">
        <v>13.54</v>
      </c>
      <c r="L25" s="6">
        <v>13.33</v>
      </c>
      <c r="M25" s="6">
        <v>13.12</v>
      </c>
      <c r="N25" s="6">
        <v>12.91</v>
      </c>
      <c r="O25" s="6">
        <v>12.7</v>
      </c>
      <c r="P25" s="6">
        <v>12.49</v>
      </c>
      <c r="Q25" s="6">
        <v>12.28</v>
      </c>
      <c r="R25" s="6">
        <v>12.07</v>
      </c>
      <c r="S25" s="6">
        <v>11.86</v>
      </c>
      <c r="T25" s="6">
        <v>11.65</v>
      </c>
      <c r="U25" s="6">
        <v>11.44</v>
      </c>
      <c r="V25" s="6">
        <v>11.24</v>
      </c>
      <c r="W25" s="6">
        <v>11.03</v>
      </c>
      <c r="X25" s="6">
        <v>10.82</v>
      </c>
      <c r="Y25" s="6">
        <v>10.62</v>
      </c>
      <c r="Z25" s="6">
        <v>10.41</v>
      </c>
      <c r="AA25" s="6">
        <v>10.210000000000001</v>
      </c>
      <c r="AB25" s="6">
        <v>10</v>
      </c>
    </row>
    <row r="26" spans="2:28" x14ac:dyDescent="0.3">
      <c r="B26">
        <f t="shared" si="3"/>
        <v>22</v>
      </c>
      <c r="C26">
        <f t="shared" si="2"/>
        <v>2100</v>
      </c>
      <c r="D26" s="6">
        <v>15</v>
      </c>
      <c r="E26" s="6">
        <v>14.79</v>
      </c>
      <c r="F26" s="6">
        <v>14.58</v>
      </c>
      <c r="G26" s="6">
        <v>14.37</v>
      </c>
      <c r="H26" s="6">
        <v>14.16</v>
      </c>
      <c r="I26" s="6">
        <v>13.96</v>
      </c>
      <c r="J26" s="6">
        <v>13.75</v>
      </c>
      <c r="K26" s="6">
        <v>13.54</v>
      </c>
      <c r="L26" s="6">
        <v>13.33</v>
      </c>
      <c r="M26" s="6">
        <v>13.12</v>
      </c>
      <c r="N26" s="6">
        <v>12.91</v>
      </c>
      <c r="O26" s="6">
        <v>12.7</v>
      </c>
      <c r="P26" s="6">
        <v>12.49</v>
      </c>
      <c r="Q26" s="6">
        <v>12.28</v>
      </c>
      <c r="R26" s="6">
        <v>12.07</v>
      </c>
      <c r="S26" s="6">
        <v>11.87</v>
      </c>
      <c r="T26" s="6">
        <v>11.66</v>
      </c>
      <c r="U26" s="6">
        <v>11.45</v>
      </c>
      <c r="V26" s="6">
        <v>11.24</v>
      </c>
      <c r="W26" s="6">
        <v>11.03</v>
      </c>
      <c r="X26" s="6">
        <v>10.83</v>
      </c>
      <c r="Y26" s="6">
        <v>10.62</v>
      </c>
      <c r="Z26" s="6">
        <v>10.41</v>
      </c>
      <c r="AA26" s="6">
        <v>10.210000000000001</v>
      </c>
      <c r="AB26" s="6">
        <v>10</v>
      </c>
    </row>
    <row r="27" spans="2:28" x14ac:dyDescent="0.3">
      <c r="B27">
        <f t="shared" si="3"/>
        <v>23</v>
      </c>
      <c r="C27">
        <f t="shared" si="2"/>
        <v>2200</v>
      </c>
      <c r="D27" s="6">
        <v>15</v>
      </c>
      <c r="E27" s="6">
        <v>14.79</v>
      </c>
      <c r="F27" s="6">
        <v>14.58</v>
      </c>
      <c r="G27" s="6">
        <v>14.37</v>
      </c>
      <c r="H27" s="6">
        <v>14.16</v>
      </c>
      <c r="I27" s="6">
        <v>13.96</v>
      </c>
      <c r="J27" s="6">
        <v>13.75</v>
      </c>
      <c r="K27" s="6">
        <v>13.54</v>
      </c>
      <c r="L27" s="6">
        <v>13.33</v>
      </c>
      <c r="M27" s="6">
        <v>13.12</v>
      </c>
      <c r="N27" s="6">
        <v>12.91</v>
      </c>
      <c r="O27" s="6">
        <v>12.7</v>
      </c>
      <c r="P27" s="6">
        <v>12.49</v>
      </c>
      <c r="Q27" s="6">
        <v>12.29</v>
      </c>
      <c r="R27" s="6">
        <v>12.08</v>
      </c>
      <c r="S27" s="6">
        <v>11.87</v>
      </c>
      <c r="T27" s="6">
        <v>11.66</v>
      </c>
      <c r="U27" s="6">
        <v>11.45</v>
      </c>
      <c r="V27" s="6">
        <v>11.24</v>
      </c>
      <c r="W27" s="6">
        <v>11.04</v>
      </c>
      <c r="X27" s="6">
        <v>10.83</v>
      </c>
      <c r="Y27" s="6">
        <v>10.62</v>
      </c>
      <c r="Z27" s="6">
        <v>10.41</v>
      </c>
      <c r="AA27" s="6">
        <v>10.210000000000001</v>
      </c>
      <c r="AB27" s="6">
        <v>10</v>
      </c>
    </row>
    <row r="28" spans="2:28" x14ac:dyDescent="0.3">
      <c r="B28">
        <f t="shared" si="3"/>
        <v>24</v>
      </c>
      <c r="C28">
        <f t="shared" si="2"/>
        <v>2300</v>
      </c>
      <c r="D28" s="6">
        <v>15</v>
      </c>
      <c r="E28" s="6">
        <v>14.79</v>
      </c>
      <c r="F28" s="6">
        <v>14.58</v>
      </c>
      <c r="G28" s="6">
        <v>14.37</v>
      </c>
      <c r="H28" s="6">
        <v>14.16</v>
      </c>
      <c r="I28" s="6">
        <v>13.96</v>
      </c>
      <c r="J28" s="6">
        <v>13.75</v>
      </c>
      <c r="K28" s="6">
        <v>13.54</v>
      </c>
      <c r="L28" s="6">
        <v>13.33</v>
      </c>
      <c r="M28" s="6">
        <v>13.12</v>
      </c>
      <c r="N28" s="6">
        <v>12.91</v>
      </c>
      <c r="O28" s="6">
        <v>12.7</v>
      </c>
      <c r="P28" s="6">
        <v>12.5</v>
      </c>
      <c r="Q28" s="6">
        <v>12.29</v>
      </c>
      <c r="R28" s="6">
        <v>12.08</v>
      </c>
      <c r="S28" s="6">
        <v>11.87</v>
      </c>
      <c r="T28" s="6">
        <v>11.66</v>
      </c>
      <c r="U28" s="6">
        <v>11.45</v>
      </c>
      <c r="V28" s="6">
        <v>11.25</v>
      </c>
      <c r="W28" s="6">
        <v>11.04</v>
      </c>
      <c r="X28" s="6">
        <v>10.83</v>
      </c>
      <c r="Y28" s="6">
        <v>10.62</v>
      </c>
      <c r="Z28" s="6">
        <v>10.42</v>
      </c>
      <c r="AA28" s="6">
        <v>10.210000000000001</v>
      </c>
      <c r="AB28" s="6">
        <v>10</v>
      </c>
    </row>
    <row r="29" spans="2:28" x14ac:dyDescent="0.3">
      <c r="B29">
        <f t="shared" si="3"/>
        <v>25</v>
      </c>
      <c r="C29">
        <f t="shared" si="2"/>
        <v>2400</v>
      </c>
      <c r="D29" s="6">
        <v>15</v>
      </c>
      <c r="E29" s="6">
        <v>14.79</v>
      </c>
      <c r="F29" s="6">
        <v>14.58</v>
      </c>
      <c r="G29" s="6">
        <v>14.37</v>
      </c>
      <c r="H29" s="6">
        <v>14.16</v>
      </c>
      <c r="I29" s="6">
        <v>13.96</v>
      </c>
      <c r="J29" s="6">
        <v>13.75</v>
      </c>
      <c r="K29" s="6">
        <v>13.54</v>
      </c>
      <c r="L29" s="6">
        <v>13.33</v>
      </c>
      <c r="M29" s="6">
        <v>13.12</v>
      </c>
      <c r="N29" s="6">
        <v>12.91</v>
      </c>
      <c r="O29" s="6">
        <v>12.7</v>
      </c>
      <c r="P29" s="6">
        <v>12.5</v>
      </c>
      <c r="Q29" s="6">
        <v>12.29</v>
      </c>
      <c r="R29" s="6">
        <v>12.08</v>
      </c>
      <c r="S29" s="6">
        <v>11.87</v>
      </c>
      <c r="T29" s="6">
        <v>11.66</v>
      </c>
      <c r="U29" s="6">
        <v>11.45</v>
      </c>
      <c r="V29" s="6">
        <v>11.25</v>
      </c>
      <c r="W29" s="6">
        <v>11.04</v>
      </c>
      <c r="X29" s="6">
        <v>10.83</v>
      </c>
      <c r="Y29" s="6">
        <v>10.62</v>
      </c>
      <c r="Z29" s="6">
        <v>10.42</v>
      </c>
      <c r="AA29" s="6">
        <v>10.210000000000001</v>
      </c>
      <c r="AB29" s="6">
        <v>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workbookViewId="0">
      <selection activeCell="C12" sqref="C12"/>
    </sheetView>
  </sheetViews>
  <sheetFormatPr defaultColWidth="11.19921875" defaultRowHeight="15.6" x14ac:dyDescent="0.3"/>
  <sheetData>
    <row r="1" spans="1:26" s="5" customFormat="1" ht="18" x14ac:dyDescent="0.35">
      <c r="A1" s="5" t="s">
        <v>6</v>
      </c>
    </row>
    <row r="2" spans="1:26" x14ac:dyDescent="0.3">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3">
      <c r="A3">
        <v>1</v>
      </c>
      <c r="C3" s="1">
        <f>bcf_1_edited!B3*(heads_1!D5-heads_1!E5)/100</f>
        <v>2.1000000000000085E-3</v>
      </c>
      <c r="D3" s="1">
        <f>bcf_1_edited!C3*(heads_1!E5-heads_1!F5)/100</f>
        <v>2.0999999999999908E-3</v>
      </c>
      <c r="E3" s="1">
        <f>bcf_1_edited!D3*(heads_1!F5-heads_1!G5)/100</f>
        <v>2.1000000000000085E-3</v>
      </c>
      <c r="F3" s="1">
        <f>bcf_1_edited!E3*(heads_1!G5-heads_1!H5)/100</f>
        <v>2.0999999999999908E-3</v>
      </c>
      <c r="G3" s="1">
        <f>bcf_1_edited!F3*(heads_1!H5-heads_1!I5)/100</f>
        <v>1.9999999999999931E-3</v>
      </c>
      <c r="H3" s="1">
        <f>bcf_1_edited!G3*(heads_1!I5-heads_1!J5)/100</f>
        <v>2.1000000000000085E-3</v>
      </c>
      <c r="I3" s="1">
        <f>bcf_1_edited!H3*(heads_1!J5-heads_1!K5)/100</f>
        <v>2.1000000000000085E-3</v>
      </c>
      <c r="J3" s="1">
        <f>bcf_1_edited!I3*(heads_1!K5-heads_1!L5)/100</f>
        <v>2.0999999999999908E-3</v>
      </c>
      <c r="K3" s="1">
        <f>bcf_1_edited!J3*(heads_1!L5-heads_1!M5)/100</f>
        <v>2.1000000000000085E-3</v>
      </c>
      <c r="L3" s="1">
        <f>bcf_1_edited!K3*(heads_1!M5-heads_1!N5)/100</f>
        <v>2.0999999999999908E-3</v>
      </c>
      <c r="M3" s="1">
        <f>bcf_1_edited!L3*(heads_1!N5-heads_1!O5)/100</f>
        <v>2.1000000000000085E-3</v>
      </c>
      <c r="N3" s="1">
        <f>bcf_1_edited!M3*(heads_1!O5-heads_1!P5)/100</f>
        <v>1.9999999999999931E-3</v>
      </c>
      <c r="O3" s="1">
        <f>bcf_1_edited!N3*(heads_1!P5-heads_1!Q5)/100</f>
        <v>2.1000000000000085E-3</v>
      </c>
      <c r="P3" s="1">
        <f>bcf_1_edited!O3*(heads_1!Q5-heads_1!R5)/100</f>
        <v>2.0999999999999908E-3</v>
      </c>
      <c r="Q3" s="1">
        <f>bcf_1_edited!P3*(heads_1!R5-heads_1!S5)/100</f>
        <v>2.1000000000000085E-3</v>
      </c>
      <c r="R3" s="1">
        <f>bcf_1_edited!Q3*(heads_1!S5-heads_1!T5)/100</f>
        <v>2.0999999999999908E-3</v>
      </c>
      <c r="S3" s="1">
        <f>bcf_1_edited!R3*(heads_1!T5-heads_1!U5)/100</f>
        <v>2.1000000000000085E-3</v>
      </c>
      <c r="T3" s="1">
        <f>bcf_1_edited!S3*(heads_1!U5-heads_1!V5)/100</f>
        <v>1.9999999999999931E-3</v>
      </c>
      <c r="U3" s="1">
        <f>bcf_1_edited!T3*(heads_1!V5-heads_1!W5)/100</f>
        <v>2.1000000000000085E-3</v>
      </c>
      <c r="V3" s="1">
        <f>bcf_1_edited!U3*(heads_1!W5-heads_1!X5)/100</f>
        <v>2.0999999999999908E-3</v>
      </c>
      <c r="W3" s="1">
        <f>bcf_1_edited!V3*(heads_1!X5-heads_1!Y5)/100</f>
        <v>2.1000000000000085E-3</v>
      </c>
      <c r="X3" s="1">
        <f>bcf_1_edited!W3*(heads_1!Y5-heads_1!Z5)/100</f>
        <v>1.9999999999999931E-3</v>
      </c>
      <c r="Y3" s="1">
        <f>bcf_1_edited!X3*(heads_1!Z5-heads_1!AA5)/100</f>
        <v>2.0999999999999908E-3</v>
      </c>
      <c r="Z3" s="1">
        <f>bcf_1_edited!Y3*(heads_1!AA5-heads_1!AB5)/100</f>
        <v>2.1000000000000085E-3</v>
      </c>
    </row>
    <row r="4" spans="1:26" x14ac:dyDescent="0.3">
      <c r="A4">
        <f>A3+1</f>
        <v>2</v>
      </c>
      <c r="C4" s="1">
        <f>bcf_1_edited!B4*(heads_1!D6-heads_1!E6)/100</f>
        <v>2.1000000000000085E-3</v>
      </c>
      <c r="D4" s="1">
        <f>bcf_1_edited!C4*(heads_1!E6-heads_1!F6)/100</f>
        <v>2.0999999999999908E-3</v>
      </c>
      <c r="E4" s="1">
        <f>bcf_1_edited!D4*(heads_1!F6-heads_1!G6)/100</f>
        <v>2.1000000000000085E-3</v>
      </c>
      <c r="F4" s="1">
        <f>bcf_1_edited!E4*(heads_1!G6-heads_1!H6)/100</f>
        <v>2.0999999999999908E-3</v>
      </c>
      <c r="G4" s="1">
        <f>bcf_1_edited!F4*(heads_1!H6-heads_1!I6)/100</f>
        <v>1.9999999999999931E-3</v>
      </c>
      <c r="H4" s="1">
        <f>bcf_1_edited!G4*(heads_1!I6-heads_1!J6)/100</f>
        <v>2.1000000000000085E-3</v>
      </c>
      <c r="I4" s="1">
        <f>bcf_1_edited!H4*(heads_1!J6-heads_1!K6)/100</f>
        <v>2.1000000000000085E-3</v>
      </c>
      <c r="J4" s="1">
        <f>bcf_1_edited!I4*(heads_1!K6-heads_1!L6)/100</f>
        <v>2.0999999999999908E-3</v>
      </c>
      <c r="K4" s="1">
        <f>bcf_1_edited!J4*(heads_1!L6-heads_1!M6)/100</f>
        <v>2.1000000000000085E-3</v>
      </c>
      <c r="L4" s="1">
        <f>bcf_1_edited!K4*(heads_1!M6-heads_1!N6)/100</f>
        <v>2.0999999999999908E-3</v>
      </c>
      <c r="M4" s="1">
        <f>bcf_1_edited!L4*(heads_1!N6-heads_1!O6)/100</f>
        <v>2.1000000000000085E-3</v>
      </c>
      <c r="N4" s="1">
        <f>bcf_1_edited!M4*(heads_1!O6-heads_1!P6)/100</f>
        <v>1.9999999999999931E-3</v>
      </c>
      <c r="O4" s="1">
        <f>bcf_1_edited!N4*(heads_1!P6-heads_1!Q6)/100</f>
        <v>2.1000000000000085E-3</v>
      </c>
      <c r="P4" s="1">
        <f>bcf_1_edited!O4*(heads_1!Q6-heads_1!R6)/100</f>
        <v>2.0999999999999908E-3</v>
      </c>
      <c r="Q4" s="1">
        <f>bcf_1_edited!P4*(heads_1!R6-heads_1!S6)/100</f>
        <v>2.1000000000000085E-3</v>
      </c>
      <c r="R4" s="1">
        <f>bcf_1_edited!Q4*(heads_1!S6-heads_1!T6)/100</f>
        <v>2.0999999999999908E-3</v>
      </c>
      <c r="S4" s="1">
        <f>bcf_1_edited!R4*(heads_1!T6-heads_1!U6)/100</f>
        <v>2.1000000000000085E-3</v>
      </c>
      <c r="T4" s="1">
        <f>bcf_1_edited!S4*(heads_1!U6-heads_1!V6)/100</f>
        <v>1.9999999999999931E-3</v>
      </c>
      <c r="U4" s="1">
        <f>bcf_1_edited!T4*(heads_1!V6-heads_1!W6)/100</f>
        <v>2.1000000000000085E-3</v>
      </c>
      <c r="V4" s="1">
        <f>bcf_1_edited!U4*(heads_1!W6-heads_1!X6)/100</f>
        <v>2.0999999999999908E-3</v>
      </c>
      <c r="W4" s="1">
        <f>bcf_1_edited!V4*(heads_1!X6-heads_1!Y6)/100</f>
        <v>2.1000000000000085E-3</v>
      </c>
      <c r="X4" s="1">
        <f>bcf_1_edited!W4*(heads_1!Y6-heads_1!Z6)/100</f>
        <v>1.9999999999999931E-3</v>
      </c>
      <c r="Y4" s="1">
        <f>bcf_1_edited!X4*(heads_1!Z6-heads_1!AA6)/100</f>
        <v>2.0999999999999908E-3</v>
      </c>
      <c r="Z4" s="1">
        <f>bcf_1_edited!Y4*(heads_1!AA6-heads_1!AB6)/100</f>
        <v>2.1000000000000085E-3</v>
      </c>
    </row>
    <row r="5" spans="1:26" x14ac:dyDescent="0.3">
      <c r="A5">
        <f t="shared" ref="A5:A27" si="1">A4+1</f>
        <v>3</v>
      </c>
      <c r="C5" s="1">
        <f>bcf_1_edited!B5*(heads_1!D7-heads_1!E7)/100</f>
        <v>2.1000000000000085E-3</v>
      </c>
      <c r="D5" s="1">
        <f>bcf_1_edited!C5*(heads_1!E7-heads_1!F7)/100</f>
        <v>2.0999999999999908E-3</v>
      </c>
      <c r="E5" s="1">
        <f>bcf_1_edited!D5*(heads_1!F7-heads_1!G7)/100</f>
        <v>2.1000000000000085E-3</v>
      </c>
      <c r="F5" s="1">
        <f>bcf_1_edited!E5*(heads_1!G7-heads_1!H7)/100</f>
        <v>2.0999999999999908E-3</v>
      </c>
      <c r="G5" s="1">
        <f>bcf_1_edited!F5*(heads_1!H7-heads_1!I7)/100</f>
        <v>1.9999999999999931E-3</v>
      </c>
      <c r="H5" s="1">
        <f>bcf_1_edited!G5*(heads_1!I7-heads_1!J7)/100</f>
        <v>2.1000000000000085E-3</v>
      </c>
      <c r="I5" s="1">
        <f>bcf_1_edited!H5*(heads_1!J7-heads_1!K7)/100</f>
        <v>2.1000000000000085E-3</v>
      </c>
      <c r="J5" s="1">
        <f>bcf_1_edited!I5*(heads_1!K7-heads_1!L7)/100</f>
        <v>2.0999999999999908E-3</v>
      </c>
      <c r="K5" s="1">
        <f>bcf_1_edited!J5*(heads_1!L7-heads_1!M7)/100</f>
        <v>2.1000000000000085E-3</v>
      </c>
      <c r="L5" s="1">
        <f>bcf_1_edited!K5*(heads_1!M7-heads_1!N7)/100</f>
        <v>2.0999999999999908E-3</v>
      </c>
      <c r="M5" s="1">
        <f>bcf_1_edited!L5*(heads_1!N7-heads_1!O7)/100</f>
        <v>2.1000000000000085E-3</v>
      </c>
      <c r="N5" s="1">
        <f>bcf_1_edited!M5*(heads_1!O7-heads_1!P7)/100</f>
        <v>2.0999999999999908E-3</v>
      </c>
      <c r="O5" s="1">
        <f>bcf_1_edited!N5*(heads_1!P7-heads_1!Q7)/100</f>
        <v>2.0000000000000104E-3</v>
      </c>
      <c r="P5" s="1">
        <f>bcf_1_edited!O5*(heads_1!Q7-heads_1!R7)/100</f>
        <v>2.0999999999999908E-3</v>
      </c>
      <c r="Q5" s="1">
        <f>bcf_1_edited!P5*(heads_1!R7-heads_1!S7)/100</f>
        <v>2.1000000000000085E-3</v>
      </c>
      <c r="R5" s="1">
        <f>bcf_1_edited!Q5*(heads_1!S7-heads_1!T7)/100</f>
        <v>2.0999999999999908E-3</v>
      </c>
      <c r="S5" s="1">
        <f>bcf_1_edited!R5*(heads_1!T7-heads_1!U7)/100</f>
        <v>2.1000000000000085E-3</v>
      </c>
      <c r="T5" s="1">
        <f>bcf_1_edited!S5*(heads_1!U7-heads_1!V7)/100</f>
        <v>2.0999999999999908E-3</v>
      </c>
      <c r="U5" s="1">
        <f>bcf_1_edited!T5*(heads_1!V7-heads_1!W7)/100</f>
        <v>2.0000000000000104E-3</v>
      </c>
      <c r="V5" s="1">
        <f>bcf_1_edited!U5*(heads_1!W7-heads_1!X7)/100</f>
        <v>2.0999999999999908E-3</v>
      </c>
      <c r="W5" s="1">
        <f>bcf_1_edited!V5*(heads_1!X7-heads_1!Y7)/100</f>
        <v>2.1000000000000085E-3</v>
      </c>
      <c r="X5" s="1">
        <f>bcf_1_edited!W5*(heads_1!Y7-heads_1!Z7)/100</f>
        <v>2.0999999999999908E-3</v>
      </c>
      <c r="Y5" s="1">
        <f>bcf_1_edited!X5*(heads_1!Z7-heads_1!AA7)/100</f>
        <v>1.9999999999999931E-3</v>
      </c>
      <c r="Z5" s="1">
        <f>bcf_1_edited!Y5*(heads_1!AA7-heads_1!AB7)/100</f>
        <v>2.1000000000000085E-3</v>
      </c>
    </row>
    <row r="6" spans="1:26" x14ac:dyDescent="0.3">
      <c r="A6">
        <f t="shared" si="1"/>
        <v>4</v>
      </c>
      <c r="C6" s="1">
        <f>bcf_1_edited!B6*(heads_1!D8-heads_1!E8)/100</f>
        <v>2.1000000000000085E-3</v>
      </c>
      <c r="D6" s="1">
        <f>bcf_1_edited!C6*(heads_1!E8-heads_1!F8)/100</f>
        <v>2.0999999999999908E-3</v>
      </c>
      <c r="E6" s="1">
        <f>bcf_1_edited!D6*(heads_1!F8-heads_1!G8)/100</f>
        <v>2.1000000000000085E-3</v>
      </c>
      <c r="F6" s="1">
        <f>bcf_1_edited!E6*(heads_1!G8-heads_1!H8)/100</f>
        <v>2.0999999999999908E-3</v>
      </c>
      <c r="G6" s="1">
        <f>bcf_1_edited!F6*(heads_1!H8-heads_1!I8)/100</f>
        <v>1.9999999999999931E-3</v>
      </c>
      <c r="H6" s="1">
        <f>bcf_1_edited!G6*(heads_1!I8-heads_1!J8)/100</f>
        <v>2.1000000000000085E-3</v>
      </c>
      <c r="I6" s="1">
        <f>bcf_1_edited!H6*(heads_1!J8-heads_1!K8)/100</f>
        <v>2.1000000000000085E-3</v>
      </c>
      <c r="J6" s="1">
        <f>bcf_1_edited!I6*(heads_1!K8-heads_1!L8)/100</f>
        <v>2.0999999999999908E-3</v>
      </c>
      <c r="K6" s="1">
        <f>bcf_1_edited!J6*(heads_1!L8-heads_1!M8)/100</f>
        <v>2.1000000000000085E-3</v>
      </c>
      <c r="L6" s="1">
        <f>bcf_1_edited!K6*(heads_1!M8-heads_1!N8)/100</f>
        <v>2.0999999999999908E-3</v>
      </c>
      <c r="M6" s="1">
        <f>bcf_1_edited!L6*(heads_1!N8-heads_1!O8)/100</f>
        <v>2.1000000000000085E-3</v>
      </c>
      <c r="N6" s="1">
        <f>bcf_1_edited!M6*(heads_1!O8-heads_1!P8)/100</f>
        <v>2.0999999999999908E-3</v>
      </c>
      <c r="O6" s="1">
        <f>bcf_1_edited!N6*(heads_1!P8-heads_1!Q8)/100</f>
        <v>2.1000000000000085E-3</v>
      </c>
      <c r="P6" s="1">
        <f>bcf_1_edited!O6*(heads_1!Q8-heads_1!R8)/100</f>
        <v>2.0999999999999908E-3</v>
      </c>
      <c r="Q6" s="1">
        <f>bcf_1_edited!P6*(heads_1!R8-heads_1!S8)/100</f>
        <v>2.0000000000000104E-3</v>
      </c>
      <c r="R6" s="1">
        <f>bcf_1_edited!Q6*(heads_1!S8-heads_1!T8)/100</f>
        <v>2.0999999999999908E-3</v>
      </c>
      <c r="S6" s="1">
        <f>bcf_1_edited!R6*(heads_1!T8-heads_1!U8)/100</f>
        <v>2.1000000000000085E-3</v>
      </c>
      <c r="T6" s="1">
        <f>bcf_1_edited!S6*(heads_1!U8-heads_1!V8)/100</f>
        <v>2.0999999999999908E-3</v>
      </c>
      <c r="U6" s="1">
        <f>bcf_1_edited!T6*(heads_1!V8-heads_1!W8)/100</f>
        <v>2.1000000000000085E-3</v>
      </c>
      <c r="V6" s="1">
        <f>bcf_1_edited!U6*(heads_1!W8-heads_1!X8)/100</f>
        <v>1.9999999999999931E-3</v>
      </c>
      <c r="W6" s="1">
        <f>bcf_1_edited!V6*(heads_1!X8-heads_1!Y8)/100</f>
        <v>2.1000000000000085E-3</v>
      </c>
      <c r="X6" s="1">
        <f>bcf_1_edited!W6*(heads_1!Y8-heads_1!Z8)/100</f>
        <v>2.0999999999999908E-3</v>
      </c>
      <c r="Y6" s="1">
        <f>bcf_1_edited!X6*(heads_1!Z8-heads_1!AA8)/100</f>
        <v>1.9999999999999931E-3</v>
      </c>
      <c r="Z6" s="1">
        <f>bcf_1_edited!Y6*(heads_1!AA8-heads_1!AB8)/100</f>
        <v>2.1000000000000085E-3</v>
      </c>
    </row>
    <row r="7" spans="1:26" x14ac:dyDescent="0.3">
      <c r="A7">
        <f t="shared" si="1"/>
        <v>5</v>
      </c>
      <c r="C7" s="1">
        <f>bcf_1_edited!B7*(heads_1!D9-heads_1!E9)/100</f>
        <v>2.1000000000000085E-3</v>
      </c>
      <c r="D7" s="1">
        <f>bcf_1_edited!C7*(heads_1!E9-heads_1!F9)/100</f>
        <v>2.0999999999999908E-3</v>
      </c>
      <c r="E7" s="1">
        <f>bcf_1_edited!D7*(heads_1!F9-heads_1!G9)/100</f>
        <v>2.1000000000000085E-3</v>
      </c>
      <c r="F7" s="1">
        <f>bcf_1_edited!E7*(heads_1!G9-heads_1!H9)/100</f>
        <v>2.0999999999999908E-3</v>
      </c>
      <c r="G7" s="1">
        <f>bcf_1_edited!F7*(heads_1!H9-heads_1!I9)/100</f>
        <v>1.9999999999999931E-3</v>
      </c>
      <c r="H7" s="1">
        <f>bcf_1_edited!G7*(heads_1!I9-heads_1!J9)/100</f>
        <v>2.1000000000000085E-3</v>
      </c>
      <c r="I7" s="1">
        <f>bcf_1_edited!H7*(heads_1!J9-heads_1!K9)/100</f>
        <v>2.1000000000000085E-3</v>
      </c>
      <c r="J7" s="1">
        <f>bcf_1_edited!I7*(heads_1!K9-heads_1!L9)/100</f>
        <v>2.0999999999999908E-3</v>
      </c>
      <c r="K7" s="1">
        <f>bcf_1_edited!J7*(heads_1!L9-heads_1!M9)/100</f>
        <v>2.1000000000000085E-3</v>
      </c>
      <c r="L7" s="1">
        <f>bcf_1_edited!K7*(heads_1!M9-heads_1!N9)/100</f>
        <v>2.0999999999999908E-3</v>
      </c>
      <c r="M7" s="1">
        <f>bcf_1_edited!L7*(heads_1!N9-heads_1!O9)/100</f>
        <v>2.1000000000000085E-3</v>
      </c>
      <c r="N7" s="1">
        <f>bcf_1_edited!M7*(heads_1!O9-heads_1!P9)/100</f>
        <v>2.0999999999999908E-3</v>
      </c>
      <c r="O7" s="1">
        <f>bcf_1_edited!N7*(heads_1!P9-heads_1!Q9)/100</f>
        <v>2.1000000000000085E-3</v>
      </c>
      <c r="P7" s="1">
        <f>bcf_1_edited!O7*(heads_1!Q9-heads_1!R9)/100</f>
        <v>2.0999999999999908E-3</v>
      </c>
      <c r="Q7" s="1">
        <f>bcf_1_edited!P7*(heads_1!R9-heads_1!S9)/100</f>
        <v>2.1000000000000085E-3</v>
      </c>
      <c r="R7" s="1">
        <f>bcf_1_edited!Q7*(heads_1!S9-heads_1!T9)/100</f>
        <v>2.0999999999999908E-3</v>
      </c>
      <c r="S7" s="1">
        <f>bcf_1_edited!R7*(heads_1!T9-heads_1!U9)/100</f>
        <v>2.1000000000000085E-3</v>
      </c>
      <c r="T7" s="1">
        <f>bcf_1_edited!S7*(heads_1!U9-heads_1!V9)/100</f>
        <v>1.9999999999999931E-3</v>
      </c>
      <c r="U7" s="1">
        <f>bcf_1_edited!T7*(heads_1!V9-heads_1!W9)/100</f>
        <v>2.1000000000000085E-3</v>
      </c>
      <c r="V7" s="1">
        <f>bcf_1_edited!U7*(heads_1!W9-heads_1!X9)/100</f>
        <v>2.0999999999999908E-3</v>
      </c>
      <c r="W7" s="1">
        <f>bcf_1_edited!V7*(heads_1!X9-heads_1!Y9)/100</f>
        <v>2.0000000000000104E-3</v>
      </c>
      <c r="X7" s="1">
        <f>bcf_1_edited!W7*(heads_1!Y9-heads_1!Z9)/100</f>
        <v>2.0999999999999908E-3</v>
      </c>
      <c r="Y7" s="1">
        <f>bcf_1_edited!X7*(heads_1!Z9-heads_1!AA9)/100</f>
        <v>1.9999999999999931E-3</v>
      </c>
      <c r="Z7" s="1">
        <f>bcf_1_edited!Y7*(heads_1!AA9-heads_1!AB9)/100</f>
        <v>2.1000000000000085E-3</v>
      </c>
    </row>
    <row r="8" spans="1:26" x14ac:dyDescent="0.3">
      <c r="A8">
        <f t="shared" si="1"/>
        <v>6</v>
      </c>
      <c r="C8" s="1">
        <f>bcf_1_edited!B8*(heads_1!D10-heads_1!E10)/100</f>
        <v>2.1000000000000085E-3</v>
      </c>
      <c r="D8" s="1">
        <f>bcf_1_edited!C8*(heads_1!E10-heads_1!F10)/100</f>
        <v>2.0999999999999908E-3</v>
      </c>
      <c r="E8" s="1">
        <f>bcf_1_edited!D8*(heads_1!F10-heads_1!G10)/100</f>
        <v>1.9999999999999931E-3</v>
      </c>
      <c r="F8" s="1">
        <f>bcf_1_edited!E8*(heads_1!G10-heads_1!H10)/100</f>
        <v>2.1000000000000085E-3</v>
      </c>
      <c r="G8" s="1">
        <f>bcf_1_edited!F8*(heads_1!H10-heads_1!I10)/100</f>
        <v>2.0999999999999908E-3</v>
      </c>
      <c r="H8" s="1">
        <f>bcf_1_edited!G8*(heads_1!I10-heads_1!J10)/100</f>
        <v>2.1000000000000085E-3</v>
      </c>
      <c r="I8" s="1">
        <f>bcf_1_edited!H8*(heads_1!J10-heads_1!K10)/100</f>
        <v>2.1000000000000085E-3</v>
      </c>
      <c r="J8" s="1">
        <f>bcf_1_edited!I8*(heads_1!K10-heads_1!L10)/100</f>
        <v>2.0999999999999908E-3</v>
      </c>
      <c r="K8" s="1">
        <f>bcf_1_edited!J8*(heads_1!L10-heads_1!M10)/100</f>
        <v>2.1000000000000085E-3</v>
      </c>
      <c r="L8" s="1">
        <f>bcf_1_edited!K8*(heads_1!M10-heads_1!N10)/100</f>
        <v>2.1999999999999884E-3</v>
      </c>
      <c r="M8" s="1">
        <f>bcf_1_edited!L8*(heads_1!N10-heads_1!O10)/100</f>
        <v>2.1000000000000085E-3</v>
      </c>
      <c r="N8" s="1">
        <f>bcf_1_edited!M8*(heads_1!O10-heads_1!P10)/100</f>
        <v>2.0999999999999908E-3</v>
      </c>
      <c r="O8" s="1">
        <f>bcf_1_edited!N8*(heads_1!P10-heads_1!Q10)/100</f>
        <v>2.1000000000000085E-3</v>
      </c>
      <c r="P8" s="1">
        <f>bcf_1_edited!O8*(heads_1!Q10-heads_1!R10)/100</f>
        <v>2.0999999999999908E-3</v>
      </c>
      <c r="Q8" s="1">
        <f>bcf_1_edited!P8*(heads_1!R10-heads_1!S10)/100</f>
        <v>2.1000000000000085E-3</v>
      </c>
      <c r="R8" s="1">
        <f>bcf_1_edited!Q8*(heads_1!S10-heads_1!T10)/100</f>
        <v>2.0999999999999908E-3</v>
      </c>
      <c r="S8" s="1">
        <f>bcf_1_edited!R8*(heads_1!T10-heads_1!U10)/100</f>
        <v>2.1000000000000085E-3</v>
      </c>
      <c r="T8" s="1">
        <f>bcf_1_edited!S8*(heads_1!U10-heads_1!V10)/100</f>
        <v>1.9999999999999931E-3</v>
      </c>
      <c r="U8" s="1">
        <f>bcf_1_edited!T8*(heads_1!V10-heads_1!W10)/100</f>
        <v>2.1000000000000085E-3</v>
      </c>
      <c r="V8" s="1">
        <f>bcf_1_edited!U8*(heads_1!W10-heads_1!X10)/100</f>
        <v>1.9999999999999931E-3</v>
      </c>
      <c r="W8" s="1">
        <f>bcf_1_edited!V8*(heads_1!X10-heads_1!Y10)/100</f>
        <v>2.1000000000000085E-3</v>
      </c>
      <c r="X8" s="1">
        <f>bcf_1_edited!W8*(heads_1!Y10-heads_1!Z10)/100</f>
        <v>1.9999999999999931E-3</v>
      </c>
      <c r="Y8" s="1">
        <f>bcf_1_edited!X8*(heads_1!Z10-heads_1!AA10)/100</f>
        <v>2.1000000000000085E-3</v>
      </c>
      <c r="Z8" s="1">
        <f>bcf_1_edited!Y8*(heads_1!AA10-heads_1!AB10)/100</f>
        <v>1.9999999999999931E-3</v>
      </c>
    </row>
    <row r="9" spans="1:26" x14ac:dyDescent="0.3">
      <c r="A9">
        <f t="shared" si="1"/>
        <v>7</v>
      </c>
      <c r="C9" s="1">
        <f>bcf_1_edited!B9*(heads_1!D11-heads_1!E11)/100</f>
        <v>2.1000000000000085E-3</v>
      </c>
      <c r="D9" s="1">
        <f>bcf_1_edited!C9*(heads_1!E11-heads_1!F11)/100</f>
        <v>1.9999999999999931E-3</v>
      </c>
      <c r="E9" s="1">
        <f>bcf_1_edited!D9*(heads_1!F11-heads_1!G11)/100</f>
        <v>2.0999999999999908E-3</v>
      </c>
      <c r="F9" s="1">
        <f>bcf_1_edited!E9*(heads_1!G11-heads_1!H11)/100</f>
        <v>2.0000000000000104E-3</v>
      </c>
      <c r="G9" s="1">
        <f>bcf_1_edited!F9*(heads_1!H11-heads_1!I11)/100</f>
        <v>2.0999999999999908E-3</v>
      </c>
      <c r="H9" s="1">
        <f>bcf_1_edited!G9*(heads_1!I11-heads_1!J11)/100</f>
        <v>2.1000000000000085E-3</v>
      </c>
      <c r="I9" s="1">
        <f>bcf_1_edited!H9*(heads_1!J11-heads_1!K11)/100</f>
        <v>2.2000000000000062E-3</v>
      </c>
      <c r="J9" s="1">
        <f>bcf_1_edited!I9*(heads_1!K11-heads_1!L11)/100</f>
        <v>2.0999999999999908E-3</v>
      </c>
      <c r="K9" s="1">
        <f>bcf_1_edited!J9*(heads_1!L11-heads_1!M11)/100</f>
        <v>2.1000000000000085E-3</v>
      </c>
      <c r="L9" s="1">
        <f>bcf_1_edited!K9*(heads_1!M11-heads_1!N11)/100</f>
        <v>2.1999999999999884E-3</v>
      </c>
      <c r="M9" s="1">
        <f>bcf_1_edited!L9*(heads_1!N11-heads_1!O11)/100</f>
        <v>2.1000000000000085E-3</v>
      </c>
      <c r="N9" s="1">
        <f>bcf_1_edited!M9*(heads_1!O11-heads_1!P11)/100</f>
        <v>2.1999999999999884E-3</v>
      </c>
      <c r="O9" s="1">
        <f>bcf_1_edited!N9*(heads_1!P11-heads_1!Q11)/100</f>
        <v>2.1000000000000085E-3</v>
      </c>
      <c r="P9" s="1">
        <f>bcf_1_edited!O9*(heads_1!Q11-heads_1!R11)/100</f>
        <v>2.2000000000000062E-3</v>
      </c>
      <c r="Q9" s="1">
        <f>bcf_1_edited!P9*(heads_1!R11-heads_1!S11)/100</f>
        <v>2.0999999999999908E-3</v>
      </c>
      <c r="R9" s="1">
        <f>bcf_1_edited!Q9*(heads_1!S11-heads_1!T11)/100</f>
        <v>2.1000000000000085E-3</v>
      </c>
      <c r="S9" s="1">
        <f>bcf_1_edited!R9*(heads_1!T11-heads_1!U11)/100</f>
        <v>2.0999999999999908E-3</v>
      </c>
      <c r="T9" s="1">
        <f>bcf_1_edited!S9*(heads_1!U11-heads_1!V11)/100</f>
        <v>1.9999999999999931E-3</v>
      </c>
      <c r="U9" s="1">
        <f>bcf_1_edited!T9*(heads_1!V11-heads_1!W11)/100</f>
        <v>2.1000000000000085E-3</v>
      </c>
      <c r="V9" s="1">
        <f>bcf_1_edited!U9*(heads_1!W11-heads_1!X11)/100</f>
        <v>1.9999999999999931E-3</v>
      </c>
      <c r="W9" s="1">
        <f>bcf_1_edited!V9*(heads_1!X11-heads_1!Y11)/100</f>
        <v>2.0000000000000104E-3</v>
      </c>
      <c r="X9" s="1">
        <f>bcf_1_edited!W9*(heads_1!Y11-heads_1!Z11)/100</f>
        <v>1.9999999999999931E-3</v>
      </c>
      <c r="Y9" s="1">
        <f>bcf_1_edited!X9*(heads_1!Z11-heads_1!AA11)/100</f>
        <v>2.0000000000000104E-3</v>
      </c>
      <c r="Z9" s="1">
        <f>bcf_1_edited!Y9*(heads_1!AA11-heads_1!AB11)/100</f>
        <v>1.9999999999999931E-3</v>
      </c>
    </row>
    <row r="10" spans="1:26" x14ac:dyDescent="0.3">
      <c r="A10">
        <f t="shared" si="1"/>
        <v>8</v>
      </c>
      <c r="C10" s="1">
        <f>bcf_1_edited!B10*(heads_1!D12-heads_1!E12)/100</f>
        <v>1.9999999999999931E-3</v>
      </c>
      <c r="D10" s="1">
        <f>bcf_1_edited!C10*(heads_1!E12-heads_1!F12)/100</f>
        <v>2.0000000000000104E-3</v>
      </c>
      <c r="E10" s="1">
        <f>bcf_1_edited!D10*(heads_1!F12-heads_1!G12)/100</f>
        <v>1.9999999999999931E-3</v>
      </c>
      <c r="F10" s="1">
        <f>bcf_1_edited!E10*(heads_1!G12-heads_1!H12)/100</f>
        <v>2.0000000000000104E-3</v>
      </c>
      <c r="G10" s="1">
        <f>bcf_1_edited!F10*(heads_1!H12-heads_1!I12)/100</f>
        <v>2.0999999999999908E-3</v>
      </c>
      <c r="H10" s="1">
        <f>bcf_1_edited!G10*(heads_1!I12-heads_1!J12)/100</f>
        <v>2.1000000000000085E-3</v>
      </c>
      <c r="I10" s="1">
        <f>bcf_1_edited!H10*(heads_1!J12-heads_1!K12)/100</f>
        <v>2.1999999999999884E-3</v>
      </c>
      <c r="J10" s="1">
        <f>bcf_1_edited!I10*(heads_1!K12-heads_1!L12)/100</f>
        <v>2.1000000000000085E-3</v>
      </c>
      <c r="K10" s="1">
        <f>bcf_1_edited!J10*(heads_1!L12-heads_1!M12)/100</f>
        <v>2.1999999999999884E-3</v>
      </c>
      <c r="L10" s="1">
        <f>bcf_1_edited!K10*(heads_1!M12-heads_1!N12)/100</f>
        <v>2.3000000000000043E-3</v>
      </c>
      <c r="M10" s="1">
        <f>bcf_1_edited!L10*(heads_1!N12-heads_1!O12)/100</f>
        <v>2.2000000000000062E-3</v>
      </c>
      <c r="N10" s="1">
        <f>bcf_1_edited!M10*(heads_1!O12-heads_1!P12)/100</f>
        <v>2.3000000000000043E-3</v>
      </c>
      <c r="O10" s="1">
        <f>bcf_1_edited!N10*(heads_1!P12-heads_1!Q12)/100</f>
        <v>2.1999999999999884E-3</v>
      </c>
      <c r="P10" s="1">
        <f>bcf_1_edited!O10*(heads_1!Q12-heads_1!R12)/100</f>
        <v>2.2000000000000062E-3</v>
      </c>
      <c r="Q10" s="1">
        <f>bcf_1_edited!P10*(heads_1!R12-heads_1!S12)/100</f>
        <v>2.2000000000000062E-3</v>
      </c>
      <c r="R10" s="1">
        <f>bcf_1_edited!Q10*(heads_1!S12-heads_1!T12)/100</f>
        <v>2.0999999999999908E-3</v>
      </c>
      <c r="S10" s="1">
        <f>bcf_1_edited!R10*(heads_1!T12-heads_1!U12)/100</f>
        <v>2.1000000000000085E-3</v>
      </c>
      <c r="T10" s="1">
        <f>bcf_1_edited!S10*(heads_1!U12-heads_1!V12)/100</f>
        <v>1.9999999999999931E-3</v>
      </c>
      <c r="U10" s="1">
        <f>bcf_1_edited!T10*(heads_1!V12-heads_1!W12)/100</f>
        <v>1.9999999999999931E-3</v>
      </c>
      <c r="V10" s="1">
        <f>bcf_1_edited!U10*(heads_1!W12-heads_1!X12)/100</f>
        <v>2.0000000000000104E-3</v>
      </c>
      <c r="W10" s="1">
        <f>bcf_1_edited!V10*(heads_1!X12-heads_1!Y12)/100</f>
        <v>1.899999999999995E-3</v>
      </c>
      <c r="X10" s="1">
        <f>bcf_1_edited!W10*(heads_1!Y12-heads_1!Z12)/100</f>
        <v>1.9999999999999931E-3</v>
      </c>
      <c r="Y10" s="1">
        <f>bcf_1_edited!X10*(heads_1!Z12-heads_1!AA12)/100</f>
        <v>1.9000000000000128E-3</v>
      </c>
      <c r="Z10" s="1">
        <f>bcf_1_edited!Y10*(heads_1!AA12-heads_1!AB12)/100</f>
        <v>1.899999999999995E-3</v>
      </c>
    </row>
    <row r="11" spans="1:26" x14ac:dyDescent="0.3">
      <c r="A11">
        <f t="shared" si="1"/>
        <v>9</v>
      </c>
      <c r="C11" s="1">
        <f>bcf_1_edited!B11*(heads_1!D13-heads_1!E13)/100</f>
        <v>1.7999999999999971E-3</v>
      </c>
      <c r="D11" s="1">
        <f>bcf_1_edited!C11*(heads_1!E13-heads_1!F13)/100</f>
        <v>1.899999999999995E-3</v>
      </c>
      <c r="E11" s="1">
        <f>bcf_1_edited!D11*(heads_1!F13-heads_1!G13)/100</f>
        <v>1.9000000000000128E-3</v>
      </c>
      <c r="F11" s="1">
        <f>bcf_1_edited!E11*(heads_1!G13-heads_1!H13)/100</f>
        <v>1.899999999999995E-3</v>
      </c>
      <c r="G11" s="1">
        <f>bcf_1_edited!F11*(heads_1!H13-heads_1!I13)/100</f>
        <v>1.9999999999999931E-3</v>
      </c>
      <c r="H11" s="1">
        <f>bcf_1_edited!G11*(heads_1!I13-heads_1!J13)/100</f>
        <v>2.1000000000000085E-3</v>
      </c>
      <c r="I11" s="1">
        <f>bcf_1_edited!H11*(heads_1!J13-heads_1!K13)/100</f>
        <v>2.2000000000000062E-3</v>
      </c>
      <c r="J11" s="1">
        <f>bcf_1_edited!I11*(heads_1!K13-heads_1!L13)/100</f>
        <v>2.2999999999999865E-3</v>
      </c>
      <c r="K11" s="1">
        <f>bcf_1_edited!J11*(heads_1!L13-heads_1!M13)/100</f>
        <v>2.3000000000000043E-3</v>
      </c>
      <c r="L11" s="1">
        <f>bcf_1_edited!K11*(heads_1!M13-heads_1!N13)/100</f>
        <v>2.5000000000000001E-3</v>
      </c>
      <c r="M11" s="1">
        <f>bcf_1_edited!L11*(heads_1!N13-heads_1!O13)/100</f>
        <v>2.400000000000002E-3</v>
      </c>
      <c r="N11" s="1">
        <f>bcf_1_edited!M11*(heads_1!O13-heads_1!P13)/100</f>
        <v>2.5000000000000001E-3</v>
      </c>
      <c r="O11" s="1">
        <f>bcf_1_edited!N11*(heads_1!P13-heads_1!Q13)/100</f>
        <v>2.400000000000002E-3</v>
      </c>
      <c r="P11" s="1">
        <f>bcf_1_edited!O11*(heads_1!Q13-heads_1!R13)/100</f>
        <v>2.400000000000002E-3</v>
      </c>
      <c r="Q11" s="1">
        <f>bcf_1_edited!P11*(heads_1!R13-heads_1!S13)/100</f>
        <v>2.1999999999999884E-3</v>
      </c>
      <c r="R11" s="1">
        <f>bcf_1_edited!Q11*(heads_1!S13-heads_1!T13)/100</f>
        <v>2.2000000000000062E-3</v>
      </c>
      <c r="S11" s="1">
        <f>bcf_1_edited!R11*(heads_1!T13-heads_1!U13)/100</f>
        <v>2.1000000000000085E-3</v>
      </c>
      <c r="T11" s="1">
        <f>bcf_1_edited!S11*(heads_1!U13-heads_1!V13)/100</f>
        <v>1.9999999999999931E-3</v>
      </c>
      <c r="U11" s="1">
        <f>bcf_1_edited!T11*(heads_1!V13-heads_1!W13)/100</f>
        <v>1.899999999999995E-3</v>
      </c>
      <c r="V11" s="1">
        <f>bcf_1_edited!U11*(heads_1!W13-heads_1!X13)/100</f>
        <v>1.7999999999999971E-3</v>
      </c>
      <c r="W11" s="1">
        <f>bcf_1_edited!V11*(heads_1!X13-heads_1!Y13)/100</f>
        <v>1.9000000000000128E-3</v>
      </c>
      <c r="X11" s="1">
        <f>bcf_1_edited!W11*(heads_1!Y13-heads_1!Z13)/100</f>
        <v>1.7999999999999971E-3</v>
      </c>
      <c r="Y11" s="1">
        <f>bcf_1_edited!X11*(heads_1!Z13-heads_1!AA13)/100</f>
        <v>1.6999999999999993E-3</v>
      </c>
      <c r="Z11" s="1">
        <f>bcf_1_edited!Y11*(heads_1!AA13-heads_1!AB13)/100</f>
        <v>1.7999999999999971E-3</v>
      </c>
    </row>
    <row r="12" spans="1:26" x14ac:dyDescent="0.3">
      <c r="A12">
        <f t="shared" si="1"/>
        <v>10</v>
      </c>
      <c r="C12" s="1">
        <f>bcf_1_edited!B12*(heads_1!D14-heads_1!E14)/100</f>
        <v>1.6000000000000014E-3</v>
      </c>
      <c r="D12" s="1">
        <f>bcf_1_edited!C12*(heads_1!E14-heads_1!F14)/100</f>
        <v>1.5000000000000035E-3</v>
      </c>
      <c r="E12" s="1">
        <f>bcf_1_edited!D12*(heads_1!F14-heads_1!G14)/100</f>
        <v>1.6999999999999993E-3</v>
      </c>
      <c r="F12" s="1">
        <f>bcf_1_edited!E12*(heads_1!G14-heads_1!H14)/100</f>
        <v>1.6000000000000014E-3</v>
      </c>
      <c r="G12" s="1">
        <f>bcf_1_edited!F12*(heads_1!H14-heads_1!I14)/100</f>
        <v>1.7999999999999971E-3</v>
      </c>
      <c r="H12" s="1">
        <f>bcf_1_edited!G12*(heads_1!I14-heads_1!J14)/100</f>
        <v>1.7999999999999971E-3</v>
      </c>
      <c r="I12" s="1">
        <f>bcf_1_edited!H12*(heads_1!J14-heads_1!K14)/100</f>
        <v>2.1000000000000085E-3</v>
      </c>
      <c r="J12" s="1">
        <f>bcf_1_edited!I12*(heads_1!K14-heads_1!L14)/100</f>
        <v>2.5000000000000001E-3</v>
      </c>
      <c r="K12" s="1">
        <f>bcf_1_edited!J12*(heads_1!L14-heads_1!M14)/100</f>
        <v>2.9999999999999892E-3</v>
      </c>
      <c r="L12" s="1">
        <f>bcf_1_edited!K12*(heads_1!M14-heads_1!N14)/100</f>
        <v>2.9000000000000093E-3</v>
      </c>
      <c r="M12" s="1">
        <f>bcf_1_edited!L12*(heads_1!N14-heads_1!O14)/100</f>
        <v>2.8999999999999916E-3</v>
      </c>
      <c r="N12" s="1">
        <f>bcf_1_edited!M12*(heads_1!O14-heads_1!P14)/100</f>
        <v>2.9000000000000093E-3</v>
      </c>
      <c r="O12" s="1">
        <f>bcf_1_edited!N12*(heads_1!P14-heads_1!Q14)/100</f>
        <v>2.8999999999999916E-3</v>
      </c>
      <c r="P12" s="1">
        <f>bcf_1_edited!O12*(heads_1!Q14-heads_1!R14)/100</f>
        <v>3.1000000000000051E-3</v>
      </c>
      <c r="Q12" s="1">
        <f>bcf_1_edited!P12*(heads_1!R14-heads_1!S14)/100</f>
        <v>2.400000000000002E-3</v>
      </c>
      <c r="R12" s="1">
        <f>bcf_1_edited!Q12*(heads_1!S14-heads_1!T14)/100</f>
        <v>2.0999999999999908E-3</v>
      </c>
      <c r="S12" s="1">
        <f>bcf_1_edited!R12*(heads_1!T14-heads_1!U14)/100</f>
        <v>1.899999999999995E-3</v>
      </c>
      <c r="T12" s="1">
        <f>bcf_1_edited!S12*(heads_1!U14-heads_1!V14)/100</f>
        <v>1.8000000000000149E-3</v>
      </c>
      <c r="U12" s="1">
        <f>bcf_1_edited!T12*(heads_1!V14-heads_1!W14)/100</f>
        <v>1.6999999999999993E-3</v>
      </c>
      <c r="V12" s="1">
        <f>bcf_1_edited!U12*(heads_1!W14-heads_1!X14)/100</f>
        <v>1.6000000000000014E-3</v>
      </c>
      <c r="W12" s="1">
        <f>bcf_1_edited!V12*(heads_1!X14-heads_1!Y14)/100</f>
        <v>1.5999999999999836E-3</v>
      </c>
      <c r="X12" s="1">
        <f>bcf_1_edited!W12*(heads_1!Y14-heads_1!Z14)/100</f>
        <v>1.5000000000000035E-3</v>
      </c>
      <c r="Y12" s="1">
        <f>bcf_1_edited!X12*(heads_1!Z14-heads_1!AA14)/100</f>
        <v>1.6000000000000014E-3</v>
      </c>
      <c r="Z12" s="1">
        <f>bcf_1_edited!Y12*(heads_1!AA14-heads_1!AB14)/100</f>
        <v>1.5000000000000035E-3</v>
      </c>
    </row>
    <row r="13" spans="1:26" x14ac:dyDescent="0.3">
      <c r="A13">
        <f t="shared" si="1"/>
        <v>11</v>
      </c>
      <c r="C13" s="1">
        <f>bcf_1_edited!B13*(heads_1!D15-heads_1!E15)/100</f>
        <v>1.0999999999999942E-3</v>
      </c>
      <c r="D13" s="1">
        <f>bcf_1_edited!C13*(heads_1!E15-heads_1!F15)/100</f>
        <v>1.2000000000000099E-3</v>
      </c>
      <c r="E13" s="1">
        <f>bcf_1_edited!D13*(heads_1!F15-heads_1!G15)/100</f>
        <v>1.0999999999999942E-3</v>
      </c>
      <c r="F13" s="1">
        <f>bcf_1_edited!E13*(heads_1!G15-heads_1!H15)/100</f>
        <v>1.0999999999999942E-3</v>
      </c>
      <c r="G13" s="1">
        <f>bcf_1_edited!F13*(heads_1!H15-heads_1!I15)/100</f>
        <v>1.0000000000000141E-3</v>
      </c>
      <c r="H13" s="1">
        <f>bcf_1_edited!G13*(heads_1!I15-heads_1!J15)/100</f>
        <v>8.0000000000000069E-4</v>
      </c>
      <c r="I13" s="1">
        <f>bcf_1_edited!H13*(heads_1!J15-heads_1!K15)/100</f>
        <v>8.0000000000000069E-4</v>
      </c>
      <c r="J13" s="1">
        <f>bcf_1_edited!I13*(heads_1!K15-heads_1!L15)/100</f>
        <v>3.9999999999999145E-4</v>
      </c>
      <c r="K13" s="1">
        <f>bcf_1_edited!J13*(heads_1!L15-heads_1!M15)/100</f>
        <v>7.3999999999999851E-6</v>
      </c>
      <c r="L13" s="1">
        <f>bcf_1_edited!K13*(heads_1!M15-heads_1!N15)/100</f>
        <v>1.2800000000000011E-5</v>
      </c>
      <c r="M13" s="1">
        <f>bcf_1_edited!L13*(heads_1!N15-heads_1!O15)/100</f>
        <v>1.1799999999999999E-5</v>
      </c>
      <c r="N13" s="1">
        <f>bcf_1_edited!M13*(heads_1!O15-heads_1!P15)/100</f>
        <v>1.1999999999999992E-5</v>
      </c>
      <c r="O13" s="1">
        <f>bcf_1_edited!N13*(heads_1!P15-heads_1!Q15)/100</f>
        <v>1.2800000000000011E-5</v>
      </c>
      <c r="P13" s="1">
        <f>bcf_1_edited!O13*(heads_1!Q15-heads_1!R15)/100</f>
        <v>3.7000000000000101E-3</v>
      </c>
      <c r="Q13" s="1">
        <f>bcf_1_edited!P13*(heads_1!R15-heads_1!S15)/100</f>
        <v>4.9999999999998939E-4</v>
      </c>
      <c r="R13" s="1">
        <f>bcf_1_edited!Q13*(heads_1!S15-heads_1!T15)/100</f>
        <v>8.0000000000000069E-4</v>
      </c>
      <c r="S13" s="1">
        <f>bcf_1_edited!R13*(heads_1!T15-heads_1!U15)/100</f>
        <v>8.9999999999999857E-4</v>
      </c>
      <c r="T13" s="1">
        <f>bcf_1_edited!S13*(heads_1!U15-heads_1!V15)/100</f>
        <v>9.9999999999999655E-4</v>
      </c>
      <c r="U13" s="1">
        <f>bcf_1_edited!T13*(heads_1!V15-heads_1!W15)/100</f>
        <v>1.100000000000012E-3</v>
      </c>
      <c r="V13" s="1">
        <f>bcf_1_edited!U13*(heads_1!W15-heads_1!X15)/100</f>
        <v>1.1999999999999921E-3</v>
      </c>
      <c r="W13" s="1">
        <f>bcf_1_edited!V13*(heads_1!X15-heads_1!Y15)/100</f>
        <v>1.2000000000000099E-3</v>
      </c>
      <c r="X13" s="1">
        <f>bcf_1_edited!W13*(heads_1!Y15-heads_1!Z15)/100</f>
        <v>1.1999999999999921E-3</v>
      </c>
      <c r="Y13" s="1">
        <f>bcf_1_edited!X13*(heads_1!Z15-heads_1!AA15)/100</f>
        <v>1.3000000000000077E-3</v>
      </c>
      <c r="Z13" s="1">
        <f>bcf_1_edited!Y13*(heads_1!AA15-heads_1!AB15)/100</f>
        <v>1.1999999999999921E-3</v>
      </c>
    </row>
    <row r="14" spans="1:26" x14ac:dyDescent="0.3">
      <c r="A14">
        <f t="shared" si="1"/>
        <v>12</v>
      </c>
      <c r="C14" s="1">
        <f>bcf_1_edited!B14*(heads_1!D16-heads_1!E16)/100</f>
        <v>8.0000000000000069E-4</v>
      </c>
      <c r="D14" s="1">
        <f>bcf_1_edited!C14*(heads_1!E16-heads_1!F16)/100</f>
        <v>8.9999999999999857E-4</v>
      </c>
      <c r="E14" s="1">
        <f>bcf_1_edited!D14*(heads_1!F16-heads_1!G16)/100</f>
        <v>7.0000000000000281E-4</v>
      </c>
      <c r="F14" s="1">
        <f>bcf_1_edited!E14*(heads_1!G16-heads_1!H16)/100</f>
        <v>8.0000000000000069E-4</v>
      </c>
      <c r="G14" s="1">
        <f>bcf_1_edited!F14*(heads_1!H16-heads_1!I16)/100</f>
        <v>6.0000000000000493E-4</v>
      </c>
      <c r="H14" s="1">
        <f>bcf_1_edited!G14*(heads_1!I16-heads_1!J16)/100</f>
        <v>4.9999999999998939E-4</v>
      </c>
      <c r="I14" s="1">
        <f>bcf_1_edited!H14*(heads_1!J16-heads_1!K16)/100</f>
        <v>4.0000000000000923E-4</v>
      </c>
      <c r="J14" s="1">
        <f>bcf_1_edited!I14*(heads_1!K16-heads_1!L16)/100</f>
        <v>1.9999999999999573E-4</v>
      </c>
      <c r="K14" s="1">
        <f>bcf_1_edited!J14*(heads_1!L16-heads_1!M16)/100</f>
        <v>7.5999999999999798E-6</v>
      </c>
      <c r="L14" s="1">
        <f>bcf_1_edited!K14*(heads_1!M16-heads_1!N16)/100</f>
        <v>1.5200000000000031E-5</v>
      </c>
      <c r="M14" s="1">
        <f>bcf_1_edited!L14*(heads_1!N16-heads_1!O16)/100</f>
        <v>1.479999999999997E-5</v>
      </c>
      <c r="N14" s="1">
        <f>bcf_1_edited!M14*(heads_1!O16-heads_1!P16)/100</f>
        <v>1.4800000000000004E-5</v>
      </c>
      <c r="O14" s="1">
        <f>bcf_1_edited!N14*(heads_1!P16-heads_1!Q16)/100</f>
        <v>1.5E-5</v>
      </c>
      <c r="P14" s="1">
        <f>bcf_1_edited!O14*(heads_1!Q16-heads_1!R16)/100</f>
        <v>3.9000000000000059E-3</v>
      </c>
      <c r="Q14" s="1">
        <f>bcf_1_edited!P14*(heads_1!R16-heads_1!S16)/100</f>
        <v>1.9999999999999573E-4</v>
      </c>
      <c r="R14" s="1">
        <f>bcf_1_edited!Q14*(heads_1!S16-heads_1!T16)/100</f>
        <v>4.0000000000000923E-4</v>
      </c>
      <c r="S14" s="1">
        <f>bcf_1_edited!R14*(heads_1!T16-heads_1!U16)/100</f>
        <v>5.9999999999998726E-4</v>
      </c>
      <c r="T14" s="1">
        <f>bcf_1_edited!S14*(heads_1!U16-heads_1!V16)/100</f>
        <v>7.0000000000000281E-4</v>
      </c>
      <c r="U14" s="1">
        <f>bcf_1_edited!T14*(heads_1!V16-heads_1!W16)/100</f>
        <v>8.0000000000000069E-4</v>
      </c>
      <c r="V14" s="1">
        <f>bcf_1_edited!U14*(heads_1!W16-heads_1!X16)/100</f>
        <v>8.0000000000000069E-4</v>
      </c>
      <c r="W14" s="1">
        <f>bcf_1_edited!V14*(heads_1!X16-heads_1!Y16)/100</f>
        <v>9.9999999999999655E-4</v>
      </c>
      <c r="X14" s="1">
        <f>bcf_1_edited!W14*(heads_1!Y16-heads_1!Z16)/100</f>
        <v>1.0000000000000141E-3</v>
      </c>
      <c r="Y14" s="1">
        <f>bcf_1_edited!X14*(heads_1!Z16-heads_1!AA16)/100</f>
        <v>9.9999999999999655E-4</v>
      </c>
      <c r="Z14" s="1">
        <f>bcf_1_edited!Y14*(heads_1!AA16-heads_1!AB16)/100</f>
        <v>9.9999999999999655E-4</v>
      </c>
    </row>
    <row r="15" spans="1:26" x14ac:dyDescent="0.3">
      <c r="A15">
        <f t="shared" si="1"/>
        <v>13</v>
      </c>
      <c r="C15" s="1">
        <f>bcf_1_edited!B15*(heads_1!D17-heads_1!E17)/100</f>
        <v>7.0000000000000281E-4</v>
      </c>
      <c r="D15" s="1">
        <f>bcf_1_edited!C15*(heads_1!E17-heads_1!F17)/100</f>
        <v>8.0000000000000069E-4</v>
      </c>
      <c r="E15" s="1">
        <f>bcf_1_edited!D15*(heads_1!F17-heads_1!G17)/100</f>
        <v>6.0000000000000493E-4</v>
      </c>
      <c r="F15" s="1">
        <f>bcf_1_edited!E15*(heads_1!G17-heads_1!H17)/100</f>
        <v>5.9999999999998726E-4</v>
      </c>
      <c r="G15" s="1">
        <f>bcf_1_edited!F15*(heads_1!H17-heads_1!I17)/100</f>
        <v>6.0000000000000493E-4</v>
      </c>
      <c r="H15" s="1">
        <f>bcf_1_edited!G15*(heads_1!I17-heads_1!J17)/100</f>
        <v>3.9999999999999145E-4</v>
      </c>
      <c r="I15" s="1">
        <f>bcf_1_edited!H15*(heads_1!J17-heads_1!K17)/100</f>
        <v>3.0000000000001136E-4</v>
      </c>
      <c r="J15" s="1">
        <f>bcf_1_edited!I15*(heads_1!K17-heads_1!L17)/100</f>
        <v>1.9999999999999573E-4</v>
      </c>
      <c r="K15" s="1">
        <f>bcf_1_edited!J15*(heads_1!L17-heads_1!M17)/100</f>
        <v>7.8000000000000117E-6</v>
      </c>
      <c r="L15" s="1">
        <f>bcf_1_edited!K15*(heads_1!M17-heads_1!N17)/100</f>
        <v>1.5799999999999984E-5</v>
      </c>
      <c r="M15" s="1">
        <f>bcf_1_edited!L15*(heads_1!N17-heads_1!O17)/100</f>
        <v>1.5399999999999991E-5</v>
      </c>
      <c r="N15" s="1">
        <f>bcf_1_edited!M15*(heads_1!O17-heads_1!P17)/100</f>
        <v>1.5600000000000023E-5</v>
      </c>
      <c r="O15" s="1">
        <f>bcf_1_edited!N15*(heads_1!P17-heads_1!Q17)/100</f>
        <v>1.5599999999999986E-5</v>
      </c>
      <c r="P15" s="1">
        <f>bcf_1_edited!O15*(heads_1!Q17-heads_1!R17)/100</f>
        <v>4.0000000000000036E-3</v>
      </c>
      <c r="Q15" s="1">
        <f>bcf_1_edited!P15*(heads_1!R17-heads_1!S17)/100</f>
        <v>1.9999999999999573E-4</v>
      </c>
      <c r="R15" s="1">
        <f>bcf_1_edited!Q15*(heads_1!S17-heads_1!T17)/100</f>
        <v>3.0000000000001136E-4</v>
      </c>
      <c r="S15" s="1">
        <f>bcf_1_edited!R15*(heads_1!T17-heads_1!U17)/100</f>
        <v>4.9999999999998939E-4</v>
      </c>
      <c r="T15" s="1">
        <f>bcf_1_edited!S15*(heads_1!U17-heads_1!V17)/100</f>
        <v>6.0000000000000493E-4</v>
      </c>
      <c r="U15" s="1">
        <f>bcf_1_edited!T15*(heads_1!V17-heads_1!W17)/100</f>
        <v>7.0000000000000281E-4</v>
      </c>
      <c r="V15" s="1">
        <f>bcf_1_edited!U15*(heads_1!W17-heads_1!X17)/100</f>
        <v>8.0000000000000069E-4</v>
      </c>
      <c r="W15" s="1">
        <f>bcf_1_edited!V15*(heads_1!X17-heads_1!Y17)/100</f>
        <v>8.0000000000000069E-4</v>
      </c>
      <c r="X15" s="1">
        <f>bcf_1_edited!W15*(heads_1!Y17-heads_1!Z17)/100</f>
        <v>8.9999999999999857E-4</v>
      </c>
      <c r="Y15" s="1">
        <f>bcf_1_edited!X15*(heads_1!Z17-heads_1!AA17)/100</f>
        <v>9.9999999999999655E-4</v>
      </c>
      <c r="Z15" s="1">
        <f>bcf_1_edited!Y15*(heads_1!AA17-heads_1!AB17)/100</f>
        <v>8.9999999999999857E-4</v>
      </c>
    </row>
    <row r="16" spans="1:26" x14ac:dyDescent="0.3">
      <c r="A16">
        <f t="shared" si="1"/>
        <v>14</v>
      </c>
      <c r="C16" s="1">
        <f>bcf_1_edited!B16*(heads_1!D18-heads_1!E18)/100</f>
        <v>8.0000000000000069E-4</v>
      </c>
      <c r="D16" s="1">
        <f>bcf_1_edited!C16*(heads_1!E18-heads_1!F18)/100</f>
        <v>8.9999999999999857E-4</v>
      </c>
      <c r="E16" s="1">
        <f>bcf_1_edited!D16*(heads_1!F18-heads_1!G18)/100</f>
        <v>7.0000000000000281E-4</v>
      </c>
      <c r="F16" s="1">
        <f>bcf_1_edited!E16*(heads_1!G18-heads_1!H18)/100</f>
        <v>8.0000000000000069E-4</v>
      </c>
      <c r="G16" s="1">
        <f>bcf_1_edited!F16*(heads_1!H18-heads_1!I18)/100</f>
        <v>6.0000000000000493E-4</v>
      </c>
      <c r="H16" s="1">
        <f>bcf_1_edited!G16*(heads_1!I18-heads_1!J18)/100</f>
        <v>4.9999999999998939E-4</v>
      </c>
      <c r="I16" s="1">
        <f>bcf_1_edited!H16*(heads_1!J18-heads_1!K18)/100</f>
        <v>4.0000000000000923E-4</v>
      </c>
      <c r="J16" s="1">
        <f>bcf_1_edited!I16*(heads_1!K18-heads_1!L18)/100</f>
        <v>1.9999999999999573E-4</v>
      </c>
      <c r="K16" s="1">
        <f>bcf_1_edited!J16*(heads_1!L18-heads_1!M18)/100</f>
        <v>7.5999999999999798E-6</v>
      </c>
      <c r="L16" s="1">
        <f>bcf_1_edited!K16*(heads_1!M18-heads_1!N18)/100</f>
        <v>1.5200000000000031E-5</v>
      </c>
      <c r="M16" s="1">
        <f>bcf_1_edited!L16*(heads_1!N18-heads_1!O18)/100</f>
        <v>1.479999999999997E-5</v>
      </c>
      <c r="N16" s="1">
        <f>bcf_1_edited!M16*(heads_1!O18-heads_1!P18)/100</f>
        <v>1.4800000000000004E-5</v>
      </c>
      <c r="O16" s="1">
        <f>bcf_1_edited!N16*(heads_1!P18-heads_1!Q18)/100</f>
        <v>1.5E-5</v>
      </c>
      <c r="P16" s="1">
        <f>bcf_1_edited!O16*(heads_1!Q18-heads_1!R18)/100</f>
        <v>3.9000000000000059E-3</v>
      </c>
      <c r="Q16" s="1">
        <f>bcf_1_edited!P16*(heads_1!R18-heads_1!S18)/100</f>
        <v>1.9999999999999573E-4</v>
      </c>
      <c r="R16" s="1">
        <f>bcf_1_edited!Q16*(heads_1!S18-heads_1!T18)/100</f>
        <v>4.0000000000000923E-4</v>
      </c>
      <c r="S16" s="1">
        <f>bcf_1_edited!R16*(heads_1!T18-heads_1!U18)/100</f>
        <v>5.9999999999998726E-4</v>
      </c>
      <c r="T16" s="1">
        <f>bcf_1_edited!S16*(heads_1!U18-heads_1!V18)/100</f>
        <v>7.0000000000000281E-4</v>
      </c>
      <c r="U16" s="1">
        <f>bcf_1_edited!T16*(heads_1!V18-heads_1!W18)/100</f>
        <v>8.0000000000000069E-4</v>
      </c>
      <c r="V16" s="1">
        <f>bcf_1_edited!U16*(heads_1!W18-heads_1!X18)/100</f>
        <v>8.0000000000000069E-4</v>
      </c>
      <c r="W16" s="1">
        <f>bcf_1_edited!V16*(heads_1!X18-heads_1!Y18)/100</f>
        <v>9.9999999999999655E-4</v>
      </c>
      <c r="X16" s="1">
        <f>bcf_1_edited!W16*(heads_1!Y18-heads_1!Z18)/100</f>
        <v>1.0000000000000141E-3</v>
      </c>
      <c r="Y16" s="1">
        <f>bcf_1_edited!X16*(heads_1!Z18-heads_1!AA18)/100</f>
        <v>9.9999999999999655E-4</v>
      </c>
      <c r="Z16" s="1">
        <f>bcf_1_edited!Y16*(heads_1!AA18-heads_1!AB18)/100</f>
        <v>9.9999999999999655E-4</v>
      </c>
    </row>
    <row r="17" spans="1:26" x14ac:dyDescent="0.3">
      <c r="A17">
        <f t="shared" si="1"/>
        <v>15</v>
      </c>
      <c r="C17" s="1">
        <f>bcf_1_edited!B17*(heads_1!D19-heads_1!E19)/100</f>
        <v>1.0999999999999942E-3</v>
      </c>
      <c r="D17" s="1">
        <f>bcf_1_edited!C17*(heads_1!E19-heads_1!F19)/100</f>
        <v>1.2000000000000099E-3</v>
      </c>
      <c r="E17" s="1">
        <f>bcf_1_edited!D17*(heads_1!F19-heads_1!G19)/100</f>
        <v>1.0999999999999942E-3</v>
      </c>
      <c r="F17" s="1">
        <f>bcf_1_edited!E17*(heads_1!G19-heads_1!H19)/100</f>
        <v>1.0999999999999942E-3</v>
      </c>
      <c r="G17" s="1">
        <f>bcf_1_edited!F17*(heads_1!H19-heads_1!I19)/100</f>
        <v>1.0000000000000141E-3</v>
      </c>
      <c r="H17" s="1">
        <f>bcf_1_edited!G17*(heads_1!I19-heads_1!J19)/100</f>
        <v>8.0000000000000069E-4</v>
      </c>
      <c r="I17" s="1">
        <f>bcf_1_edited!H17*(heads_1!J19-heads_1!K19)/100</f>
        <v>8.0000000000000069E-4</v>
      </c>
      <c r="J17" s="1">
        <f>bcf_1_edited!I17*(heads_1!K19-heads_1!L19)/100</f>
        <v>3.9999999999999145E-4</v>
      </c>
      <c r="K17" s="1">
        <f>bcf_1_edited!J17*(heads_1!L19-heads_1!M19)/100</f>
        <v>7.3999999999999851E-6</v>
      </c>
      <c r="L17" s="1">
        <f>bcf_1_edited!K17*(heads_1!M19-heads_1!N19)/100</f>
        <v>1.2800000000000011E-5</v>
      </c>
      <c r="M17" s="1">
        <f>bcf_1_edited!L17*(heads_1!N19-heads_1!O19)/100</f>
        <v>1.1799999999999999E-5</v>
      </c>
      <c r="N17" s="1">
        <f>bcf_1_edited!M17*(heads_1!O19-heads_1!P19)/100</f>
        <v>1.1999999999999992E-5</v>
      </c>
      <c r="O17" s="1">
        <f>bcf_1_edited!N17*(heads_1!P19-heads_1!Q19)/100</f>
        <v>1.2800000000000011E-5</v>
      </c>
      <c r="P17" s="1">
        <f>bcf_1_edited!O17*(heads_1!Q19-heads_1!R19)/100</f>
        <v>3.7000000000000101E-3</v>
      </c>
      <c r="Q17" s="1">
        <f>bcf_1_edited!P17*(heads_1!R19-heads_1!S19)/100</f>
        <v>4.9999999999998939E-4</v>
      </c>
      <c r="R17" s="1">
        <f>bcf_1_edited!Q17*(heads_1!S19-heads_1!T19)/100</f>
        <v>8.0000000000000069E-4</v>
      </c>
      <c r="S17" s="1">
        <f>bcf_1_edited!R17*(heads_1!T19-heads_1!U19)/100</f>
        <v>8.9999999999999857E-4</v>
      </c>
      <c r="T17" s="1">
        <f>bcf_1_edited!S17*(heads_1!U19-heads_1!V19)/100</f>
        <v>9.9999999999999655E-4</v>
      </c>
      <c r="U17" s="1">
        <f>bcf_1_edited!T17*(heads_1!V19-heads_1!W19)/100</f>
        <v>1.100000000000012E-3</v>
      </c>
      <c r="V17" s="1">
        <f>bcf_1_edited!U17*(heads_1!W19-heads_1!X19)/100</f>
        <v>1.1999999999999921E-3</v>
      </c>
      <c r="W17" s="1">
        <f>bcf_1_edited!V17*(heads_1!X19-heads_1!Y19)/100</f>
        <v>1.2000000000000099E-3</v>
      </c>
      <c r="X17" s="1">
        <f>bcf_1_edited!W17*(heads_1!Y19-heads_1!Z19)/100</f>
        <v>1.1999999999999921E-3</v>
      </c>
      <c r="Y17" s="1">
        <f>bcf_1_edited!X17*(heads_1!Z19-heads_1!AA19)/100</f>
        <v>1.3000000000000077E-3</v>
      </c>
      <c r="Z17" s="1">
        <f>bcf_1_edited!Y17*(heads_1!AA19-heads_1!AB19)/100</f>
        <v>1.1999999999999921E-3</v>
      </c>
    </row>
    <row r="18" spans="1:26" x14ac:dyDescent="0.3">
      <c r="A18">
        <f t="shared" si="1"/>
        <v>16</v>
      </c>
      <c r="C18" s="1">
        <f>bcf_1_edited!B18*(heads_1!D20-heads_1!E20)/100</f>
        <v>1.6000000000000014E-3</v>
      </c>
      <c r="D18" s="1">
        <f>bcf_1_edited!C18*(heads_1!E20-heads_1!F20)/100</f>
        <v>1.5000000000000035E-3</v>
      </c>
      <c r="E18" s="1">
        <f>bcf_1_edited!D18*(heads_1!F20-heads_1!G20)/100</f>
        <v>1.6999999999999993E-3</v>
      </c>
      <c r="F18" s="1">
        <f>bcf_1_edited!E18*(heads_1!G20-heads_1!H20)/100</f>
        <v>1.6000000000000014E-3</v>
      </c>
      <c r="G18" s="1">
        <f>bcf_1_edited!F18*(heads_1!H20-heads_1!I20)/100</f>
        <v>1.7999999999999971E-3</v>
      </c>
      <c r="H18" s="1">
        <f>bcf_1_edited!G18*(heads_1!I20-heads_1!J20)/100</f>
        <v>1.7999999999999971E-3</v>
      </c>
      <c r="I18" s="1">
        <f>bcf_1_edited!H18*(heads_1!J20-heads_1!K20)/100</f>
        <v>2.1000000000000085E-3</v>
      </c>
      <c r="J18" s="1">
        <f>bcf_1_edited!I18*(heads_1!K20-heads_1!L20)/100</f>
        <v>2.5000000000000001E-3</v>
      </c>
      <c r="K18" s="1">
        <f>bcf_1_edited!J18*(heads_1!L20-heads_1!M20)/100</f>
        <v>2.9999999999999892E-3</v>
      </c>
      <c r="L18" s="1">
        <f>bcf_1_edited!K18*(heads_1!M20-heads_1!N20)/100</f>
        <v>2.9000000000000093E-3</v>
      </c>
      <c r="M18" s="1">
        <f>bcf_1_edited!L18*(heads_1!N20-heads_1!O20)/100</f>
        <v>2.8999999999999916E-3</v>
      </c>
      <c r="N18" s="1">
        <f>bcf_1_edited!M18*(heads_1!O20-heads_1!P20)/100</f>
        <v>2.9000000000000093E-3</v>
      </c>
      <c r="O18" s="1">
        <f>bcf_1_edited!N18*(heads_1!P20-heads_1!Q20)/100</f>
        <v>2.8999999999999916E-3</v>
      </c>
      <c r="P18" s="1">
        <f>bcf_1_edited!O18*(heads_1!Q20-heads_1!R20)/100</f>
        <v>3.1000000000000051E-3</v>
      </c>
      <c r="Q18" s="1">
        <f>bcf_1_edited!P18*(heads_1!R20-heads_1!S20)/100</f>
        <v>2.400000000000002E-3</v>
      </c>
      <c r="R18" s="1">
        <f>bcf_1_edited!Q18*(heads_1!S20-heads_1!T20)/100</f>
        <v>2.0999999999999908E-3</v>
      </c>
      <c r="S18" s="1">
        <f>bcf_1_edited!R18*(heads_1!T20-heads_1!U20)/100</f>
        <v>1.899999999999995E-3</v>
      </c>
      <c r="T18" s="1">
        <f>bcf_1_edited!S18*(heads_1!U20-heads_1!V20)/100</f>
        <v>1.8000000000000149E-3</v>
      </c>
      <c r="U18" s="1">
        <f>bcf_1_edited!T18*(heads_1!V20-heads_1!W20)/100</f>
        <v>1.6999999999999993E-3</v>
      </c>
      <c r="V18" s="1">
        <f>bcf_1_edited!U18*(heads_1!W20-heads_1!X20)/100</f>
        <v>1.6000000000000014E-3</v>
      </c>
      <c r="W18" s="1">
        <f>bcf_1_edited!V18*(heads_1!X20-heads_1!Y20)/100</f>
        <v>1.5999999999999836E-3</v>
      </c>
      <c r="X18" s="1">
        <f>bcf_1_edited!W18*(heads_1!Y20-heads_1!Z20)/100</f>
        <v>1.5000000000000035E-3</v>
      </c>
      <c r="Y18" s="1">
        <f>bcf_1_edited!X18*(heads_1!Z20-heads_1!AA20)/100</f>
        <v>1.6000000000000014E-3</v>
      </c>
      <c r="Z18" s="1">
        <f>bcf_1_edited!Y18*(heads_1!AA20-heads_1!AB20)/100</f>
        <v>1.5000000000000035E-3</v>
      </c>
    </row>
    <row r="19" spans="1:26" x14ac:dyDescent="0.3">
      <c r="A19">
        <f t="shared" si="1"/>
        <v>17</v>
      </c>
      <c r="C19" s="1">
        <f>bcf_1_edited!B19*(heads_1!D21-heads_1!E21)/100</f>
        <v>1.7999999999999971E-3</v>
      </c>
      <c r="D19" s="1">
        <f>bcf_1_edited!C19*(heads_1!E21-heads_1!F21)/100</f>
        <v>1.899999999999995E-3</v>
      </c>
      <c r="E19" s="1">
        <f>bcf_1_edited!D19*(heads_1!F21-heads_1!G21)/100</f>
        <v>1.9000000000000128E-3</v>
      </c>
      <c r="F19" s="1">
        <f>bcf_1_edited!E19*(heads_1!G21-heads_1!H21)/100</f>
        <v>1.899999999999995E-3</v>
      </c>
      <c r="G19" s="1">
        <f>bcf_1_edited!F19*(heads_1!H21-heads_1!I21)/100</f>
        <v>1.9999999999999931E-3</v>
      </c>
      <c r="H19" s="1">
        <f>bcf_1_edited!G19*(heads_1!I21-heads_1!J21)/100</f>
        <v>2.1000000000000085E-3</v>
      </c>
      <c r="I19" s="1">
        <f>bcf_1_edited!H19*(heads_1!J21-heads_1!K21)/100</f>
        <v>2.2000000000000062E-3</v>
      </c>
      <c r="J19" s="1">
        <f>bcf_1_edited!I19*(heads_1!K21-heads_1!L21)/100</f>
        <v>2.2999999999999865E-3</v>
      </c>
      <c r="K19" s="1">
        <f>bcf_1_edited!J19*(heads_1!L21-heads_1!M21)/100</f>
        <v>2.3000000000000043E-3</v>
      </c>
      <c r="L19" s="1">
        <f>bcf_1_edited!K19*(heads_1!M21-heads_1!N21)/100</f>
        <v>2.5000000000000001E-3</v>
      </c>
      <c r="M19" s="1">
        <f>bcf_1_edited!L19*(heads_1!N21-heads_1!O21)/100</f>
        <v>2.400000000000002E-3</v>
      </c>
      <c r="N19" s="1">
        <f>bcf_1_edited!M19*(heads_1!O21-heads_1!P21)/100</f>
        <v>2.5000000000000001E-3</v>
      </c>
      <c r="O19" s="1">
        <f>bcf_1_edited!N19*(heads_1!P21-heads_1!Q21)/100</f>
        <v>2.400000000000002E-3</v>
      </c>
      <c r="P19" s="1">
        <f>bcf_1_edited!O19*(heads_1!Q21-heads_1!R21)/100</f>
        <v>2.400000000000002E-3</v>
      </c>
      <c r="Q19" s="1">
        <f>bcf_1_edited!P19*(heads_1!R21-heads_1!S21)/100</f>
        <v>2.1999999999999884E-3</v>
      </c>
      <c r="R19" s="1">
        <f>bcf_1_edited!Q19*(heads_1!S21-heads_1!T21)/100</f>
        <v>2.2000000000000062E-3</v>
      </c>
      <c r="S19" s="1">
        <f>bcf_1_edited!R19*(heads_1!T21-heads_1!U21)/100</f>
        <v>2.1000000000000085E-3</v>
      </c>
      <c r="T19" s="1">
        <f>bcf_1_edited!S19*(heads_1!U21-heads_1!V21)/100</f>
        <v>1.9999999999999931E-3</v>
      </c>
      <c r="U19" s="1">
        <f>bcf_1_edited!T19*(heads_1!V21-heads_1!W21)/100</f>
        <v>1.899999999999995E-3</v>
      </c>
      <c r="V19" s="1">
        <f>bcf_1_edited!U19*(heads_1!W21-heads_1!X21)/100</f>
        <v>1.7999999999999971E-3</v>
      </c>
      <c r="W19" s="1">
        <f>bcf_1_edited!V19*(heads_1!X21-heads_1!Y21)/100</f>
        <v>1.9000000000000128E-3</v>
      </c>
      <c r="X19" s="1">
        <f>bcf_1_edited!W19*(heads_1!Y21-heads_1!Z21)/100</f>
        <v>1.7999999999999971E-3</v>
      </c>
      <c r="Y19" s="1">
        <f>bcf_1_edited!X19*(heads_1!Z21-heads_1!AA21)/100</f>
        <v>1.6999999999999993E-3</v>
      </c>
      <c r="Z19" s="1">
        <f>bcf_1_edited!Y19*(heads_1!AA21-heads_1!AB21)/100</f>
        <v>1.7999999999999971E-3</v>
      </c>
    </row>
    <row r="20" spans="1:26" x14ac:dyDescent="0.3">
      <c r="A20">
        <f t="shared" si="1"/>
        <v>18</v>
      </c>
      <c r="C20" s="1">
        <f>bcf_1_edited!B20*(heads_1!D22-heads_1!E22)/100</f>
        <v>1.9999999999999931E-3</v>
      </c>
      <c r="D20" s="1">
        <f>bcf_1_edited!C20*(heads_1!E22-heads_1!F22)/100</f>
        <v>2.0000000000000104E-3</v>
      </c>
      <c r="E20" s="1">
        <f>bcf_1_edited!D20*(heads_1!F22-heads_1!G22)/100</f>
        <v>1.9999999999999931E-3</v>
      </c>
      <c r="F20" s="1">
        <f>bcf_1_edited!E20*(heads_1!G22-heads_1!H22)/100</f>
        <v>2.0000000000000104E-3</v>
      </c>
      <c r="G20" s="1">
        <f>bcf_1_edited!F20*(heads_1!H22-heads_1!I22)/100</f>
        <v>2.0999999999999908E-3</v>
      </c>
      <c r="H20" s="1">
        <f>bcf_1_edited!G20*(heads_1!I22-heads_1!J22)/100</f>
        <v>2.1000000000000085E-3</v>
      </c>
      <c r="I20" s="1">
        <f>bcf_1_edited!H20*(heads_1!J22-heads_1!K22)/100</f>
        <v>2.1999999999999884E-3</v>
      </c>
      <c r="J20" s="1">
        <f>bcf_1_edited!I20*(heads_1!K22-heads_1!L22)/100</f>
        <v>2.1000000000000085E-3</v>
      </c>
      <c r="K20" s="1">
        <f>bcf_1_edited!J20*(heads_1!L22-heads_1!M22)/100</f>
        <v>2.1999999999999884E-3</v>
      </c>
      <c r="L20" s="1">
        <f>bcf_1_edited!K20*(heads_1!M22-heads_1!N22)/100</f>
        <v>2.3000000000000043E-3</v>
      </c>
      <c r="M20" s="1">
        <f>bcf_1_edited!L20*(heads_1!N22-heads_1!O22)/100</f>
        <v>2.2000000000000062E-3</v>
      </c>
      <c r="N20" s="1">
        <f>bcf_1_edited!M20*(heads_1!O22-heads_1!P22)/100</f>
        <v>2.3000000000000043E-3</v>
      </c>
      <c r="O20" s="1">
        <f>bcf_1_edited!N20*(heads_1!P22-heads_1!Q22)/100</f>
        <v>2.1999999999999884E-3</v>
      </c>
      <c r="P20" s="1">
        <f>bcf_1_edited!O20*(heads_1!Q22-heads_1!R22)/100</f>
        <v>2.2000000000000062E-3</v>
      </c>
      <c r="Q20" s="1">
        <f>bcf_1_edited!P20*(heads_1!R22-heads_1!S22)/100</f>
        <v>2.2000000000000062E-3</v>
      </c>
      <c r="R20" s="1">
        <f>bcf_1_edited!Q20*(heads_1!S22-heads_1!T22)/100</f>
        <v>2.0999999999999908E-3</v>
      </c>
      <c r="S20" s="1">
        <f>bcf_1_edited!R20*(heads_1!T22-heads_1!U22)/100</f>
        <v>2.1000000000000085E-3</v>
      </c>
      <c r="T20" s="1">
        <f>bcf_1_edited!S20*(heads_1!U22-heads_1!V22)/100</f>
        <v>1.9999999999999931E-3</v>
      </c>
      <c r="U20" s="1">
        <f>bcf_1_edited!T20*(heads_1!V22-heads_1!W22)/100</f>
        <v>1.9999999999999931E-3</v>
      </c>
      <c r="V20" s="1">
        <f>bcf_1_edited!U20*(heads_1!W22-heads_1!X22)/100</f>
        <v>2.0000000000000104E-3</v>
      </c>
      <c r="W20" s="1">
        <f>bcf_1_edited!V20*(heads_1!X22-heads_1!Y22)/100</f>
        <v>1.899999999999995E-3</v>
      </c>
      <c r="X20" s="1">
        <f>bcf_1_edited!W20*(heads_1!Y22-heads_1!Z22)/100</f>
        <v>1.9999999999999931E-3</v>
      </c>
      <c r="Y20" s="1">
        <f>bcf_1_edited!X20*(heads_1!Z22-heads_1!AA22)/100</f>
        <v>1.9000000000000128E-3</v>
      </c>
      <c r="Z20" s="1">
        <f>bcf_1_edited!Y20*(heads_1!AA22-heads_1!AB22)/100</f>
        <v>1.899999999999995E-3</v>
      </c>
    </row>
    <row r="21" spans="1:26" x14ac:dyDescent="0.3">
      <c r="A21">
        <f t="shared" si="1"/>
        <v>19</v>
      </c>
      <c r="C21" s="1">
        <f>bcf_1_edited!B21*(heads_1!D23-heads_1!E23)/100</f>
        <v>2.1000000000000085E-3</v>
      </c>
      <c r="D21" s="1">
        <f>bcf_1_edited!C21*(heads_1!E23-heads_1!F23)/100</f>
        <v>1.9999999999999931E-3</v>
      </c>
      <c r="E21" s="1">
        <f>bcf_1_edited!D21*(heads_1!F23-heads_1!G23)/100</f>
        <v>2.0999999999999908E-3</v>
      </c>
      <c r="F21" s="1">
        <f>bcf_1_edited!E21*(heads_1!G23-heads_1!H23)/100</f>
        <v>2.0000000000000104E-3</v>
      </c>
      <c r="G21" s="1">
        <f>bcf_1_edited!F21*(heads_1!H23-heads_1!I23)/100</f>
        <v>2.0999999999999908E-3</v>
      </c>
      <c r="H21" s="1">
        <f>bcf_1_edited!G21*(heads_1!I23-heads_1!J23)/100</f>
        <v>2.1000000000000085E-3</v>
      </c>
      <c r="I21" s="1">
        <f>bcf_1_edited!H21*(heads_1!J23-heads_1!K23)/100</f>
        <v>2.2000000000000062E-3</v>
      </c>
      <c r="J21" s="1">
        <f>bcf_1_edited!I21*(heads_1!K23-heads_1!L23)/100</f>
        <v>2.0999999999999908E-3</v>
      </c>
      <c r="K21" s="1">
        <f>bcf_1_edited!J21*(heads_1!L23-heads_1!M23)/100</f>
        <v>2.1000000000000085E-3</v>
      </c>
      <c r="L21" s="1">
        <f>bcf_1_edited!K21*(heads_1!M23-heads_1!N23)/100</f>
        <v>2.1999999999999884E-3</v>
      </c>
      <c r="M21" s="1">
        <f>bcf_1_edited!L21*(heads_1!N23-heads_1!O23)/100</f>
        <v>2.1000000000000085E-3</v>
      </c>
      <c r="N21" s="1">
        <f>bcf_1_edited!M21*(heads_1!O23-heads_1!P23)/100</f>
        <v>2.1999999999999884E-3</v>
      </c>
      <c r="O21" s="1">
        <f>bcf_1_edited!N21*(heads_1!P23-heads_1!Q23)/100</f>
        <v>2.1000000000000085E-3</v>
      </c>
      <c r="P21" s="1">
        <f>bcf_1_edited!O21*(heads_1!Q23-heads_1!R23)/100</f>
        <v>2.2000000000000062E-3</v>
      </c>
      <c r="Q21" s="1">
        <f>bcf_1_edited!P21*(heads_1!R23-heads_1!S23)/100</f>
        <v>2.0999999999999908E-3</v>
      </c>
      <c r="R21" s="1">
        <f>bcf_1_edited!Q21*(heads_1!S23-heads_1!T23)/100</f>
        <v>2.1000000000000085E-3</v>
      </c>
      <c r="S21" s="1">
        <f>bcf_1_edited!R21*(heads_1!T23-heads_1!U23)/100</f>
        <v>2.0999999999999908E-3</v>
      </c>
      <c r="T21" s="1">
        <f>bcf_1_edited!S21*(heads_1!U23-heads_1!V23)/100</f>
        <v>1.9999999999999931E-3</v>
      </c>
      <c r="U21" s="1">
        <f>bcf_1_edited!T21*(heads_1!V23-heads_1!W23)/100</f>
        <v>2.1000000000000085E-3</v>
      </c>
      <c r="V21" s="1">
        <f>bcf_1_edited!U21*(heads_1!W23-heads_1!X23)/100</f>
        <v>1.9999999999999931E-3</v>
      </c>
      <c r="W21" s="1">
        <f>bcf_1_edited!V21*(heads_1!X23-heads_1!Y23)/100</f>
        <v>2.0000000000000104E-3</v>
      </c>
      <c r="X21" s="1">
        <f>bcf_1_edited!W21*(heads_1!Y23-heads_1!Z23)/100</f>
        <v>1.9999999999999931E-3</v>
      </c>
      <c r="Y21" s="1">
        <f>bcf_1_edited!X21*(heads_1!Z23-heads_1!AA23)/100</f>
        <v>2.0000000000000104E-3</v>
      </c>
      <c r="Z21" s="1">
        <f>bcf_1_edited!Y21*(heads_1!AA23-heads_1!AB23)/100</f>
        <v>1.9999999999999931E-3</v>
      </c>
    </row>
    <row r="22" spans="1:26" x14ac:dyDescent="0.3">
      <c r="A22">
        <f t="shared" si="1"/>
        <v>20</v>
      </c>
      <c r="C22" s="1">
        <f>bcf_1_edited!B22*(heads_1!D24-heads_1!E24)/100</f>
        <v>2.1000000000000085E-3</v>
      </c>
      <c r="D22" s="1">
        <f>bcf_1_edited!C22*(heads_1!E24-heads_1!F24)/100</f>
        <v>2.0999999999999908E-3</v>
      </c>
      <c r="E22" s="1">
        <f>bcf_1_edited!D22*(heads_1!F24-heads_1!G24)/100</f>
        <v>1.9999999999999931E-3</v>
      </c>
      <c r="F22" s="1">
        <f>bcf_1_edited!E22*(heads_1!G24-heads_1!H24)/100</f>
        <v>2.1000000000000085E-3</v>
      </c>
      <c r="G22" s="1">
        <f>bcf_1_edited!F22*(heads_1!H24-heads_1!I24)/100</f>
        <v>2.0999999999999908E-3</v>
      </c>
      <c r="H22" s="1">
        <f>bcf_1_edited!G22*(heads_1!I24-heads_1!J24)/100</f>
        <v>2.1000000000000085E-3</v>
      </c>
      <c r="I22" s="1">
        <f>bcf_1_edited!H22*(heads_1!J24-heads_1!K24)/100</f>
        <v>2.1000000000000085E-3</v>
      </c>
      <c r="J22" s="1">
        <f>bcf_1_edited!I22*(heads_1!K24-heads_1!L24)/100</f>
        <v>2.0999999999999908E-3</v>
      </c>
      <c r="K22" s="1">
        <f>bcf_1_edited!J22*(heads_1!L24-heads_1!M24)/100</f>
        <v>2.1000000000000085E-3</v>
      </c>
      <c r="L22" s="1">
        <f>bcf_1_edited!K22*(heads_1!M24-heads_1!N24)/100</f>
        <v>2.1999999999999884E-3</v>
      </c>
      <c r="M22" s="1">
        <f>bcf_1_edited!L22*(heads_1!N24-heads_1!O24)/100</f>
        <v>2.1000000000000085E-3</v>
      </c>
      <c r="N22" s="1">
        <f>bcf_1_edited!M22*(heads_1!O24-heads_1!P24)/100</f>
        <v>2.0999999999999908E-3</v>
      </c>
      <c r="O22" s="1">
        <f>bcf_1_edited!N22*(heads_1!P24-heads_1!Q24)/100</f>
        <v>2.1000000000000085E-3</v>
      </c>
      <c r="P22" s="1">
        <f>bcf_1_edited!O22*(heads_1!Q24-heads_1!R24)/100</f>
        <v>2.0999999999999908E-3</v>
      </c>
      <c r="Q22" s="1">
        <f>bcf_1_edited!P22*(heads_1!R24-heads_1!S24)/100</f>
        <v>2.1000000000000085E-3</v>
      </c>
      <c r="R22" s="1">
        <f>bcf_1_edited!Q22*(heads_1!S24-heads_1!T24)/100</f>
        <v>2.0999999999999908E-3</v>
      </c>
      <c r="S22" s="1">
        <f>bcf_1_edited!R22*(heads_1!T24-heads_1!U24)/100</f>
        <v>2.1000000000000085E-3</v>
      </c>
      <c r="T22" s="1">
        <f>bcf_1_edited!S22*(heads_1!U24-heads_1!V24)/100</f>
        <v>1.9999999999999931E-3</v>
      </c>
      <c r="U22" s="1">
        <f>bcf_1_edited!T22*(heads_1!V24-heads_1!W24)/100</f>
        <v>2.1000000000000085E-3</v>
      </c>
      <c r="V22" s="1">
        <f>bcf_1_edited!U22*(heads_1!W24-heads_1!X24)/100</f>
        <v>1.9999999999999931E-3</v>
      </c>
      <c r="W22" s="1">
        <f>bcf_1_edited!V22*(heads_1!X24-heads_1!Y24)/100</f>
        <v>2.1000000000000085E-3</v>
      </c>
      <c r="X22" s="1">
        <f>bcf_1_edited!W22*(heads_1!Y24-heads_1!Z24)/100</f>
        <v>1.9999999999999931E-3</v>
      </c>
      <c r="Y22" s="1">
        <f>bcf_1_edited!X22*(heads_1!Z24-heads_1!AA24)/100</f>
        <v>2.1000000000000085E-3</v>
      </c>
      <c r="Z22" s="1">
        <f>bcf_1_edited!Y22*(heads_1!AA24-heads_1!AB24)/100</f>
        <v>1.9999999999999931E-3</v>
      </c>
    </row>
    <row r="23" spans="1:26" x14ac:dyDescent="0.3">
      <c r="A23">
        <f t="shared" si="1"/>
        <v>21</v>
      </c>
      <c r="C23" s="1">
        <f>bcf_1_edited!B23*(heads_1!D25-heads_1!E25)/100</f>
        <v>2.1000000000000085E-3</v>
      </c>
      <c r="D23" s="1">
        <f>bcf_1_edited!C23*(heads_1!E25-heads_1!F25)/100</f>
        <v>2.0999999999999908E-3</v>
      </c>
      <c r="E23" s="1">
        <f>bcf_1_edited!D23*(heads_1!F25-heads_1!G25)/100</f>
        <v>2.1000000000000085E-3</v>
      </c>
      <c r="F23" s="1">
        <f>bcf_1_edited!E23*(heads_1!G25-heads_1!H25)/100</f>
        <v>2.0999999999999908E-3</v>
      </c>
      <c r="G23" s="1">
        <f>bcf_1_edited!F23*(heads_1!H25-heads_1!I25)/100</f>
        <v>1.9999999999999931E-3</v>
      </c>
      <c r="H23" s="1">
        <f>bcf_1_edited!G23*(heads_1!I25-heads_1!J25)/100</f>
        <v>2.1000000000000085E-3</v>
      </c>
      <c r="I23" s="1">
        <f>bcf_1_edited!H23*(heads_1!J25-heads_1!K25)/100</f>
        <v>2.1000000000000085E-3</v>
      </c>
      <c r="J23" s="1">
        <f>bcf_1_edited!I23*(heads_1!K25-heads_1!L25)/100</f>
        <v>2.0999999999999908E-3</v>
      </c>
      <c r="K23" s="1">
        <f>bcf_1_edited!J23*(heads_1!L25-heads_1!M25)/100</f>
        <v>2.1000000000000085E-3</v>
      </c>
      <c r="L23" s="1">
        <f>bcf_1_edited!K23*(heads_1!M25-heads_1!N25)/100</f>
        <v>2.0999999999999908E-3</v>
      </c>
      <c r="M23" s="1">
        <f>bcf_1_edited!L23*(heads_1!N25-heads_1!O25)/100</f>
        <v>2.1000000000000085E-3</v>
      </c>
      <c r="N23" s="1">
        <f>bcf_1_edited!M23*(heads_1!O25-heads_1!P25)/100</f>
        <v>2.0999999999999908E-3</v>
      </c>
      <c r="O23" s="1">
        <f>bcf_1_edited!N23*(heads_1!P25-heads_1!Q25)/100</f>
        <v>2.1000000000000085E-3</v>
      </c>
      <c r="P23" s="1">
        <f>bcf_1_edited!O23*(heads_1!Q25-heads_1!R25)/100</f>
        <v>2.0999999999999908E-3</v>
      </c>
      <c r="Q23" s="1">
        <f>bcf_1_edited!P23*(heads_1!R25-heads_1!S25)/100</f>
        <v>2.1000000000000085E-3</v>
      </c>
      <c r="R23" s="1">
        <f>bcf_1_edited!Q23*(heads_1!S25-heads_1!T25)/100</f>
        <v>2.0999999999999908E-3</v>
      </c>
      <c r="S23" s="1">
        <f>bcf_1_edited!R23*(heads_1!T25-heads_1!U25)/100</f>
        <v>2.1000000000000085E-3</v>
      </c>
      <c r="T23" s="1">
        <f>bcf_1_edited!S23*(heads_1!U25-heads_1!V25)/100</f>
        <v>1.9999999999999931E-3</v>
      </c>
      <c r="U23" s="1">
        <f>bcf_1_edited!T23*(heads_1!V25-heads_1!W25)/100</f>
        <v>2.1000000000000085E-3</v>
      </c>
      <c r="V23" s="1">
        <f>bcf_1_edited!U23*(heads_1!W25-heads_1!X25)/100</f>
        <v>2.0999999999999908E-3</v>
      </c>
      <c r="W23" s="1">
        <f>bcf_1_edited!V23*(heads_1!X25-heads_1!Y25)/100</f>
        <v>2.0000000000000104E-3</v>
      </c>
      <c r="X23" s="1">
        <f>bcf_1_edited!W23*(heads_1!Y25-heads_1!Z25)/100</f>
        <v>2.0999999999999908E-3</v>
      </c>
      <c r="Y23" s="1">
        <f>bcf_1_edited!X23*(heads_1!Z25-heads_1!AA25)/100</f>
        <v>1.9999999999999931E-3</v>
      </c>
      <c r="Z23" s="1">
        <f>bcf_1_edited!Y23*(heads_1!AA25-heads_1!AB25)/100</f>
        <v>2.1000000000000085E-3</v>
      </c>
    </row>
    <row r="24" spans="1:26" x14ac:dyDescent="0.3">
      <c r="A24">
        <f t="shared" si="1"/>
        <v>22</v>
      </c>
      <c r="C24" s="1">
        <f>bcf_1_edited!B24*(heads_1!D26-heads_1!E26)/100</f>
        <v>2.1000000000000085E-3</v>
      </c>
      <c r="D24" s="1">
        <f>bcf_1_edited!C24*(heads_1!E26-heads_1!F26)/100</f>
        <v>2.0999999999999908E-3</v>
      </c>
      <c r="E24" s="1">
        <f>bcf_1_edited!D24*(heads_1!F26-heads_1!G26)/100</f>
        <v>2.1000000000000085E-3</v>
      </c>
      <c r="F24" s="1">
        <f>bcf_1_edited!E24*(heads_1!G26-heads_1!H26)/100</f>
        <v>2.0999999999999908E-3</v>
      </c>
      <c r="G24" s="1">
        <f>bcf_1_edited!F24*(heads_1!H26-heads_1!I26)/100</f>
        <v>1.9999999999999931E-3</v>
      </c>
      <c r="H24" s="1">
        <f>bcf_1_edited!G24*(heads_1!I26-heads_1!J26)/100</f>
        <v>2.1000000000000085E-3</v>
      </c>
      <c r="I24" s="1">
        <f>bcf_1_edited!H24*(heads_1!J26-heads_1!K26)/100</f>
        <v>2.1000000000000085E-3</v>
      </c>
      <c r="J24" s="1">
        <f>bcf_1_edited!I24*(heads_1!K26-heads_1!L26)/100</f>
        <v>2.0999999999999908E-3</v>
      </c>
      <c r="K24" s="1">
        <f>bcf_1_edited!J24*(heads_1!L26-heads_1!M26)/100</f>
        <v>2.1000000000000085E-3</v>
      </c>
      <c r="L24" s="1">
        <f>bcf_1_edited!K24*(heads_1!M26-heads_1!N26)/100</f>
        <v>2.0999999999999908E-3</v>
      </c>
      <c r="M24" s="1">
        <f>bcf_1_edited!L24*(heads_1!N26-heads_1!O26)/100</f>
        <v>2.1000000000000085E-3</v>
      </c>
      <c r="N24" s="1">
        <f>bcf_1_edited!M24*(heads_1!O26-heads_1!P26)/100</f>
        <v>2.0999999999999908E-3</v>
      </c>
      <c r="O24" s="1">
        <f>bcf_1_edited!N24*(heads_1!P26-heads_1!Q26)/100</f>
        <v>2.1000000000000085E-3</v>
      </c>
      <c r="P24" s="1">
        <f>bcf_1_edited!O24*(heads_1!Q26-heads_1!R26)/100</f>
        <v>2.0999999999999908E-3</v>
      </c>
      <c r="Q24" s="1">
        <f>bcf_1_edited!P24*(heads_1!R26-heads_1!S26)/100</f>
        <v>2.0000000000000104E-3</v>
      </c>
      <c r="R24" s="1">
        <f>bcf_1_edited!Q24*(heads_1!S26-heads_1!T26)/100</f>
        <v>2.0999999999999908E-3</v>
      </c>
      <c r="S24" s="1">
        <f>bcf_1_edited!R24*(heads_1!T26-heads_1!U26)/100</f>
        <v>2.1000000000000085E-3</v>
      </c>
      <c r="T24" s="1">
        <f>bcf_1_edited!S24*(heads_1!U26-heads_1!V26)/100</f>
        <v>2.0999999999999908E-3</v>
      </c>
      <c r="U24" s="1">
        <f>bcf_1_edited!T24*(heads_1!V26-heads_1!W26)/100</f>
        <v>2.1000000000000085E-3</v>
      </c>
      <c r="V24" s="1">
        <f>bcf_1_edited!U24*(heads_1!W26-heads_1!X26)/100</f>
        <v>1.9999999999999931E-3</v>
      </c>
      <c r="W24" s="1">
        <f>bcf_1_edited!V24*(heads_1!X26-heads_1!Y26)/100</f>
        <v>2.1000000000000085E-3</v>
      </c>
      <c r="X24" s="1">
        <f>bcf_1_edited!W24*(heads_1!Y26-heads_1!Z26)/100</f>
        <v>2.0999999999999908E-3</v>
      </c>
      <c r="Y24" s="1">
        <f>bcf_1_edited!X24*(heads_1!Z26-heads_1!AA26)/100</f>
        <v>1.9999999999999931E-3</v>
      </c>
      <c r="Z24" s="1">
        <f>bcf_1_edited!Y24*(heads_1!AA26-heads_1!AB26)/100</f>
        <v>2.1000000000000085E-3</v>
      </c>
    </row>
    <row r="25" spans="1:26" x14ac:dyDescent="0.3">
      <c r="A25">
        <f t="shared" si="1"/>
        <v>23</v>
      </c>
      <c r="C25" s="1">
        <f>bcf_1_edited!B25*(heads_1!D27-heads_1!E27)/100</f>
        <v>2.1000000000000085E-3</v>
      </c>
      <c r="D25" s="1">
        <f>bcf_1_edited!C25*(heads_1!E27-heads_1!F27)/100</f>
        <v>2.0999999999999908E-3</v>
      </c>
      <c r="E25" s="1">
        <f>bcf_1_edited!D25*(heads_1!F27-heads_1!G27)/100</f>
        <v>2.1000000000000085E-3</v>
      </c>
      <c r="F25" s="1">
        <f>bcf_1_edited!E25*(heads_1!G27-heads_1!H27)/100</f>
        <v>2.0999999999999908E-3</v>
      </c>
      <c r="G25" s="1">
        <f>bcf_1_edited!F25*(heads_1!H27-heads_1!I27)/100</f>
        <v>1.9999999999999931E-3</v>
      </c>
      <c r="H25" s="1">
        <f>bcf_1_edited!G25*(heads_1!I27-heads_1!J27)/100</f>
        <v>2.1000000000000085E-3</v>
      </c>
      <c r="I25" s="1">
        <f>bcf_1_edited!H25*(heads_1!J27-heads_1!K27)/100</f>
        <v>2.1000000000000085E-3</v>
      </c>
      <c r="J25" s="1">
        <f>bcf_1_edited!I25*(heads_1!K27-heads_1!L27)/100</f>
        <v>2.0999999999999908E-3</v>
      </c>
      <c r="K25" s="1">
        <f>bcf_1_edited!J25*(heads_1!L27-heads_1!M27)/100</f>
        <v>2.1000000000000085E-3</v>
      </c>
      <c r="L25" s="1">
        <f>bcf_1_edited!K25*(heads_1!M27-heads_1!N27)/100</f>
        <v>2.0999999999999908E-3</v>
      </c>
      <c r="M25" s="1">
        <f>bcf_1_edited!L25*(heads_1!N27-heads_1!O27)/100</f>
        <v>2.1000000000000085E-3</v>
      </c>
      <c r="N25" s="1">
        <f>bcf_1_edited!M25*(heads_1!O27-heads_1!P27)/100</f>
        <v>2.0999999999999908E-3</v>
      </c>
      <c r="O25" s="1">
        <f>bcf_1_edited!N25*(heads_1!P27-heads_1!Q27)/100</f>
        <v>2.0000000000000104E-3</v>
      </c>
      <c r="P25" s="1">
        <f>bcf_1_edited!O25*(heads_1!Q27-heads_1!R27)/100</f>
        <v>2.0999999999999908E-3</v>
      </c>
      <c r="Q25" s="1">
        <f>bcf_1_edited!P25*(heads_1!R27-heads_1!S27)/100</f>
        <v>2.1000000000000085E-3</v>
      </c>
      <c r="R25" s="1">
        <f>bcf_1_edited!Q25*(heads_1!S27-heads_1!T27)/100</f>
        <v>2.0999999999999908E-3</v>
      </c>
      <c r="S25" s="1">
        <f>bcf_1_edited!R25*(heads_1!T27-heads_1!U27)/100</f>
        <v>2.1000000000000085E-3</v>
      </c>
      <c r="T25" s="1">
        <f>bcf_1_edited!S25*(heads_1!U27-heads_1!V27)/100</f>
        <v>2.0999999999999908E-3</v>
      </c>
      <c r="U25" s="1">
        <f>bcf_1_edited!T25*(heads_1!V27-heads_1!W27)/100</f>
        <v>2.0000000000000104E-3</v>
      </c>
      <c r="V25" s="1">
        <f>bcf_1_edited!U25*(heads_1!W27-heads_1!X27)/100</f>
        <v>2.0999999999999908E-3</v>
      </c>
      <c r="W25" s="1">
        <f>bcf_1_edited!V25*(heads_1!X27-heads_1!Y27)/100</f>
        <v>2.1000000000000085E-3</v>
      </c>
      <c r="X25" s="1">
        <f>bcf_1_edited!W25*(heads_1!Y27-heads_1!Z27)/100</f>
        <v>2.0999999999999908E-3</v>
      </c>
      <c r="Y25" s="1">
        <f>bcf_1_edited!X25*(heads_1!Z27-heads_1!AA27)/100</f>
        <v>1.9999999999999931E-3</v>
      </c>
      <c r="Z25" s="1">
        <f>bcf_1_edited!Y25*(heads_1!AA27-heads_1!AB27)/100</f>
        <v>2.1000000000000085E-3</v>
      </c>
    </row>
    <row r="26" spans="1:26" x14ac:dyDescent="0.3">
      <c r="A26">
        <f t="shared" si="1"/>
        <v>24</v>
      </c>
      <c r="C26" s="1">
        <f>bcf_1_edited!B26*(heads_1!D28-heads_1!E28)/100</f>
        <v>2.1000000000000085E-3</v>
      </c>
      <c r="D26" s="1">
        <f>bcf_1_edited!C26*(heads_1!E28-heads_1!F28)/100</f>
        <v>2.0999999999999908E-3</v>
      </c>
      <c r="E26" s="1">
        <f>bcf_1_edited!D26*(heads_1!F28-heads_1!G28)/100</f>
        <v>2.1000000000000085E-3</v>
      </c>
      <c r="F26" s="1">
        <f>bcf_1_edited!E26*(heads_1!G28-heads_1!H28)/100</f>
        <v>2.0999999999999908E-3</v>
      </c>
      <c r="G26" s="1">
        <f>bcf_1_edited!F26*(heads_1!H28-heads_1!I28)/100</f>
        <v>1.9999999999999931E-3</v>
      </c>
      <c r="H26" s="1">
        <f>bcf_1_edited!G26*(heads_1!I28-heads_1!J28)/100</f>
        <v>2.1000000000000085E-3</v>
      </c>
      <c r="I26" s="1">
        <f>bcf_1_edited!H26*(heads_1!J28-heads_1!K28)/100</f>
        <v>2.1000000000000085E-3</v>
      </c>
      <c r="J26" s="1">
        <f>bcf_1_edited!I26*(heads_1!K28-heads_1!L28)/100</f>
        <v>2.0999999999999908E-3</v>
      </c>
      <c r="K26" s="1">
        <f>bcf_1_edited!J26*(heads_1!L28-heads_1!M28)/100</f>
        <v>2.1000000000000085E-3</v>
      </c>
      <c r="L26" s="1">
        <f>bcf_1_edited!K26*(heads_1!M28-heads_1!N28)/100</f>
        <v>2.0999999999999908E-3</v>
      </c>
      <c r="M26" s="1">
        <f>bcf_1_edited!L26*(heads_1!N28-heads_1!O28)/100</f>
        <v>2.1000000000000085E-3</v>
      </c>
      <c r="N26" s="1">
        <f>bcf_1_edited!M26*(heads_1!O28-heads_1!P28)/100</f>
        <v>1.9999999999999931E-3</v>
      </c>
      <c r="O26" s="1">
        <f>bcf_1_edited!N26*(heads_1!P28-heads_1!Q28)/100</f>
        <v>2.1000000000000085E-3</v>
      </c>
      <c r="P26" s="1">
        <f>bcf_1_edited!O26*(heads_1!Q28-heads_1!R28)/100</f>
        <v>2.0999999999999908E-3</v>
      </c>
      <c r="Q26" s="1">
        <f>bcf_1_edited!P26*(heads_1!R28-heads_1!S28)/100</f>
        <v>2.1000000000000085E-3</v>
      </c>
      <c r="R26" s="1">
        <f>bcf_1_edited!Q26*(heads_1!S28-heads_1!T28)/100</f>
        <v>2.0999999999999908E-3</v>
      </c>
      <c r="S26" s="1">
        <f>bcf_1_edited!R26*(heads_1!T28-heads_1!U28)/100</f>
        <v>2.1000000000000085E-3</v>
      </c>
      <c r="T26" s="1">
        <f>bcf_1_edited!S26*(heads_1!U28-heads_1!V28)/100</f>
        <v>1.9999999999999931E-3</v>
      </c>
      <c r="U26" s="1">
        <f>bcf_1_edited!T26*(heads_1!V28-heads_1!W28)/100</f>
        <v>2.1000000000000085E-3</v>
      </c>
      <c r="V26" s="1">
        <f>bcf_1_edited!U26*(heads_1!W28-heads_1!X28)/100</f>
        <v>2.0999999999999908E-3</v>
      </c>
      <c r="W26" s="1">
        <f>bcf_1_edited!V26*(heads_1!X28-heads_1!Y28)/100</f>
        <v>2.1000000000000085E-3</v>
      </c>
      <c r="X26" s="1">
        <f>bcf_1_edited!W26*(heads_1!Y28-heads_1!Z28)/100</f>
        <v>1.9999999999999931E-3</v>
      </c>
      <c r="Y26" s="1">
        <f>bcf_1_edited!X26*(heads_1!Z28-heads_1!AA28)/100</f>
        <v>2.0999999999999908E-3</v>
      </c>
      <c r="Z26" s="1">
        <f>bcf_1_edited!Y26*(heads_1!AA28-heads_1!AB28)/100</f>
        <v>2.1000000000000085E-3</v>
      </c>
    </row>
    <row r="27" spans="1:26" x14ac:dyDescent="0.3">
      <c r="A27">
        <f t="shared" si="1"/>
        <v>25</v>
      </c>
      <c r="C27" s="1">
        <f>bcf_1_edited!B27*(heads_1!D29-heads_1!E29)/100</f>
        <v>2.1000000000000085E-3</v>
      </c>
      <c r="D27" s="1">
        <f>bcf_1_edited!C27*(heads_1!E29-heads_1!F29)/100</f>
        <v>2.0999999999999908E-3</v>
      </c>
      <c r="E27" s="1">
        <f>bcf_1_edited!D27*(heads_1!F29-heads_1!G29)/100</f>
        <v>2.1000000000000085E-3</v>
      </c>
      <c r="F27" s="1">
        <f>bcf_1_edited!E27*(heads_1!G29-heads_1!H29)/100</f>
        <v>2.0999999999999908E-3</v>
      </c>
      <c r="G27" s="1">
        <f>bcf_1_edited!F27*(heads_1!H29-heads_1!I29)/100</f>
        <v>1.9999999999999931E-3</v>
      </c>
      <c r="H27" s="1">
        <f>bcf_1_edited!G27*(heads_1!I29-heads_1!J29)/100</f>
        <v>2.1000000000000085E-3</v>
      </c>
      <c r="I27" s="1">
        <f>bcf_1_edited!H27*(heads_1!J29-heads_1!K29)/100</f>
        <v>2.1000000000000085E-3</v>
      </c>
      <c r="J27" s="1">
        <f>bcf_1_edited!I27*(heads_1!K29-heads_1!L29)/100</f>
        <v>2.0999999999999908E-3</v>
      </c>
      <c r="K27" s="1">
        <f>bcf_1_edited!J27*(heads_1!L29-heads_1!M29)/100</f>
        <v>2.1000000000000085E-3</v>
      </c>
      <c r="L27" s="1">
        <f>bcf_1_edited!K27*(heads_1!M29-heads_1!N29)/100</f>
        <v>2.0999999999999908E-3</v>
      </c>
      <c r="M27" s="1">
        <f>bcf_1_edited!L27*(heads_1!N29-heads_1!O29)/100</f>
        <v>2.1000000000000085E-3</v>
      </c>
      <c r="N27" s="1">
        <f>bcf_1_edited!M27*(heads_1!O29-heads_1!P29)/100</f>
        <v>1.9999999999999931E-3</v>
      </c>
      <c r="O27" s="1">
        <f>bcf_1_edited!N27*(heads_1!P29-heads_1!Q29)/100</f>
        <v>2.1000000000000085E-3</v>
      </c>
      <c r="P27" s="1">
        <f>bcf_1_edited!O27*(heads_1!Q29-heads_1!R29)/100</f>
        <v>2.0999999999999908E-3</v>
      </c>
      <c r="Q27" s="1">
        <f>bcf_1_edited!P27*(heads_1!R29-heads_1!S29)/100</f>
        <v>2.1000000000000085E-3</v>
      </c>
      <c r="R27" s="1">
        <f>bcf_1_edited!Q27*(heads_1!S29-heads_1!T29)/100</f>
        <v>2.0999999999999908E-3</v>
      </c>
      <c r="S27" s="1">
        <f>bcf_1_edited!R27*(heads_1!T29-heads_1!U29)/100</f>
        <v>2.1000000000000085E-3</v>
      </c>
      <c r="T27" s="1">
        <f>bcf_1_edited!S27*(heads_1!U29-heads_1!V29)/100</f>
        <v>1.9999999999999931E-3</v>
      </c>
      <c r="U27" s="1">
        <f>bcf_1_edited!T27*(heads_1!V29-heads_1!W29)/100</f>
        <v>2.1000000000000085E-3</v>
      </c>
      <c r="V27" s="1">
        <f>bcf_1_edited!U27*(heads_1!W29-heads_1!X29)/100</f>
        <v>2.0999999999999908E-3</v>
      </c>
      <c r="W27" s="1">
        <f>bcf_1_edited!V27*(heads_1!X29-heads_1!Y29)/100</f>
        <v>2.1000000000000085E-3</v>
      </c>
      <c r="X27" s="1">
        <f>bcf_1_edited!W27*(heads_1!Y29-heads_1!Z29)/100</f>
        <v>1.9999999999999931E-3</v>
      </c>
      <c r="Y27" s="1">
        <f>bcf_1_edited!X27*(heads_1!Z29-heads_1!AA29)/100</f>
        <v>2.0999999999999908E-3</v>
      </c>
      <c r="Z27" s="1">
        <f>bcf_1_edited!Y27*(heads_1!AA29-heads_1!AB29)/100</f>
        <v>2.1000000000000085E-3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zoomScale="70" zoomScaleNormal="70" workbookViewId="0">
      <selection activeCell="D13" sqref="D13"/>
    </sheetView>
  </sheetViews>
  <sheetFormatPr defaultColWidth="10.796875" defaultRowHeight="15.6" x14ac:dyDescent="0.3"/>
  <cols>
    <col min="1" max="16384" width="10.796875" style="2"/>
  </cols>
  <sheetData>
    <row r="1" spans="1:26" s="5" customFormat="1" ht="18" x14ac:dyDescent="0.35">
      <c r="A1" s="5" t="s">
        <v>7</v>
      </c>
    </row>
    <row r="2" spans="1:26" x14ac:dyDescent="0.3">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3">
      <c r="A3" s="2">
        <v>1</v>
      </c>
      <c r="C3" s="2">
        <f>2/(1/bcf_1_edited!A3+1/bcf_1_edited!B3)*(heads_1!D5-heads_1!E5)/100</f>
        <v>2.1000000000000085E-3</v>
      </c>
      <c r="D3" s="2">
        <f>2/(1/bcf_1_edited!B3+1/bcf_1_edited!C3)*(heads_1!E5-heads_1!F5)/100</f>
        <v>2.0999999999999908E-3</v>
      </c>
      <c r="E3" s="2">
        <f>2/(1/bcf_1_edited!C3+1/bcf_1_edited!D3)*(heads_1!F5-heads_1!G5)/100</f>
        <v>2.1000000000000085E-3</v>
      </c>
      <c r="F3" s="2">
        <f>2/(1/bcf_1_edited!D3+1/bcf_1_edited!E3)*(heads_1!G5-heads_1!H5)/100</f>
        <v>2.0999999999999908E-3</v>
      </c>
      <c r="G3" s="2">
        <f>2/(1/bcf_1_edited!E3+1/bcf_1_edited!F3)*(heads_1!H5-heads_1!I5)/100</f>
        <v>1.9999999999999931E-3</v>
      </c>
      <c r="H3" s="2">
        <f>2/(1/bcf_1_edited!F3+1/bcf_1_edited!G3)*(heads_1!I5-heads_1!J5)/100</f>
        <v>2.1000000000000085E-3</v>
      </c>
      <c r="I3" s="2">
        <f>2/(1/bcf_1_edited!G3+1/bcf_1_edited!H3)*(heads_1!J5-heads_1!K5)/100</f>
        <v>2.1000000000000085E-3</v>
      </c>
      <c r="J3" s="2">
        <f>2/(1/bcf_1_edited!H3+1/bcf_1_edited!I3)*(heads_1!K5-heads_1!L5)/100</f>
        <v>2.0999999999999908E-3</v>
      </c>
      <c r="K3" s="2">
        <f>2/(1/bcf_1_edited!I3+1/bcf_1_edited!J3)*(heads_1!L5-heads_1!M5)/100</f>
        <v>2.1000000000000085E-3</v>
      </c>
      <c r="L3" s="2">
        <f>2/(1/bcf_1_edited!J3+1/bcf_1_edited!K3)*(heads_1!M5-heads_1!N5)/100</f>
        <v>2.0999999999999908E-3</v>
      </c>
      <c r="M3" s="2">
        <f>2/(1/bcf_1_edited!K3+1/bcf_1_edited!L3)*(heads_1!N5-heads_1!O5)/100</f>
        <v>2.1000000000000085E-3</v>
      </c>
      <c r="N3" s="2">
        <f>2/(1/bcf_1_edited!L3+1/bcf_1_edited!M3)*(heads_1!O5-heads_1!P5)/100</f>
        <v>1.9999999999999931E-3</v>
      </c>
      <c r="O3" s="2">
        <f>2/(1/bcf_1_edited!M3+1/bcf_1_edited!N3)*(heads_1!P5-heads_1!Q5)/100</f>
        <v>2.1000000000000085E-3</v>
      </c>
      <c r="P3" s="2">
        <f>2/(1/bcf_1_edited!N3+1/bcf_1_edited!O3)*(heads_1!Q5-heads_1!R5)/100</f>
        <v>2.0999999999999908E-3</v>
      </c>
      <c r="Q3" s="2">
        <f>2/(1/bcf_1_edited!O3+1/bcf_1_edited!P3)*(heads_1!R5-heads_1!S5)/100</f>
        <v>2.1000000000000085E-3</v>
      </c>
      <c r="R3" s="2">
        <f>2/(1/bcf_1_edited!P3+1/bcf_1_edited!Q3)*(heads_1!S5-heads_1!T5)/100</f>
        <v>2.0999999999999908E-3</v>
      </c>
      <c r="S3" s="2">
        <f>2/(1/bcf_1_edited!Q3+1/bcf_1_edited!R3)*(heads_1!T5-heads_1!U5)/100</f>
        <v>2.1000000000000085E-3</v>
      </c>
      <c r="T3" s="2">
        <f>2/(1/bcf_1_edited!R3+1/bcf_1_edited!S3)*(heads_1!U5-heads_1!V5)/100</f>
        <v>1.9999999999999931E-3</v>
      </c>
      <c r="U3" s="2">
        <f>2/(1/bcf_1_edited!S3+1/bcf_1_edited!T3)*(heads_1!V5-heads_1!W5)/100</f>
        <v>2.1000000000000085E-3</v>
      </c>
      <c r="V3" s="2">
        <f>2/(1/bcf_1_edited!T3+1/bcf_1_edited!U3)*(heads_1!W5-heads_1!X5)/100</f>
        <v>2.0999999999999908E-3</v>
      </c>
      <c r="W3" s="2">
        <f>2/(1/bcf_1_edited!U3+1/bcf_1_edited!V3)*(heads_1!X5-heads_1!Y5)/100</f>
        <v>2.1000000000000085E-3</v>
      </c>
      <c r="X3" s="2">
        <f>2/(1/bcf_1_edited!V3+1/bcf_1_edited!W3)*(heads_1!Y5-heads_1!Z5)/100</f>
        <v>1.9999999999999931E-3</v>
      </c>
      <c r="Y3" s="2">
        <f>2/(1/bcf_1_edited!W3+1/bcf_1_edited!X3)*(heads_1!Z5-heads_1!AA5)/100</f>
        <v>2.0999999999999908E-3</v>
      </c>
      <c r="Z3" s="2">
        <f>2/(1/bcf_1_edited!X3+1/bcf_1_edited!Y3)*(heads_1!AA5-heads_1!AB5)/100</f>
        <v>2.1000000000000085E-3</v>
      </c>
    </row>
    <row r="4" spans="1:26" x14ac:dyDescent="0.3">
      <c r="A4" s="2">
        <f>A3+1</f>
        <v>2</v>
      </c>
      <c r="C4" s="2">
        <f>2/(1/bcf_1_edited!A4+1/bcf_1_edited!B4)*(heads_1!D6-heads_1!E6)/100</f>
        <v>2.1000000000000085E-3</v>
      </c>
      <c r="D4" s="2">
        <f>2/(1/bcf_1_edited!B4+1/bcf_1_edited!C4)*(heads_1!E6-heads_1!F6)/100</f>
        <v>2.0999999999999908E-3</v>
      </c>
      <c r="E4" s="2">
        <f>2/(1/bcf_1_edited!C4+1/bcf_1_edited!D4)*(heads_1!F6-heads_1!G6)/100</f>
        <v>2.1000000000000085E-3</v>
      </c>
      <c r="F4" s="2">
        <f>2/(1/bcf_1_edited!D4+1/bcf_1_edited!E4)*(heads_1!G6-heads_1!H6)/100</f>
        <v>2.0999999999999908E-3</v>
      </c>
      <c r="G4" s="2">
        <f>2/(1/bcf_1_edited!E4+1/bcf_1_edited!F4)*(heads_1!H6-heads_1!I6)/100</f>
        <v>1.9999999999999931E-3</v>
      </c>
      <c r="H4" s="2">
        <f>2/(1/bcf_1_edited!F4+1/bcf_1_edited!G4)*(heads_1!I6-heads_1!J6)/100</f>
        <v>2.1000000000000085E-3</v>
      </c>
      <c r="I4" s="2">
        <f>2/(1/bcf_1_edited!G4+1/bcf_1_edited!H4)*(heads_1!J6-heads_1!K6)/100</f>
        <v>2.1000000000000085E-3</v>
      </c>
      <c r="J4" s="2">
        <f>2/(1/bcf_1_edited!H4+1/bcf_1_edited!I4)*(heads_1!K6-heads_1!L6)/100</f>
        <v>2.0999999999999908E-3</v>
      </c>
      <c r="K4" s="2">
        <f>2/(1/bcf_1_edited!I4+1/bcf_1_edited!J4)*(heads_1!L6-heads_1!M6)/100</f>
        <v>2.1000000000000085E-3</v>
      </c>
      <c r="L4" s="2">
        <f>2/(1/bcf_1_edited!J4+1/bcf_1_edited!K4)*(heads_1!M6-heads_1!N6)/100</f>
        <v>2.0999999999999908E-3</v>
      </c>
      <c r="M4" s="2">
        <f>2/(1/bcf_1_edited!K4+1/bcf_1_edited!L4)*(heads_1!N6-heads_1!O6)/100</f>
        <v>2.1000000000000085E-3</v>
      </c>
      <c r="N4" s="2">
        <f>2/(1/bcf_1_edited!L4+1/bcf_1_edited!M4)*(heads_1!O6-heads_1!P6)/100</f>
        <v>1.9999999999999931E-3</v>
      </c>
      <c r="O4" s="2">
        <f>2/(1/bcf_1_edited!M4+1/bcf_1_edited!N4)*(heads_1!P6-heads_1!Q6)/100</f>
        <v>2.1000000000000085E-3</v>
      </c>
      <c r="P4" s="2">
        <f>2/(1/bcf_1_edited!N4+1/bcf_1_edited!O4)*(heads_1!Q6-heads_1!R6)/100</f>
        <v>2.0999999999999908E-3</v>
      </c>
      <c r="Q4" s="2">
        <f>2/(1/bcf_1_edited!O4+1/bcf_1_edited!P4)*(heads_1!R6-heads_1!S6)/100</f>
        <v>2.1000000000000085E-3</v>
      </c>
      <c r="R4" s="2">
        <f>2/(1/bcf_1_edited!P4+1/bcf_1_edited!Q4)*(heads_1!S6-heads_1!T6)/100</f>
        <v>2.0999999999999908E-3</v>
      </c>
      <c r="S4" s="2">
        <f>2/(1/bcf_1_edited!Q4+1/bcf_1_edited!R4)*(heads_1!T6-heads_1!U6)/100</f>
        <v>2.1000000000000085E-3</v>
      </c>
      <c r="T4" s="2">
        <f>2/(1/bcf_1_edited!R4+1/bcf_1_edited!S4)*(heads_1!U6-heads_1!V6)/100</f>
        <v>1.9999999999999931E-3</v>
      </c>
      <c r="U4" s="2">
        <f>2/(1/bcf_1_edited!S4+1/bcf_1_edited!T4)*(heads_1!V6-heads_1!W6)/100</f>
        <v>2.1000000000000085E-3</v>
      </c>
      <c r="V4" s="2">
        <f>2/(1/bcf_1_edited!T4+1/bcf_1_edited!U4)*(heads_1!W6-heads_1!X6)/100</f>
        <v>2.0999999999999908E-3</v>
      </c>
      <c r="W4" s="2">
        <f>2/(1/bcf_1_edited!U4+1/bcf_1_edited!V4)*(heads_1!X6-heads_1!Y6)/100</f>
        <v>2.1000000000000085E-3</v>
      </c>
      <c r="X4" s="2">
        <f>2/(1/bcf_1_edited!V4+1/bcf_1_edited!W4)*(heads_1!Y6-heads_1!Z6)/100</f>
        <v>1.9999999999999931E-3</v>
      </c>
      <c r="Y4" s="2">
        <f>2/(1/bcf_1_edited!W4+1/bcf_1_edited!X4)*(heads_1!Z6-heads_1!AA6)/100</f>
        <v>2.0999999999999908E-3</v>
      </c>
      <c r="Z4" s="2">
        <f>2/(1/bcf_1_edited!X4+1/bcf_1_edited!Y4)*(heads_1!AA6-heads_1!AB6)/100</f>
        <v>2.1000000000000085E-3</v>
      </c>
    </row>
    <row r="5" spans="1:26" x14ac:dyDescent="0.3">
      <c r="A5" s="2">
        <f t="shared" ref="A5:A27" si="1">A4+1</f>
        <v>3</v>
      </c>
      <c r="C5" s="2">
        <f>2/(1/bcf_1_edited!A5+1/bcf_1_edited!B5)*(heads_1!D7-heads_1!E7)/100</f>
        <v>2.1000000000000085E-3</v>
      </c>
      <c r="D5" s="2">
        <f>2/(1/bcf_1_edited!B5+1/bcf_1_edited!C5)*(heads_1!E7-heads_1!F7)/100</f>
        <v>2.0999999999999908E-3</v>
      </c>
      <c r="E5" s="2">
        <f>2/(1/bcf_1_edited!C5+1/bcf_1_edited!D5)*(heads_1!F7-heads_1!G7)/100</f>
        <v>2.1000000000000085E-3</v>
      </c>
      <c r="F5" s="2">
        <f>2/(1/bcf_1_edited!D5+1/bcf_1_edited!E5)*(heads_1!G7-heads_1!H7)/100</f>
        <v>2.0999999999999908E-3</v>
      </c>
      <c r="G5" s="2">
        <f>2/(1/bcf_1_edited!E5+1/bcf_1_edited!F5)*(heads_1!H7-heads_1!I7)/100</f>
        <v>1.9999999999999931E-3</v>
      </c>
      <c r="H5" s="2">
        <f>2/(1/bcf_1_edited!F5+1/bcf_1_edited!G5)*(heads_1!I7-heads_1!J7)/100</f>
        <v>2.1000000000000085E-3</v>
      </c>
      <c r="I5" s="2">
        <f>2/(1/bcf_1_edited!G5+1/bcf_1_edited!H5)*(heads_1!J7-heads_1!K7)/100</f>
        <v>2.1000000000000085E-3</v>
      </c>
      <c r="J5" s="2">
        <f>2/(1/bcf_1_edited!H5+1/bcf_1_edited!I5)*(heads_1!K7-heads_1!L7)/100</f>
        <v>2.0999999999999908E-3</v>
      </c>
      <c r="K5" s="2">
        <f>2/(1/bcf_1_edited!I5+1/bcf_1_edited!J5)*(heads_1!L7-heads_1!M7)/100</f>
        <v>2.1000000000000085E-3</v>
      </c>
      <c r="L5" s="2">
        <f>2/(1/bcf_1_edited!J5+1/bcf_1_edited!K5)*(heads_1!M7-heads_1!N7)/100</f>
        <v>2.0999999999999908E-3</v>
      </c>
      <c r="M5" s="2">
        <f>2/(1/bcf_1_edited!K5+1/bcf_1_edited!L5)*(heads_1!N7-heads_1!O7)/100</f>
        <v>2.1000000000000085E-3</v>
      </c>
      <c r="N5" s="2">
        <f>2/(1/bcf_1_edited!L5+1/bcf_1_edited!M5)*(heads_1!O7-heads_1!P7)/100</f>
        <v>2.0999999999999908E-3</v>
      </c>
      <c r="O5" s="2">
        <f>2/(1/bcf_1_edited!M5+1/bcf_1_edited!N5)*(heads_1!P7-heads_1!Q7)/100</f>
        <v>2.0000000000000104E-3</v>
      </c>
      <c r="P5" s="2">
        <f>2/(1/bcf_1_edited!N5+1/bcf_1_edited!O5)*(heads_1!Q7-heads_1!R7)/100</f>
        <v>2.0999999999999908E-3</v>
      </c>
      <c r="Q5" s="2">
        <f>2/(1/bcf_1_edited!O5+1/bcf_1_edited!P5)*(heads_1!R7-heads_1!S7)/100</f>
        <v>2.1000000000000085E-3</v>
      </c>
      <c r="R5" s="2">
        <f>2/(1/bcf_1_edited!P5+1/bcf_1_edited!Q5)*(heads_1!S7-heads_1!T7)/100</f>
        <v>2.0999999999999908E-3</v>
      </c>
      <c r="S5" s="2">
        <f>2/(1/bcf_1_edited!Q5+1/bcf_1_edited!R5)*(heads_1!T7-heads_1!U7)/100</f>
        <v>2.1000000000000085E-3</v>
      </c>
      <c r="T5" s="2">
        <f>2/(1/bcf_1_edited!R5+1/bcf_1_edited!S5)*(heads_1!U7-heads_1!V7)/100</f>
        <v>2.0999999999999908E-3</v>
      </c>
      <c r="U5" s="2">
        <f>2/(1/bcf_1_edited!S5+1/bcf_1_edited!T5)*(heads_1!V7-heads_1!W7)/100</f>
        <v>2.0000000000000104E-3</v>
      </c>
      <c r="V5" s="2">
        <f>2/(1/bcf_1_edited!T5+1/bcf_1_edited!U5)*(heads_1!W7-heads_1!X7)/100</f>
        <v>2.0999999999999908E-3</v>
      </c>
      <c r="W5" s="2">
        <f>2/(1/bcf_1_edited!U5+1/bcf_1_edited!V5)*(heads_1!X7-heads_1!Y7)/100</f>
        <v>2.1000000000000085E-3</v>
      </c>
      <c r="X5" s="2">
        <f>2/(1/bcf_1_edited!V5+1/bcf_1_edited!W5)*(heads_1!Y7-heads_1!Z7)/100</f>
        <v>2.0999999999999908E-3</v>
      </c>
      <c r="Y5" s="2">
        <f>2/(1/bcf_1_edited!W5+1/bcf_1_edited!X5)*(heads_1!Z7-heads_1!AA7)/100</f>
        <v>1.9999999999999931E-3</v>
      </c>
      <c r="Z5" s="2">
        <f>2/(1/bcf_1_edited!X5+1/bcf_1_edited!Y5)*(heads_1!AA7-heads_1!AB7)/100</f>
        <v>2.1000000000000085E-3</v>
      </c>
    </row>
    <row r="6" spans="1:26" x14ac:dyDescent="0.3">
      <c r="A6" s="2">
        <f t="shared" si="1"/>
        <v>4</v>
      </c>
      <c r="C6" s="2">
        <f>2/(1/bcf_1_edited!A6+1/bcf_1_edited!B6)*(heads_1!D8-heads_1!E8)/100</f>
        <v>2.1000000000000085E-3</v>
      </c>
      <c r="D6" s="2">
        <f>2/(1/bcf_1_edited!B6+1/bcf_1_edited!C6)*(heads_1!E8-heads_1!F8)/100</f>
        <v>2.0999999999999908E-3</v>
      </c>
      <c r="E6" s="2">
        <f>2/(1/bcf_1_edited!C6+1/bcf_1_edited!D6)*(heads_1!F8-heads_1!G8)/100</f>
        <v>2.1000000000000085E-3</v>
      </c>
      <c r="F6" s="2">
        <f>2/(1/bcf_1_edited!D6+1/bcf_1_edited!E6)*(heads_1!G8-heads_1!H8)/100</f>
        <v>2.0999999999999908E-3</v>
      </c>
      <c r="G6" s="2">
        <f>2/(1/bcf_1_edited!E6+1/bcf_1_edited!F6)*(heads_1!H8-heads_1!I8)/100</f>
        <v>1.9999999999999931E-3</v>
      </c>
      <c r="H6" s="2">
        <f>2/(1/bcf_1_edited!F6+1/bcf_1_edited!G6)*(heads_1!I8-heads_1!J8)/100</f>
        <v>2.1000000000000085E-3</v>
      </c>
      <c r="I6" s="2">
        <f>2/(1/bcf_1_edited!G6+1/bcf_1_edited!H6)*(heads_1!J8-heads_1!K8)/100</f>
        <v>2.1000000000000085E-3</v>
      </c>
      <c r="J6" s="2">
        <f>2/(1/bcf_1_edited!H6+1/bcf_1_edited!I6)*(heads_1!K8-heads_1!L8)/100</f>
        <v>2.0999999999999908E-3</v>
      </c>
      <c r="K6" s="2">
        <f>2/(1/bcf_1_edited!I6+1/bcf_1_edited!J6)*(heads_1!L8-heads_1!M8)/100</f>
        <v>2.1000000000000085E-3</v>
      </c>
      <c r="L6" s="2">
        <f>2/(1/bcf_1_edited!J6+1/bcf_1_edited!K6)*(heads_1!M8-heads_1!N8)/100</f>
        <v>2.0999999999999908E-3</v>
      </c>
      <c r="M6" s="2">
        <f>2/(1/bcf_1_edited!K6+1/bcf_1_edited!L6)*(heads_1!N8-heads_1!O8)/100</f>
        <v>2.1000000000000085E-3</v>
      </c>
      <c r="N6" s="2">
        <f>2/(1/bcf_1_edited!L6+1/bcf_1_edited!M6)*(heads_1!O8-heads_1!P8)/100</f>
        <v>2.0999999999999908E-3</v>
      </c>
      <c r="O6" s="2">
        <f>2/(1/bcf_1_edited!M6+1/bcf_1_edited!N6)*(heads_1!P8-heads_1!Q8)/100</f>
        <v>2.1000000000000085E-3</v>
      </c>
      <c r="P6" s="2">
        <f>2/(1/bcf_1_edited!N6+1/bcf_1_edited!O6)*(heads_1!Q8-heads_1!R8)/100</f>
        <v>2.0999999999999908E-3</v>
      </c>
      <c r="Q6" s="2">
        <f>2/(1/bcf_1_edited!O6+1/bcf_1_edited!P6)*(heads_1!R8-heads_1!S8)/100</f>
        <v>2.0000000000000104E-3</v>
      </c>
      <c r="R6" s="2">
        <f>2/(1/bcf_1_edited!P6+1/bcf_1_edited!Q6)*(heads_1!S8-heads_1!T8)/100</f>
        <v>2.0999999999999908E-3</v>
      </c>
      <c r="S6" s="2">
        <f>2/(1/bcf_1_edited!Q6+1/bcf_1_edited!R6)*(heads_1!T8-heads_1!U8)/100</f>
        <v>2.1000000000000085E-3</v>
      </c>
      <c r="T6" s="2">
        <f>2/(1/bcf_1_edited!R6+1/bcf_1_edited!S6)*(heads_1!U8-heads_1!V8)/100</f>
        <v>2.0999999999999908E-3</v>
      </c>
      <c r="U6" s="2">
        <f>2/(1/bcf_1_edited!S6+1/bcf_1_edited!T6)*(heads_1!V8-heads_1!W8)/100</f>
        <v>2.1000000000000085E-3</v>
      </c>
      <c r="V6" s="2">
        <f>2/(1/bcf_1_edited!T6+1/bcf_1_edited!U6)*(heads_1!W8-heads_1!X8)/100</f>
        <v>1.9999999999999931E-3</v>
      </c>
      <c r="W6" s="2">
        <f>2/(1/bcf_1_edited!U6+1/bcf_1_edited!V6)*(heads_1!X8-heads_1!Y8)/100</f>
        <v>2.1000000000000085E-3</v>
      </c>
      <c r="X6" s="2">
        <f>2/(1/bcf_1_edited!V6+1/bcf_1_edited!W6)*(heads_1!Y8-heads_1!Z8)/100</f>
        <v>2.0999999999999908E-3</v>
      </c>
      <c r="Y6" s="2">
        <f>2/(1/bcf_1_edited!W6+1/bcf_1_edited!X6)*(heads_1!Z8-heads_1!AA8)/100</f>
        <v>1.9999999999999931E-3</v>
      </c>
      <c r="Z6" s="2">
        <f>2/(1/bcf_1_edited!X6+1/bcf_1_edited!Y6)*(heads_1!AA8-heads_1!AB8)/100</f>
        <v>2.1000000000000085E-3</v>
      </c>
    </row>
    <row r="7" spans="1:26" x14ac:dyDescent="0.3">
      <c r="A7" s="2">
        <f t="shared" si="1"/>
        <v>5</v>
      </c>
      <c r="C7" s="2">
        <f>2/(1/bcf_1_edited!A7+1/bcf_1_edited!B7)*(heads_1!D9-heads_1!E9)/100</f>
        <v>2.1000000000000085E-3</v>
      </c>
      <c r="D7" s="2">
        <f>2/(1/bcf_1_edited!B7+1/bcf_1_edited!C7)*(heads_1!E9-heads_1!F9)/100</f>
        <v>2.0999999999999908E-3</v>
      </c>
      <c r="E7" s="2">
        <f>2/(1/bcf_1_edited!C7+1/bcf_1_edited!D7)*(heads_1!F9-heads_1!G9)/100</f>
        <v>2.1000000000000085E-3</v>
      </c>
      <c r="F7" s="2">
        <f>2/(1/bcf_1_edited!D7+1/bcf_1_edited!E7)*(heads_1!G9-heads_1!H9)/100</f>
        <v>2.0999999999999908E-3</v>
      </c>
      <c r="G7" s="2">
        <f>2/(1/bcf_1_edited!E7+1/bcf_1_edited!F7)*(heads_1!H9-heads_1!I9)/100</f>
        <v>1.9999999999999931E-3</v>
      </c>
      <c r="H7" s="2">
        <f>2/(1/bcf_1_edited!F7+1/bcf_1_edited!G7)*(heads_1!I9-heads_1!J9)/100</f>
        <v>2.1000000000000085E-3</v>
      </c>
      <c r="I7" s="2">
        <f>2/(1/bcf_1_edited!G7+1/bcf_1_edited!H7)*(heads_1!J9-heads_1!K9)/100</f>
        <v>2.1000000000000085E-3</v>
      </c>
      <c r="J7" s="2">
        <f>2/(1/bcf_1_edited!H7+1/bcf_1_edited!I7)*(heads_1!K9-heads_1!L9)/100</f>
        <v>2.0999999999999908E-3</v>
      </c>
      <c r="K7" s="2">
        <f>2/(1/bcf_1_edited!I7+1/bcf_1_edited!J7)*(heads_1!L9-heads_1!M9)/100</f>
        <v>2.1000000000000085E-3</v>
      </c>
      <c r="L7" s="2">
        <f>2/(1/bcf_1_edited!J7+1/bcf_1_edited!K7)*(heads_1!M9-heads_1!N9)/100</f>
        <v>2.0999999999999908E-3</v>
      </c>
      <c r="M7" s="2">
        <f>2/(1/bcf_1_edited!K7+1/bcf_1_edited!L7)*(heads_1!N9-heads_1!O9)/100</f>
        <v>2.1000000000000085E-3</v>
      </c>
      <c r="N7" s="2">
        <f>2/(1/bcf_1_edited!L7+1/bcf_1_edited!M7)*(heads_1!O9-heads_1!P9)/100</f>
        <v>2.0999999999999908E-3</v>
      </c>
      <c r="O7" s="2">
        <f>2/(1/bcf_1_edited!M7+1/bcf_1_edited!N7)*(heads_1!P9-heads_1!Q9)/100</f>
        <v>2.1000000000000085E-3</v>
      </c>
      <c r="P7" s="2">
        <f>2/(1/bcf_1_edited!N7+1/bcf_1_edited!O7)*(heads_1!Q9-heads_1!R9)/100</f>
        <v>2.0999999999999908E-3</v>
      </c>
      <c r="Q7" s="2">
        <f>2/(1/bcf_1_edited!O7+1/bcf_1_edited!P7)*(heads_1!R9-heads_1!S9)/100</f>
        <v>2.1000000000000085E-3</v>
      </c>
      <c r="R7" s="2">
        <f>2/(1/bcf_1_edited!P7+1/bcf_1_edited!Q7)*(heads_1!S9-heads_1!T9)/100</f>
        <v>2.0999999999999908E-3</v>
      </c>
      <c r="S7" s="2">
        <f>2/(1/bcf_1_edited!Q7+1/bcf_1_edited!R7)*(heads_1!T9-heads_1!U9)/100</f>
        <v>2.1000000000000085E-3</v>
      </c>
      <c r="T7" s="2">
        <f>2/(1/bcf_1_edited!R7+1/bcf_1_edited!S7)*(heads_1!U9-heads_1!V9)/100</f>
        <v>1.9999999999999931E-3</v>
      </c>
      <c r="U7" s="2">
        <f>2/(1/bcf_1_edited!S7+1/bcf_1_edited!T7)*(heads_1!V9-heads_1!W9)/100</f>
        <v>2.1000000000000085E-3</v>
      </c>
      <c r="V7" s="2">
        <f>2/(1/bcf_1_edited!T7+1/bcf_1_edited!U7)*(heads_1!W9-heads_1!X9)/100</f>
        <v>2.0999999999999908E-3</v>
      </c>
      <c r="W7" s="2">
        <f>2/(1/bcf_1_edited!U7+1/bcf_1_edited!V7)*(heads_1!X9-heads_1!Y9)/100</f>
        <v>2.0000000000000104E-3</v>
      </c>
      <c r="X7" s="2">
        <f>2/(1/bcf_1_edited!V7+1/bcf_1_edited!W7)*(heads_1!Y9-heads_1!Z9)/100</f>
        <v>2.0999999999999908E-3</v>
      </c>
      <c r="Y7" s="2">
        <f>2/(1/bcf_1_edited!W7+1/bcf_1_edited!X7)*(heads_1!Z9-heads_1!AA9)/100</f>
        <v>1.9999999999999931E-3</v>
      </c>
      <c r="Z7" s="2">
        <f>2/(1/bcf_1_edited!X7+1/bcf_1_edited!Y7)*(heads_1!AA9-heads_1!AB9)/100</f>
        <v>2.1000000000000085E-3</v>
      </c>
    </row>
    <row r="8" spans="1:26" x14ac:dyDescent="0.3">
      <c r="A8" s="2">
        <f t="shared" si="1"/>
        <v>6</v>
      </c>
      <c r="C8" s="2">
        <f>2/(1/bcf_1_edited!A8+1/bcf_1_edited!B8)*(heads_1!D10-heads_1!E10)/100</f>
        <v>2.1000000000000085E-3</v>
      </c>
      <c r="D8" s="2">
        <f>2/(1/bcf_1_edited!B8+1/bcf_1_edited!C8)*(heads_1!E10-heads_1!F10)/100</f>
        <v>2.0999999999999908E-3</v>
      </c>
      <c r="E8" s="2">
        <f>2/(1/bcf_1_edited!C8+1/bcf_1_edited!D8)*(heads_1!F10-heads_1!G10)/100</f>
        <v>1.9999999999999931E-3</v>
      </c>
      <c r="F8" s="2">
        <f>2/(1/bcf_1_edited!D8+1/bcf_1_edited!E8)*(heads_1!G10-heads_1!H10)/100</f>
        <v>2.1000000000000085E-3</v>
      </c>
      <c r="G8" s="2">
        <f>2/(1/bcf_1_edited!E8+1/bcf_1_edited!F8)*(heads_1!H10-heads_1!I10)/100</f>
        <v>2.0999999999999908E-3</v>
      </c>
      <c r="H8" s="2">
        <f>2/(1/bcf_1_edited!F8+1/bcf_1_edited!G8)*(heads_1!I10-heads_1!J10)/100</f>
        <v>2.1000000000000085E-3</v>
      </c>
      <c r="I8" s="2">
        <f>2/(1/bcf_1_edited!G8+1/bcf_1_edited!H8)*(heads_1!J10-heads_1!K10)/100</f>
        <v>2.1000000000000085E-3</v>
      </c>
      <c r="J8" s="2">
        <f>2/(1/bcf_1_edited!H8+1/bcf_1_edited!I8)*(heads_1!K10-heads_1!L10)/100</f>
        <v>2.0999999999999908E-3</v>
      </c>
      <c r="K8" s="2">
        <f>2/(1/bcf_1_edited!I8+1/bcf_1_edited!J8)*(heads_1!L10-heads_1!M10)/100</f>
        <v>2.1000000000000085E-3</v>
      </c>
      <c r="L8" s="2">
        <f>2/(1/bcf_1_edited!J8+1/bcf_1_edited!K8)*(heads_1!M10-heads_1!N10)/100</f>
        <v>2.1999999999999884E-3</v>
      </c>
      <c r="M8" s="2">
        <f>2/(1/bcf_1_edited!K8+1/bcf_1_edited!L8)*(heads_1!N10-heads_1!O10)/100</f>
        <v>2.1000000000000085E-3</v>
      </c>
      <c r="N8" s="2">
        <f>2/(1/bcf_1_edited!L8+1/bcf_1_edited!M8)*(heads_1!O10-heads_1!P10)/100</f>
        <v>2.0999999999999908E-3</v>
      </c>
      <c r="O8" s="2">
        <f>2/(1/bcf_1_edited!M8+1/bcf_1_edited!N8)*(heads_1!P10-heads_1!Q10)/100</f>
        <v>2.1000000000000085E-3</v>
      </c>
      <c r="P8" s="2">
        <f>2/(1/bcf_1_edited!N8+1/bcf_1_edited!O8)*(heads_1!Q10-heads_1!R10)/100</f>
        <v>2.0999999999999908E-3</v>
      </c>
      <c r="Q8" s="2">
        <f>2/(1/bcf_1_edited!O8+1/bcf_1_edited!P8)*(heads_1!R10-heads_1!S10)/100</f>
        <v>2.1000000000000085E-3</v>
      </c>
      <c r="R8" s="2">
        <f>2/(1/bcf_1_edited!P8+1/bcf_1_edited!Q8)*(heads_1!S10-heads_1!T10)/100</f>
        <v>2.0999999999999908E-3</v>
      </c>
      <c r="S8" s="2">
        <f>2/(1/bcf_1_edited!Q8+1/bcf_1_edited!R8)*(heads_1!T10-heads_1!U10)/100</f>
        <v>2.1000000000000085E-3</v>
      </c>
      <c r="T8" s="2">
        <f>2/(1/bcf_1_edited!R8+1/bcf_1_edited!S8)*(heads_1!U10-heads_1!V10)/100</f>
        <v>1.9999999999999931E-3</v>
      </c>
      <c r="U8" s="2">
        <f>2/(1/bcf_1_edited!S8+1/bcf_1_edited!T8)*(heads_1!V10-heads_1!W10)/100</f>
        <v>2.1000000000000085E-3</v>
      </c>
      <c r="V8" s="2">
        <f>2/(1/bcf_1_edited!T8+1/bcf_1_edited!U8)*(heads_1!W10-heads_1!X10)/100</f>
        <v>1.9999999999999931E-3</v>
      </c>
      <c r="W8" s="2">
        <f>2/(1/bcf_1_edited!U8+1/bcf_1_edited!V8)*(heads_1!X10-heads_1!Y10)/100</f>
        <v>2.1000000000000085E-3</v>
      </c>
      <c r="X8" s="2">
        <f>2/(1/bcf_1_edited!V8+1/bcf_1_edited!W8)*(heads_1!Y10-heads_1!Z10)/100</f>
        <v>1.9999999999999931E-3</v>
      </c>
      <c r="Y8" s="2">
        <f>2/(1/bcf_1_edited!W8+1/bcf_1_edited!X8)*(heads_1!Z10-heads_1!AA10)/100</f>
        <v>2.1000000000000085E-3</v>
      </c>
      <c r="Z8" s="2">
        <f>2/(1/bcf_1_edited!X8+1/bcf_1_edited!Y8)*(heads_1!AA10-heads_1!AB10)/100</f>
        <v>1.9999999999999931E-3</v>
      </c>
    </row>
    <row r="9" spans="1:26" x14ac:dyDescent="0.3">
      <c r="A9" s="2">
        <f t="shared" si="1"/>
        <v>7</v>
      </c>
      <c r="C9" s="2">
        <f>2/(1/bcf_1_edited!A9+1/bcf_1_edited!B9)*(heads_1!D11-heads_1!E11)/100</f>
        <v>2.1000000000000085E-3</v>
      </c>
      <c r="D9" s="2">
        <f>2/(1/bcf_1_edited!B9+1/bcf_1_edited!C9)*(heads_1!E11-heads_1!F11)/100</f>
        <v>1.9999999999999931E-3</v>
      </c>
      <c r="E9" s="2">
        <f>2/(1/bcf_1_edited!C9+1/bcf_1_edited!D9)*(heads_1!F11-heads_1!G11)/100</f>
        <v>2.0999999999999908E-3</v>
      </c>
      <c r="F9" s="2">
        <f>2/(1/bcf_1_edited!D9+1/bcf_1_edited!E9)*(heads_1!G11-heads_1!H11)/100</f>
        <v>2.0000000000000104E-3</v>
      </c>
      <c r="G9" s="2">
        <f>2/(1/bcf_1_edited!E9+1/bcf_1_edited!F9)*(heads_1!H11-heads_1!I11)/100</f>
        <v>2.0999999999999908E-3</v>
      </c>
      <c r="H9" s="2">
        <f>2/(1/bcf_1_edited!F9+1/bcf_1_edited!G9)*(heads_1!I11-heads_1!J11)/100</f>
        <v>2.1000000000000085E-3</v>
      </c>
      <c r="I9" s="2">
        <f>2/(1/bcf_1_edited!G9+1/bcf_1_edited!H9)*(heads_1!J11-heads_1!K11)/100</f>
        <v>2.2000000000000062E-3</v>
      </c>
      <c r="J9" s="2">
        <f>2/(1/bcf_1_edited!H9+1/bcf_1_edited!I9)*(heads_1!K11-heads_1!L11)/100</f>
        <v>2.0999999999999908E-3</v>
      </c>
      <c r="K9" s="2">
        <f>2/(1/bcf_1_edited!I9+1/bcf_1_edited!J9)*(heads_1!L11-heads_1!M11)/100</f>
        <v>2.1000000000000085E-3</v>
      </c>
      <c r="L9" s="2">
        <f>2/(1/bcf_1_edited!J9+1/bcf_1_edited!K9)*(heads_1!M11-heads_1!N11)/100</f>
        <v>2.1999999999999884E-3</v>
      </c>
      <c r="M9" s="2">
        <f>2/(1/bcf_1_edited!K9+1/bcf_1_edited!L9)*(heads_1!N11-heads_1!O11)/100</f>
        <v>2.1000000000000085E-3</v>
      </c>
      <c r="N9" s="2">
        <f>2/(1/bcf_1_edited!L9+1/bcf_1_edited!M9)*(heads_1!O11-heads_1!P11)/100</f>
        <v>2.1999999999999884E-3</v>
      </c>
      <c r="O9" s="2">
        <f>2/(1/bcf_1_edited!M9+1/bcf_1_edited!N9)*(heads_1!P11-heads_1!Q11)/100</f>
        <v>2.1000000000000085E-3</v>
      </c>
      <c r="P9" s="2">
        <f>2/(1/bcf_1_edited!N9+1/bcf_1_edited!O9)*(heads_1!Q11-heads_1!R11)/100</f>
        <v>2.2000000000000062E-3</v>
      </c>
      <c r="Q9" s="2">
        <f>2/(1/bcf_1_edited!O9+1/bcf_1_edited!P9)*(heads_1!R11-heads_1!S11)/100</f>
        <v>2.0999999999999908E-3</v>
      </c>
      <c r="R9" s="2">
        <f>2/(1/bcf_1_edited!P9+1/bcf_1_edited!Q9)*(heads_1!S11-heads_1!T11)/100</f>
        <v>2.1000000000000085E-3</v>
      </c>
      <c r="S9" s="2">
        <f>2/(1/bcf_1_edited!Q9+1/bcf_1_edited!R9)*(heads_1!T11-heads_1!U11)/100</f>
        <v>2.0999999999999908E-3</v>
      </c>
      <c r="T9" s="2">
        <f>2/(1/bcf_1_edited!R9+1/bcf_1_edited!S9)*(heads_1!U11-heads_1!V11)/100</f>
        <v>1.9999999999999931E-3</v>
      </c>
      <c r="U9" s="2">
        <f>2/(1/bcf_1_edited!S9+1/bcf_1_edited!T9)*(heads_1!V11-heads_1!W11)/100</f>
        <v>2.1000000000000085E-3</v>
      </c>
      <c r="V9" s="2">
        <f>2/(1/bcf_1_edited!T9+1/bcf_1_edited!U9)*(heads_1!W11-heads_1!X11)/100</f>
        <v>1.9999999999999931E-3</v>
      </c>
      <c r="W9" s="2">
        <f>2/(1/bcf_1_edited!U9+1/bcf_1_edited!V9)*(heads_1!X11-heads_1!Y11)/100</f>
        <v>2.0000000000000104E-3</v>
      </c>
      <c r="X9" s="2">
        <f>2/(1/bcf_1_edited!V9+1/bcf_1_edited!W9)*(heads_1!Y11-heads_1!Z11)/100</f>
        <v>1.9999999999999931E-3</v>
      </c>
      <c r="Y9" s="2">
        <f>2/(1/bcf_1_edited!W9+1/bcf_1_edited!X9)*(heads_1!Z11-heads_1!AA11)/100</f>
        <v>2.0000000000000104E-3</v>
      </c>
      <c r="Z9" s="2">
        <f>2/(1/bcf_1_edited!X9+1/bcf_1_edited!Y9)*(heads_1!AA11-heads_1!AB11)/100</f>
        <v>1.9999999999999931E-3</v>
      </c>
    </row>
    <row r="10" spans="1:26" x14ac:dyDescent="0.3">
      <c r="A10" s="2">
        <f t="shared" si="1"/>
        <v>8</v>
      </c>
      <c r="C10" s="2">
        <f>2/(1/bcf_1_edited!A10+1/bcf_1_edited!B10)*(heads_1!D12-heads_1!E12)/100</f>
        <v>1.9999999999999931E-3</v>
      </c>
      <c r="D10" s="2">
        <f>2/(1/bcf_1_edited!B10+1/bcf_1_edited!C10)*(heads_1!E12-heads_1!F12)/100</f>
        <v>2.0000000000000104E-3</v>
      </c>
      <c r="E10" s="2">
        <f>2/(1/bcf_1_edited!C10+1/bcf_1_edited!D10)*(heads_1!F12-heads_1!G12)/100</f>
        <v>1.9999999999999931E-3</v>
      </c>
      <c r="F10" s="2">
        <f>2/(1/bcf_1_edited!D10+1/bcf_1_edited!E10)*(heads_1!G12-heads_1!H12)/100</f>
        <v>2.0000000000000104E-3</v>
      </c>
      <c r="G10" s="2">
        <f>2/(1/bcf_1_edited!E10+1/bcf_1_edited!F10)*(heads_1!H12-heads_1!I12)/100</f>
        <v>2.0999999999999908E-3</v>
      </c>
      <c r="H10" s="2">
        <f>2/(1/bcf_1_edited!F10+1/bcf_1_edited!G10)*(heads_1!I12-heads_1!J12)/100</f>
        <v>2.1000000000000085E-3</v>
      </c>
      <c r="I10" s="2">
        <f>2/(1/bcf_1_edited!G10+1/bcf_1_edited!H10)*(heads_1!J12-heads_1!K12)/100</f>
        <v>2.1999999999999884E-3</v>
      </c>
      <c r="J10" s="2">
        <f>2/(1/bcf_1_edited!H10+1/bcf_1_edited!I10)*(heads_1!K12-heads_1!L12)/100</f>
        <v>2.1000000000000085E-3</v>
      </c>
      <c r="K10" s="2">
        <f>2/(1/bcf_1_edited!I10+1/bcf_1_edited!J10)*(heads_1!L12-heads_1!M12)/100</f>
        <v>2.1999999999999884E-3</v>
      </c>
      <c r="L10" s="2">
        <f>2/(1/bcf_1_edited!J10+1/bcf_1_edited!K10)*(heads_1!M12-heads_1!N12)/100</f>
        <v>2.3000000000000043E-3</v>
      </c>
      <c r="M10" s="2">
        <f>2/(1/bcf_1_edited!K10+1/bcf_1_edited!L10)*(heads_1!N12-heads_1!O12)/100</f>
        <v>2.2000000000000062E-3</v>
      </c>
      <c r="N10" s="2">
        <f>2/(1/bcf_1_edited!L10+1/bcf_1_edited!M10)*(heads_1!O12-heads_1!P12)/100</f>
        <v>2.3000000000000043E-3</v>
      </c>
      <c r="O10" s="2">
        <f>2/(1/bcf_1_edited!M10+1/bcf_1_edited!N10)*(heads_1!P12-heads_1!Q12)/100</f>
        <v>2.1999999999999884E-3</v>
      </c>
      <c r="P10" s="2">
        <f>2/(1/bcf_1_edited!N10+1/bcf_1_edited!O10)*(heads_1!Q12-heads_1!R12)/100</f>
        <v>2.2000000000000062E-3</v>
      </c>
      <c r="Q10" s="2">
        <f>2/(1/bcf_1_edited!O10+1/bcf_1_edited!P10)*(heads_1!R12-heads_1!S12)/100</f>
        <v>2.2000000000000062E-3</v>
      </c>
      <c r="R10" s="2">
        <f>2/(1/bcf_1_edited!P10+1/bcf_1_edited!Q10)*(heads_1!S12-heads_1!T12)/100</f>
        <v>2.0999999999999908E-3</v>
      </c>
      <c r="S10" s="2">
        <f>2/(1/bcf_1_edited!Q10+1/bcf_1_edited!R10)*(heads_1!T12-heads_1!U12)/100</f>
        <v>2.1000000000000085E-3</v>
      </c>
      <c r="T10" s="2">
        <f>2/(1/bcf_1_edited!R10+1/bcf_1_edited!S10)*(heads_1!U12-heads_1!V12)/100</f>
        <v>1.9999999999999931E-3</v>
      </c>
      <c r="U10" s="2">
        <f>2/(1/bcf_1_edited!S10+1/bcf_1_edited!T10)*(heads_1!V12-heads_1!W12)/100</f>
        <v>1.9999999999999931E-3</v>
      </c>
      <c r="V10" s="2">
        <f>2/(1/bcf_1_edited!T10+1/bcf_1_edited!U10)*(heads_1!W12-heads_1!X12)/100</f>
        <v>2.0000000000000104E-3</v>
      </c>
      <c r="W10" s="2">
        <f>2/(1/bcf_1_edited!U10+1/bcf_1_edited!V10)*(heads_1!X12-heads_1!Y12)/100</f>
        <v>1.899999999999995E-3</v>
      </c>
      <c r="X10" s="2">
        <f>2/(1/bcf_1_edited!V10+1/bcf_1_edited!W10)*(heads_1!Y12-heads_1!Z12)/100</f>
        <v>1.9999999999999931E-3</v>
      </c>
      <c r="Y10" s="2">
        <f>2/(1/bcf_1_edited!W10+1/bcf_1_edited!X10)*(heads_1!Z12-heads_1!AA12)/100</f>
        <v>1.9000000000000128E-3</v>
      </c>
      <c r="Z10" s="2">
        <f>2/(1/bcf_1_edited!X10+1/bcf_1_edited!Y10)*(heads_1!AA12-heads_1!AB12)/100</f>
        <v>1.899999999999995E-3</v>
      </c>
    </row>
    <row r="11" spans="1:26" x14ac:dyDescent="0.3">
      <c r="A11" s="2">
        <f t="shared" si="1"/>
        <v>9</v>
      </c>
      <c r="C11" s="2">
        <f>2/(1/bcf_1_edited!A11+1/bcf_1_edited!B11)*(heads_1!D13-heads_1!E13)/100</f>
        <v>1.7999999999999971E-3</v>
      </c>
      <c r="D11" s="2">
        <f>2/(1/bcf_1_edited!B11+1/bcf_1_edited!C11)*(heads_1!E13-heads_1!F13)/100</f>
        <v>1.899999999999995E-3</v>
      </c>
      <c r="E11" s="2">
        <f>2/(1/bcf_1_edited!C11+1/bcf_1_edited!D11)*(heads_1!F13-heads_1!G13)/100</f>
        <v>1.9000000000000128E-3</v>
      </c>
      <c r="F11" s="2">
        <f>2/(1/bcf_1_edited!D11+1/bcf_1_edited!E11)*(heads_1!G13-heads_1!H13)/100</f>
        <v>1.899999999999995E-3</v>
      </c>
      <c r="G11" s="2">
        <f>2/(1/bcf_1_edited!E11+1/bcf_1_edited!F11)*(heads_1!H13-heads_1!I13)/100</f>
        <v>1.9999999999999931E-3</v>
      </c>
      <c r="H11" s="2">
        <f>2/(1/bcf_1_edited!F11+1/bcf_1_edited!G11)*(heads_1!I13-heads_1!J13)/100</f>
        <v>2.1000000000000085E-3</v>
      </c>
      <c r="I11" s="2">
        <f>2/(1/bcf_1_edited!G11+1/bcf_1_edited!H11)*(heads_1!J13-heads_1!K13)/100</f>
        <v>2.2000000000000062E-3</v>
      </c>
      <c r="J11" s="2">
        <f>2/(1/bcf_1_edited!H11+1/bcf_1_edited!I11)*(heads_1!K13-heads_1!L13)/100</f>
        <v>2.2999999999999865E-3</v>
      </c>
      <c r="K11" s="2">
        <f>2/(1/bcf_1_edited!I11+1/bcf_1_edited!J11)*(heads_1!L13-heads_1!M13)/100</f>
        <v>2.3000000000000043E-3</v>
      </c>
      <c r="L11" s="2">
        <f>2/(1/bcf_1_edited!J11+1/bcf_1_edited!K11)*(heads_1!M13-heads_1!N13)/100</f>
        <v>2.5000000000000001E-3</v>
      </c>
      <c r="M11" s="2">
        <f>2/(1/bcf_1_edited!K11+1/bcf_1_edited!L11)*(heads_1!N13-heads_1!O13)/100</f>
        <v>2.400000000000002E-3</v>
      </c>
      <c r="N11" s="2">
        <f>2/(1/bcf_1_edited!L11+1/bcf_1_edited!M11)*(heads_1!O13-heads_1!P13)/100</f>
        <v>2.5000000000000001E-3</v>
      </c>
      <c r="O11" s="2">
        <f>2/(1/bcf_1_edited!M11+1/bcf_1_edited!N11)*(heads_1!P13-heads_1!Q13)/100</f>
        <v>2.400000000000002E-3</v>
      </c>
      <c r="P11" s="2">
        <f>2/(1/bcf_1_edited!N11+1/bcf_1_edited!O11)*(heads_1!Q13-heads_1!R13)/100</f>
        <v>2.400000000000002E-3</v>
      </c>
      <c r="Q11" s="2">
        <f>2/(1/bcf_1_edited!O11+1/bcf_1_edited!P11)*(heads_1!R13-heads_1!S13)/100</f>
        <v>2.1999999999999884E-3</v>
      </c>
      <c r="R11" s="2">
        <f>2/(1/bcf_1_edited!P11+1/bcf_1_edited!Q11)*(heads_1!S13-heads_1!T13)/100</f>
        <v>2.2000000000000062E-3</v>
      </c>
      <c r="S11" s="2">
        <f>2/(1/bcf_1_edited!Q11+1/bcf_1_edited!R11)*(heads_1!T13-heads_1!U13)/100</f>
        <v>2.1000000000000085E-3</v>
      </c>
      <c r="T11" s="2">
        <f>2/(1/bcf_1_edited!R11+1/bcf_1_edited!S11)*(heads_1!U13-heads_1!V13)/100</f>
        <v>1.9999999999999931E-3</v>
      </c>
      <c r="U11" s="2">
        <f>2/(1/bcf_1_edited!S11+1/bcf_1_edited!T11)*(heads_1!V13-heads_1!W13)/100</f>
        <v>1.899999999999995E-3</v>
      </c>
      <c r="V11" s="2">
        <f>2/(1/bcf_1_edited!T11+1/bcf_1_edited!U11)*(heads_1!W13-heads_1!X13)/100</f>
        <v>1.7999999999999971E-3</v>
      </c>
      <c r="W11" s="2">
        <f>2/(1/bcf_1_edited!U11+1/bcf_1_edited!V11)*(heads_1!X13-heads_1!Y13)/100</f>
        <v>1.9000000000000128E-3</v>
      </c>
      <c r="X11" s="2">
        <f>2/(1/bcf_1_edited!V11+1/bcf_1_edited!W11)*(heads_1!Y13-heads_1!Z13)/100</f>
        <v>1.7999999999999971E-3</v>
      </c>
      <c r="Y11" s="2">
        <f>2/(1/bcf_1_edited!W11+1/bcf_1_edited!X11)*(heads_1!Z13-heads_1!AA13)/100</f>
        <v>1.6999999999999993E-3</v>
      </c>
      <c r="Z11" s="2">
        <f>2/(1/bcf_1_edited!X11+1/bcf_1_edited!Y11)*(heads_1!AA13-heads_1!AB13)/100</f>
        <v>1.7999999999999971E-3</v>
      </c>
    </row>
    <row r="12" spans="1:26" x14ac:dyDescent="0.3">
      <c r="A12" s="2">
        <f t="shared" si="1"/>
        <v>10</v>
      </c>
      <c r="C12" s="2">
        <f>2/(1/bcf_1_edited!A12+1/bcf_1_edited!B12)*(heads_1!D14-heads_1!E14)/100</f>
        <v>1.6000000000000014E-3</v>
      </c>
      <c r="D12" s="2">
        <f>2/(1/bcf_1_edited!B12+1/bcf_1_edited!C12)*(heads_1!E14-heads_1!F14)/100</f>
        <v>1.5000000000000035E-3</v>
      </c>
      <c r="E12" s="2">
        <f>2/(1/bcf_1_edited!C12+1/bcf_1_edited!D12)*(heads_1!F14-heads_1!G14)/100</f>
        <v>1.6999999999999993E-3</v>
      </c>
      <c r="F12" s="2">
        <f>2/(1/bcf_1_edited!D12+1/bcf_1_edited!E12)*(heads_1!G14-heads_1!H14)/100</f>
        <v>1.6000000000000014E-3</v>
      </c>
      <c r="G12" s="2">
        <f>2/(1/bcf_1_edited!E12+1/bcf_1_edited!F12)*(heads_1!H14-heads_1!I14)/100</f>
        <v>1.7999999999999971E-3</v>
      </c>
      <c r="H12" s="2">
        <f>2/(1/bcf_1_edited!F12+1/bcf_1_edited!G12)*(heads_1!I14-heads_1!J14)/100</f>
        <v>1.7999999999999971E-3</v>
      </c>
      <c r="I12" s="2">
        <f>2/(1/bcf_1_edited!G12+1/bcf_1_edited!H12)*(heads_1!J14-heads_1!K14)/100</f>
        <v>2.1000000000000085E-3</v>
      </c>
      <c r="J12" s="2">
        <f>2/(1/bcf_1_edited!H12+1/bcf_1_edited!I12)*(heads_1!K14-heads_1!L14)/100</f>
        <v>2.5000000000000001E-3</v>
      </c>
      <c r="K12" s="2">
        <f>2/(1/bcf_1_edited!I12+1/bcf_1_edited!J12)*(heads_1!L14-heads_1!M14)/100</f>
        <v>2.9999999999999892E-3</v>
      </c>
      <c r="L12" s="2">
        <f>2/(1/bcf_1_edited!J12+1/bcf_1_edited!K12)*(heads_1!M14-heads_1!N14)/100</f>
        <v>2.9000000000000093E-3</v>
      </c>
      <c r="M12" s="2">
        <f>2/(1/bcf_1_edited!K12+1/bcf_1_edited!L12)*(heads_1!N14-heads_1!O14)/100</f>
        <v>2.8999999999999916E-3</v>
      </c>
      <c r="N12" s="2">
        <f>2/(1/bcf_1_edited!L12+1/bcf_1_edited!M12)*(heads_1!O14-heads_1!P14)/100</f>
        <v>2.9000000000000093E-3</v>
      </c>
      <c r="O12" s="2">
        <f>2/(1/bcf_1_edited!M12+1/bcf_1_edited!N12)*(heads_1!P14-heads_1!Q14)/100</f>
        <v>2.8999999999999916E-3</v>
      </c>
      <c r="P12" s="2">
        <f>2/(1/bcf_1_edited!N12+1/bcf_1_edited!O12)*(heads_1!Q14-heads_1!R14)/100</f>
        <v>3.1000000000000051E-3</v>
      </c>
      <c r="Q12" s="2">
        <f>2/(1/bcf_1_edited!O12+1/bcf_1_edited!P12)*(heads_1!R14-heads_1!S14)/100</f>
        <v>2.400000000000002E-3</v>
      </c>
      <c r="R12" s="2">
        <f>2/(1/bcf_1_edited!P12+1/bcf_1_edited!Q12)*(heads_1!S14-heads_1!T14)/100</f>
        <v>2.0999999999999908E-3</v>
      </c>
      <c r="S12" s="2">
        <f>2/(1/bcf_1_edited!Q12+1/bcf_1_edited!R12)*(heads_1!T14-heads_1!U14)/100</f>
        <v>1.899999999999995E-3</v>
      </c>
      <c r="T12" s="2">
        <f>2/(1/bcf_1_edited!R12+1/bcf_1_edited!S12)*(heads_1!U14-heads_1!V14)/100</f>
        <v>1.8000000000000149E-3</v>
      </c>
      <c r="U12" s="2">
        <f>2/(1/bcf_1_edited!S12+1/bcf_1_edited!T12)*(heads_1!V14-heads_1!W14)/100</f>
        <v>1.6999999999999993E-3</v>
      </c>
      <c r="V12" s="2">
        <f>2/(1/bcf_1_edited!T12+1/bcf_1_edited!U12)*(heads_1!W14-heads_1!X14)/100</f>
        <v>1.6000000000000014E-3</v>
      </c>
      <c r="W12" s="2">
        <f>2/(1/bcf_1_edited!U12+1/bcf_1_edited!V12)*(heads_1!X14-heads_1!Y14)/100</f>
        <v>1.5999999999999836E-3</v>
      </c>
      <c r="X12" s="2">
        <f>2/(1/bcf_1_edited!V12+1/bcf_1_edited!W12)*(heads_1!Y14-heads_1!Z14)/100</f>
        <v>1.5000000000000035E-3</v>
      </c>
      <c r="Y12" s="2">
        <f>2/(1/bcf_1_edited!W12+1/bcf_1_edited!X12)*(heads_1!Z14-heads_1!AA14)/100</f>
        <v>1.6000000000000014E-3</v>
      </c>
      <c r="Z12" s="2">
        <f>2/(1/bcf_1_edited!X12+1/bcf_1_edited!Y12)*(heads_1!AA14-heads_1!AB14)/100</f>
        <v>1.5000000000000035E-3</v>
      </c>
    </row>
    <row r="13" spans="1:26" x14ac:dyDescent="0.3">
      <c r="A13" s="2">
        <f t="shared" si="1"/>
        <v>11</v>
      </c>
      <c r="C13" s="2">
        <f>2/(1/bcf_1_edited!A13+1/bcf_1_edited!B13)*(heads_1!D15-heads_1!E15)/100</f>
        <v>1.0999999999999942E-3</v>
      </c>
      <c r="D13" s="2">
        <f>2/(1/bcf_1_edited!B13+1/bcf_1_edited!C13)*(heads_1!E15-heads_1!F15)/100</f>
        <v>1.2000000000000099E-3</v>
      </c>
      <c r="E13" s="2">
        <f>2/(1/bcf_1_edited!C13+1/bcf_1_edited!D13)*(heads_1!F15-heads_1!G15)/100</f>
        <v>1.0999999999999942E-3</v>
      </c>
      <c r="F13" s="2">
        <f>2/(1/bcf_1_edited!D13+1/bcf_1_edited!E13)*(heads_1!G15-heads_1!H15)/100</f>
        <v>1.0999999999999942E-3</v>
      </c>
      <c r="G13" s="2">
        <f>2/(1/bcf_1_edited!E13+1/bcf_1_edited!F13)*(heads_1!H15-heads_1!I15)/100</f>
        <v>1.0000000000000141E-3</v>
      </c>
      <c r="H13" s="2">
        <f>2/(1/bcf_1_edited!F13+1/bcf_1_edited!G13)*(heads_1!I15-heads_1!J15)/100</f>
        <v>8.0000000000000069E-4</v>
      </c>
      <c r="I13" s="2">
        <f>2/(1/bcf_1_edited!G13+1/bcf_1_edited!H13)*(heads_1!J15-heads_1!K15)/100</f>
        <v>8.0000000000000069E-4</v>
      </c>
      <c r="J13" s="2">
        <f>2/(1/bcf_1_edited!H13+1/bcf_1_edited!I13)*(heads_1!K15-heads_1!L15)/100</f>
        <v>3.9999999999999145E-4</v>
      </c>
      <c r="K13" s="2">
        <f>2/(1/bcf_1_edited!I13+1/bcf_1_edited!J13)*(heads_1!L15-heads_1!M15)/100</f>
        <v>1.4770459081836295E-5</v>
      </c>
      <c r="L13" s="2">
        <f>2/(1/bcf_1_edited!J13+1/bcf_1_edited!K13)*(heads_1!M15-heads_1!N15)/100</f>
        <v>1.2800000000000011E-5</v>
      </c>
      <c r="M13" s="2">
        <f>2/(1/bcf_1_edited!K13+1/bcf_1_edited!L13)*(heads_1!N15-heads_1!O15)/100</f>
        <v>1.1799999999999999E-5</v>
      </c>
      <c r="N13" s="2">
        <f>2/(1/bcf_1_edited!L13+1/bcf_1_edited!M13)*(heads_1!O15-heads_1!P15)/100</f>
        <v>1.1999999999999992E-5</v>
      </c>
      <c r="O13" s="2">
        <f>2/(1/bcf_1_edited!M13+1/bcf_1_edited!N13)*(heads_1!P15-heads_1!Q15)/100</f>
        <v>1.2800000000000011E-5</v>
      </c>
      <c r="P13" s="2">
        <f>2/(1/bcf_1_edited!N13+1/bcf_1_edited!O13)*(heads_1!Q15-heads_1!R15)/100</f>
        <v>1.4770459081836366E-5</v>
      </c>
      <c r="Q13" s="2">
        <f>2/(1/bcf_1_edited!O13+1/bcf_1_edited!P13)*(heads_1!R15-heads_1!S15)/100</f>
        <v>4.9999999999998939E-4</v>
      </c>
      <c r="R13" s="2">
        <f>2/(1/bcf_1_edited!P13+1/bcf_1_edited!Q13)*(heads_1!S15-heads_1!T15)/100</f>
        <v>8.0000000000000069E-4</v>
      </c>
      <c r="S13" s="2">
        <f>2/(1/bcf_1_edited!Q13+1/bcf_1_edited!R13)*(heads_1!T15-heads_1!U15)/100</f>
        <v>8.9999999999999857E-4</v>
      </c>
      <c r="T13" s="2">
        <f>2/(1/bcf_1_edited!R13+1/bcf_1_edited!S13)*(heads_1!U15-heads_1!V15)/100</f>
        <v>9.9999999999999655E-4</v>
      </c>
      <c r="U13" s="2">
        <f>2/(1/bcf_1_edited!S13+1/bcf_1_edited!T13)*(heads_1!V15-heads_1!W15)/100</f>
        <v>1.100000000000012E-3</v>
      </c>
      <c r="V13" s="2">
        <f>2/(1/bcf_1_edited!T13+1/bcf_1_edited!U13)*(heads_1!W15-heads_1!X15)/100</f>
        <v>1.1999999999999921E-3</v>
      </c>
      <c r="W13" s="2">
        <f>2/(1/bcf_1_edited!U13+1/bcf_1_edited!V13)*(heads_1!X15-heads_1!Y15)/100</f>
        <v>1.2000000000000099E-3</v>
      </c>
      <c r="X13" s="2">
        <f>2/(1/bcf_1_edited!V13+1/bcf_1_edited!W13)*(heads_1!Y15-heads_1!Z15)/100</f>
        <v>1.1999999999999921E-3</v>
      </c>
      <c r="Y13" s="2">
        <f>2/(1/bcf_1_edited!W13+1/bcf_1_edited!X13)*(heads_1!Z15-heads_1!AA15)/100</f>
        <v>1.3000000000000077E-3</v>
      </c>
      <c r="Z13" s="2">
        <f>2/(1/bcf_1_edited!X13+1/bcf_1_edited!Y13)*(heads_1!AA15-heads_1!AB15)/100</f>
        <v>1.1999999999999921E-3</v>
      </c>
    </row>
    <row r="14" spans="1:26" x14ac:dyDescent="0.3">
      <c r="A14" s="2">
        <f t="shared" si="1"/>
        <v>12</v>
      </c>
      <c r="C14" s="2">
        <f>2/(1/bcf_1_edited!A14+1/bcf_1_edited!B14)*(heads_1!D16-heads_1!E16)/100</f>
        <v>8.0000000000000069E-4</v>
      </c>
      <c r="D14" s="2">
        <f>2/(1/bcf_1_edited!B14+1/bcf_1_edited!C14)*(heads_1!E16-heads_1!F16)/100</f>
        <v>8.9999999999999857E-4</v>
      </c>
      <c r="E14" s="2">
        <f>2/(1/bcf_1_edited!C14+1/bcf_1_edited!D14)*(heads_1!F16-heads_1!G16)/100</f>
        <v>7.0000000000000281E-4</v>
      </c>
      <c r="F14" s="2">
        <f>2/(1/bcf_1_edited!D14+1/bcf_1_edited!E14)*(heads_1!G16-heads_1!H16)/100</f>
        <v>8.0000000000000069E-4</v>
      </c>
      <c r="G14" s="2">
        <f>2/(1/bcf_1_edited!E14+1/bcf_1_edited!F14)*(heads_1!H16-heads_1!I16)/100</f>
        <v>6.0000000000000493E-4</v>
      </c>
      <c r="H14" s="2">
        <f>2/(1/bcf_1_edited!F14+1/bcf_1_edited!G14)*(heads_1!I16-heads_1!J16)/100</f>
        <v>4.9999999999998939E-4</v>
      </c>
      <c r="I14" s="2">
        <f>2/(1/bcf_1_edited!G14+1/bcf_1_edited!H14)*(heads_1!J16-heads_1!K16)/100</f>
        <v>4.0000000000000923E-4</v>
      </c>
      <c r="J14" s="2">
        <f>2/(1/bcf_1_edited!H14+1/bcf_1_edited!I14)*(heads_1!K16-heads_1!L16)/100</f>
        <v>1.9999999999999573E-4</v>
      </c>
      <c r="K14" s="2">
        <f>2/(1/bcf_1_edited!I14+1/bcf_1_edited!J14)*(heads_1!L16-heads_1!M16)/100</f>
        <v>1.5169660678642674E-5</v>
      </c>
      <c r="L14" s="2">
        <f>2/(1/bcf_1_edited!J14+1/bcf_1_edited!K14)*(heads_1!M16-heads_1!N16)/100</f>
        <v>1.5200000000000031E-5</v>
      </c>
      <c r="M14" s="2">
        <f>2/(1/bcf_1_edited!K14+1/bcf_1_edited!L14)*(heads_1!N16-heads_1!O16)/100</f>
        <v>1.479999999999997E-5</v>
      </c>
      <c r="N14" s="2">
        <f>2/(1/bcf_1_edited!L14+1/bcf_1_edited!M14)*(heads_1!O16-heads_1!P16)/100</f>
        <v>1.4800000000000004E-5</v>
      </c>
      <c r="O14" s="2">
        <f>2/(1/bcf_1_edited!M14+1/bcf_1_edited!N14)*(heads_1!P16-heads_1!Q16)/100</f>
        <v>1.5E-5</v>
      </c>
      <c r="P14" s="2">
        <f>2/(1/bcf_1_edited!N14+1/bcf_1_edited!O14)*(heads_1!Q16-heads_1!R16)/100</f>
        <v>1.5568862275449123E-5</v>
      </c>
      <c r="Q14" s="2">
        <f>2/(1/bcf_1_edited!O14+1/bcf_1_edited!P14)*(heads_1!R16-heads_1!S16)/100</f>
        <v>1.9999999999999573E-4</v>
      </c>
      <c r="R14" s="2">
        <f>2/(1/bcf_1_edited!P14+1/bcf_1_edited!Q14)*(heads_1!S16-heads_1!T16)/100</f>
        <v>4.0000000000000923E-4</v>
      </c>
      <c r="S14" s="2">
        <f>2/(1/bcf_1_edited!Q14+1/bcf_1_edited!R14)*(heads_1!T16-heads_1!U16)/100</f>
        <v>5.9999999999998726E-4</v>
      </c>
      <c r="T14" s="2">
        <f>2/(1/bcf_1_edited!R14+1/bcf_1_edited!S14)*(heads_1!U16-heads_1!V16)/100</f>
        <v>7.0000000000000281E-4</v>
      </c>
      <c r="U14" s="2">
        <f>2/(1/bcf_1_edited!S14+1/bcf_1_edited!T14)*(heads_1!V16-heads_1!W16)/100</f>
        <v>8.0000000000000069E-4</v>
      </c>
      <c r="V14" s="2">
        <f>2/(1/bcf_1_edited!T14+1/bcf_1_edited!U14)*(heads_1!W16-heads_1!X16)/100</f>
        <v>8.0000000000000069E-4</v>
      </c>
      <c r="W14" s="2">
        <f>2/(1/bcf_1_edited!U14+1/bcf_1_edited!V14)*(heads_1!X16-heads_1!Y16)/100</f>
        <v>9.9999999999999655E-4</v>
      </c>
      <c r="X14" s="2">
        <f>2/(1/bcf_1_edited!V14+1/bcf_1_edited!W14)*(heads_1!Y16-heads_1!Z16)/100</f>
        <v>1.0000000000000141E-3</v>
      </c>
      <c r="Y14" s="2">
        <f>2/(1/bcf_1_edited!W14+1/bcf_1_edited!X14)*(heads_1!Z16-heads_1!AA16)/100</f>
        <v>9.9999999999999655E-4</v>
      </c>
      <c r="Z14" s="2">
        <f>2/(1/bcf_1_edited!X14+1/bcf_1_edited!Y14)*(heads_1!AA16-heads_1!AB16)/100</f>
        <v>9.9999999999999655E-4</v>
      </c>
    </row>
    <row r="15" spans="1:26" x14ac:dyDescent="0.3">
      <c r="A15" s="2">
        <f t="shared" si="1"/>
        <v>13</v>
      </c>
      <c r="C15" s="2">
        <f>2/(1/bcf_1_edited!A15+1/bcf_1_edited!B15)*(heads_1!D17-heads_1!E17)/100</f>
        <v>7.0000000000000281E-4</v>
      </c>
      <c r="D15" s="2">
        <f>2/(1/bcf_1_edited!B15+1/bcf_1_edited!C15)*(heads_1!E17-heads_1!F17)/100</f>
        <v>8.0000000000000069E-4</v>
      </c>
      <c r="E15" s="2">
        <f>2/(1/bcf_1_edited!C15+1/bcf_1_edited!D15)*(heads_1!F17-heads_1!G17)/100</f>
        <v>6.0000000000000493E-4</v>
      </c>
      <c r="F15" s="2">
        <f>2/(1/bcf_1_edited!D15+1/bcf_1_edited!E15)*(heads_1!G17-heads_1!H17)/100</f>
        <v>5.9999999999998726E-4</v>
      </c>
      <c r="G15" s="2">
        <f>2/(1/bcf_1_edited!E15+1/bcf_1_edited!F15)*(heads_1!H17-heads_1!I17)/100</f>
        <v>6.0000000000000493E-4</v>
      </c>
      <c r="H15" s="2">
        <f>2/(1/bcf_1_edited!F15+1/bcf_1_edited!G15)*(heads_1!I17-heads_1!J17)/100</f>
        <v>3.9999999999999145E-4</v>
      </c>
      <c r="I15" s="2">
        <f>2/(1/bcf_1_edited!G15+1/bcf_1_edited!H15)*(heads_1!J17-heads_1!K17)/100</f>
        <v>3.0000000000001136E-4</v>
      </c>
      <c r="J15" s="2">
        <f>2/(1/bcf_1_edited!H15+1/bcf_1_edited!I15)*(heads_1!K17-heads_1!L17)/100</f>
        <v>1.9999999999999573E-4</v>
      </c>
      <c r="K15" s="2">
        <f>2/(1/bcf_1_edited!I15+1/bcf_1_edited!J15)*(heads_1!L17-heads_1!M17)/100</f>
        <v>1.5568862275449123E-5</v>
      </c>
      <c r="L15" s="2">
        <f>2/(1/bcf_1_edited!J15+1/bcf_1_edited!K15)*(heads_1!M17-heads_1!N17)/100</f>
        <v>1.5799999999999984E-5</v>
      </c>
      <c r="M15" s="2">
        <f>2/(1/bcf_1_edited!K15+1/bcf_1_edited!L15)*(heads_1!N17-heads_1!O17)/100</f>
        <v>1.5399999999999991E-5</v>
      </c>
      <c r="N15" s="2">
        <f>2/(1/bcf_1_edited!L15+1/bcf_1_edited!M15)*(heads_1!O17-heads_1!P17)/100</f>
        <v>1.5600000000000023E-5</v>
      </c>
      <c r="O15" s="2">
        <f>2/(1/bcf_1_edited!M15+1/bcf_1_edited!N15)*(heads_1!P17-heads_1!Q17)/100</f>
        <v>1.5599999999999986E-5</v>
      </c>
      <c r="P15" s="2">
        <f>2/(1/bcf_1_edited!N15+1/bcf_1_edited!O15)*(heads_1!Q17-heads_1!R17)/100</f>
        <v>1.5968063872255501E-5</v>
      </c>
      <c r="Q15" s="2">
        <f>2/(1/bcf_1_edited!O15+1/bcf_1_edited!P15)*(heads_1!R17-heads_1!S17)/100</f>
        <v>1.9999999999999573E-4</v>
      </c>
      <c r="R15" s="2">
        <f>2/(1/bcf_1_edited!P15+1/bcf_1_edited!Q15)*(heads_1!S17-heads_1!T17)/100</f>
        <v>3.0000000000001136E-4</v>
      </c>
      <c r="S15" s="2">
        <f>2/(1/bcf_1_edited!Q15+1/bcf_1_edited!R15)*(heads_1!T17-heads_1!U17)/100</f>
        <v>4.9999999999998939E-4</v>
      </c>
      <c r="T15" s="2">
        <f>2/(1/bcf_1_edited!R15+1/bcf_1_edited!S15)*(heads_1!U17-heads_1!V17)/100</f>
        <v>6.0000000000000493E-4</v>
      </c>
      <c r="U15" s="2">
        <f>2/(1/bcf_1_edited!S15+1/bcf_1_edited!T15)*(heads_1!V17-heads_1!W17)/100</f>
        <v>7.0000000000000281E-4</v>
      </c>
      <c r="V15" s="2">
        <f>2/(1/bcf_1_edited!T15+1/bcf_1_edited!U15)*(heads_1!W17-heads_1!X17)/100</f>
        <v>8.0000000000000069E-4</v>
      </c>
      <c r="W15" s="2">
        <f>2/(1/bcf_1_edited!U15+1/bcf_1_edited!V15)*(heads_1!X17-heads_1!Y17)/100</f>
        <v>8.0000000000000069E-4</v>
      </c>
      <c r="X15" s="2">
        <f>2/(1/bcf_1_edited!V15+1/bcf_1_edited!W15)*(heads_1!Y17-heads_1!Z17)/100</f>
        <v>8.9999999999999857E-4</v>
      </c>
      <c r="Y15" s="2">
        <f>2/(1/bcf_1_edited!W15+1/bcf_1_edited!X15)*(heads_1!Z17-heads_1!AA17)/100</f>
        <v>9.9999999999999655E-4</v>
      </c>
      <c r="Z15" s="2">
        <f>2/(1/bcf_1_edited!X15+1/bcf_1_edited!Y15)*(heads_1!AA17-heads_1!AB17)/100</f>
        <v>8.9999999999999857E-4</v>
      </c>
    </row>
    <row r="16" spans="1:26" x14ac:dyDescent="0.3">
      <c r="A16" s="2">
        <f t="shared" si="1"/>
        <v>14</v>
      </c>
      <c r="C16" s="2">
        <f>2/(1/bcf_1_edited!A16+1/bcf_1_edited!B16)*(heads_1!D18-heads_1!E18)/100</f>
        <v>8.0000000000000069E-4</v>
      </c>
      <c r="D16" s="2">
        <f>2/(1/bcf_1_edited!B16+1/bcf_1_edited!C16)*(heads_1!E18-heads_1!F18)/100</f>
        <v>8.9999999999999857E-4</v>
      </c>
      <c r="E16" s="2">
        <f>2/(1/bcf_1_edited!C16+1/bcf_1_edited!D16)*(heads_1!F18-heads_1!G18)/100</f>
        <v>7.0000000000000281E-4</v>
      </c>
      <c r="F16" s="2">
        <f>2/(1/bcf_1_edited!D16+1/bcf_1_edited!E16)*(heads_1!G18-heads_1!H18)/100</f>
        <v>8.0000000000000069E-4</v>
      </c>
      <c r="G16" s="2">
        <f>2/(1/bcf_1_edited!E16+1/bcf_1_edited!F16)*(heads_1!H18-heads_1!I18)/100</f>
        <v>6.0000000000000493E-4</v>
      </c>
      <c r="H16" s="2">
        <f>2/(1/bcf_1_edited!F16+1/bcf_1_edited!G16)*(heads_1!I18-heads_1!J18)/100</f>
        <v>4.9999999999998939E-4</v>
      </c>
      <c r="I16" s="2">
        <f>2/(1/bcf_1_edited!G16+1/bcf_1_edited!H16)*(heads_1!J18-heads_1!K18)/100</f>
        <v>4.0000000000000923E-4</v>
      </c>
      <c r="J16" s="2">
        <f>2/(1/bcf_1_edited!H16+1/bcf_1_edited!I16)*(heads_1!K18-heads_1!L18)/100</f>
        <v>1.9999999999999573E-4</v>
      </c>
      <c r="K16" s="2">
        <f>2/(1/bcf_1_edited!I16+1/bcf_1_edited!J16)*(heads_1!L18-heads_1!M18)/100</f>
        <v>1.5169660678642674E-5</v>
      </c>
      <c r="L16" s="2">
        <f>2/(1/bcf_1_edited!J16+1/bcf_1_edited!K16)*(heads_1!M18-heads_1!N18)/100</f>
        <v>1.5200000000000031E-5</v>
      </c>
      <c r="M16" s="2">
        <f>2/(1/bcf_1_edited!K16+1/bcf_1_edited!L16)*(heads_1!N18-heads_1!O18)/100</f>
        <v>1.479999999999997E-5</v>
      </c>
      <c r="N16" s="2">
        <f>2/(1/bcf_1_edited!L16+1/bcf_1_edited!M16)*(heads_1!O18-heads_1!P18)/100</f>
        <v>1.4800000000000004E-5</v>
      </c>
      <c r="O16" s="2">
        <f>2/(1/bcf_1_edited!M16+1/bcf_1_edited!N16)*(heads_1!P18-heads_1!Q18)/100</f>
        <v>1.5E-5</v>
      </c>
      <c r="P16" s="2">
        <f>2/(1/bcf_1_edited!N16+1/bcf_1_edited!O16)*(heads_1!Q18-heads_1!R18)/100</f>
        <v>1.5568862275449123E-5</v>
      </c>
      <c r="Q16" s="2">
        <f>2/(1/bcf_1_edited!O16+1/bcf_1_edited!P16)*(heads_1!R18-heads_1!S18)/100</f>
        <v>1.9999999999999573E-4</v>
      </c>
      <c r="R16" s="2">
        <f>2/(1/bcf_1_edited!P16+1/bcf_1_edited!Q16)*(heads_1!S18-heads_1!T18)/100</f>
        <v>4.0000000000000923E-4</v>
      </c>
      <c r="S16" s="2">
        <f>2/(1/bcf_1_edited!Q16+1/bcf_1_edited!R16)*(heads_1!T18-heads_1!U18)/100</f>
        <v>5.9999999999998726E-4</v>
      </c>
      <c r="T16" s="2">
        <f>2/(1/bcf_1_edited!R16+1/bcf_1_edited!S16)*(heads_1!U18-heads_1!V18)/100</f>
        <v>7.0000000000000281E-4</v>
      </c>
      <c r="U16" s="2">
        <f>2/(1/bcf_1_edited!S16+1/bcf_1_edited!T16)*(heads_1!V18-heads_1!W18)/100</f>
        <v>8.0000000000000069E-4</v>
      </c>
      <c r="V16" s="2">
        <f>2/(1/bcf_1_edited!T16+1/bcf_1_edited!U16)*(heads_1!W18-heads_1!X18)/100</f>
        <v>8.0000000000000069E-4</v>
      </c>
      <c r="W16" s="2">
        <f>2/(1/bcf_1_edited!U16+1/bcf_1_edited!V16)*(heads_1!X18-heads_1!Y18)/100</f>
        <v>9.9999999999999655E-4</v>
      </c>
      <c r="X16" s="2">
        <f>2/(1/bcf_1_edited!V16+1/bcf_1_edited!W16)*(heads_1!Y18-heads_1!Z18)/100</f>
        <v>1.0000000000000141E-3</v>
      </c>
      <c r="Y16" s="2">
        <f>2/(1/bcf_1_edited!W16+1/bcf_1_edited!X16)*(heads_1!Z18-heads_1!AA18)/100</f>
        <v>9.9999999999999655E-4</v>
      </c>
      <c r="Z16" s="2">
        <f>2/(1/bcf_1_edited!X16+1/bcf_1_edited!Y16)*(heads_1!AA18-heads_1!AB18)/100</f>
        <v>9.9999999999999655E-4</v>
      </c>
    </row>
    <row r="17" spans="1:26" x14ac:dyDescent="0.3">
      <c r="A17" s="2">
        <f t="shared" si="1"/>
        <v>15</v>
      </c>
      <c r="C17" s="2">
        <f>2/(1/bcf_1_edited!A17+1/bcf_1_edited!B17)*(heads_1!D19-heads_1!E19)/100</f>
        <v>1.0999999999999942E-3</v>
      </c>
      <c r="D17" s="2">
        <f>2/(1/bcf_1_edited!B17+1/bcf_1_edited!C17)*(heads_1!E19-heads_1!F19)/100</f>
        <v>1.2000000000000099E-3</v>
      </c>
      <c r="E17" s="2">
        <f>2/(1/bcf_1_edited!C17+1/bcf_1_edited!D17)*(heads_1!F19-heads_1!G19)/100</f>
        <v>1.0999999999999942E-3</v>
      </c>
      <c r="F17" s="2">
        <f>2/(1/bcf_1_edited!D17+1/bcf_1_edited!E17)*(heads_1!G19-heads_1!H19)/100</f>
        <v>1.0999999999999942E-3</v>
      </c>
      <c r="G17" s="2">
        <f>2/(1/bcf_1_edited!E17+1/bcf_1_edited!F17)*(heads_1!H19-heads_1!I19)/100</f>
        <v>1.0000000000000141E-3</v>
      </c>
      <c r="H17" s="2">
        <f>2/(1/bcf_1_edited!F17+1/bcf_1_edited!G17)*(heads_1!I19-heads_1!J19)/100</f>
        <v>8.0000000000000069E-4</v>
      </c>
      <c r="I17" s="2">
        <f>2/(1/bcf_1_edited!G17+1/bcf_1_edited!H17)*(heads_1!J19-heads_1!K19)/100</f>
        <v>8.0000000000000069E-4</v>
      </c>
      <c r="J17" s="2">
        <f>2/(1/bcf_1_edited!H17+1/bcf_1_edited!I17)*(heads_1!K19-heads_1!L19)/100</f>
        <v>3.9999999999999145E-4</v>
      </c>
      <c r="K17" s="2">
        <f>2/(1/bcf_1_edited!I17+1/bcf_1_edited!J17)*(heads_1!L19-heads_1!M19)/100</f>
        <v>1.4770459081836295E-5</v>
      </c>
      <c r="L17" s="2">
        <f>2/(1/bcf_1_edited!J17+1/bcf_1_edited!K17)*(heads_1!M19-heads_1!N19)/100</f>
        <v>1.2800000000000011E-5</v>
      </c>
      <c r="M17" s="2">
        <f>2/(1/bcf_1_edited!K17+1/bcf_1_edited!L17)*(heads_1!N19-heads_1!O19)/100</f>
        <v>1.1799999999999999E-5</v>
      </c>
      <c r="N17" s="2">
        <f>2/(1/bcf_1_edited!L17+1/bcf_1_edited!M17)*(heads_1!O19-heads_1!P19)/100</f>
        <v>1.1999999999999992E-5</v>
      </c>
      <c r="O17" s="2">
        <f>2/(1/bcf_1_edited!M17+1/bcf_1_edited!N17)*(heads_1!P19-heads_1!Q19)/100</f>
        <v>1.2800000000000011E-5</v>
      </c>
      <c r="P17" s="2">
        <f>2/(1/bcf_1_edited!N17+1/bcf_1_edited!O17)*(heads_1!Q19-heads_1!R19)/100</f>
        <v>1.4770459081836366E-5</v>
      </c>
      <c r="Q17" s="2">
        <f>2/(1/bcf_1_edited!O17+1/bcf_1_edited!P17)*(heads_1!R19-heads_1!S19)/100</f>
        <v>4.9999999999998939E-4</v>
      </c>
      <c r="R17" s="2">
        <f>2/(1/bcf_1_edited!P17+1/bcf_1_edited!Q17)*(heads_1!S19-heads_1!T19)/100</f>
        <v>8.0000000000000069E-4</v>
      </c>
      <c r="S17" s="2">
        <f>2/(1/bcf_1_edited!Q17+1/bcf_1_edited!R17)*(heads_1!T19-heads_1!U19)/100</f>
        <v>8.9999999999999857E-4</v>
      </c>
      <c r="T17" s="2">
        <f>2/(1/bcf_1_edited!R17+1/bcf_1_edited!S17)*(heads_1!U19-heads_1!V19)/100</f>
        <v>9.9999999999999655E-4</v>
      </c>
      <c r="U17" s="2">
        <f>2/(1/bcf_1_edited!S17+1/bcf_1_edited!T17)*(heads_1!V19-heads_1!W19)/100</f>
        <v>1.100000000000012E-3</v>
      </c>
      <c r="V17" s="2">
        <f>2/(1/bcf_1_edited!T17+1/bcf_1_edited!U17)*(heads_1!W19-heads_1!X19)/100</f>
        <v>1.1999999999999921E-3</v>
      </c>
      <c r="W17" s="2">
        <f>2/(1/bcf_1_edited!U17+1/bcf_1_edited!V17)*(heads_1!X19-heads_1!Y19)/100</f>
        <v>1.2000000000000099E-3</v>
      </c>
      <c r="X17" s="2">
        <f>2/(1/bcf_1_edited!V17+1/bcf_1_edited!W17)*(heads_1!Y19-heads_1!Z19)/100</f>
        <v>1.1999999999999921E-3</v>
      </c>
      <c r="Y17" s="2">
        <f>2/(1/bcf_1_edited!W17+1/bcf_1_edited!X17)*(heads_1!Z19-heads_1!AA19)/100</f>
        <v>1.3000000000000077E-3</v>
      </c>
      <c r="Z17" s="2">
        <f>2/(1/bcf_1_edited!X17+1/bcf_1_edited!Y17)*(heads_1!AA19-heads_1!AB19)/100</f>
        <v>1.1999999999999921E-3</v>
      </c>
    </row>
    <row r="18" spans="1:26" x14ac:dyDescent="0.3">
      <c r="A18" s="2">
        <f t="shared" si="1"/>
        <v>16</v>
      </c>
      <c r="C18" s="2">
        <f>2/(1/bcf_1_edited!A18+1/bcf_1_edited!B18)*(heads_1!D20-heads_1!E20)/100</f>
        <v>1.6000000000000014E-3</v>
      </c>
      <c r="D18" s="2">
        <f>2/(1/bcf_1_edited!B18+1/bcf_1_edited!C18)*(heads_1!E20-heads_1!F20)/100</f>
        <v>1.5000000000000035E-3</v>
      </c>
      <c r="E18" s="2">
        <f>2/(1/bcf_1_edited!C18+1/bcf_1_edited!D18)*(heads_1!F20-heads_1!G20)/100</f>
        <v>1.6999999999999993E-3</v>
      </c>
      <c r="F18" s="2">
        <f>2/(1/bcf_1_edited!D18+1/bcf_1_edited!E18)*(heads_1!G20-heads_1!H20)/100</f>
        <v>1.6000000000000014E-3</v>
      </c>
      <c r="G18" s="2">
        <f>2/(1/bcf_1_edited!E18+1/bcf_1_edited!F18)*(heads_1!H20-heads_1!I20)/100</f>
        <v>1.7999999999999971E-3</v>
      </c>
      <c r="H18" s="2">
        <f>2/(1/bcf_1_edited!F18+1/bcf_1_edited!G18)*(heads_1!I20-heads_1!J20)/100</f>
        <v>1.7999999999999971E-3</v>
      </c>
      <c r="I18" s="2">
        <f>2/(1/bcf_1_edited!G18+1/bcf_1_edited!H18)*(heads_1!J20-heads_1!K20)/100</f>
        <v>2.1000000000000085E-3</v>
      </c>
      <c r="J18" s="2">
        <f>2/(1/bcf_1_edited!H18+1/bcf_1_edited!I18)*(heads_1!K20-heads_1!L20)/100</f>
        <v>2.5000000000000001E-3</v>
      </c>
      <c r="K18" s="2">
        <f>2/(1/bcf_1_edited!I18+1/bcf_1_edited!J18)*(heads_1!L20-heads_1!M20)/100</f>
        <v>2.9999999999999892E-3</v>
      </c>
      <c r="L18" s="2">
        <f>2/(1/bcf_1_edited!J18+1/bcf_1_edited!K18)*(heads_1!M20-heads_1!N20)/100</f>
        <v>2.9000000000000093E-3</v>
      </c>
      <c r="M18" s="2">
        <f>2/(1/bcf_1_edited!K18+1/bcf_1_edited!L18)*(heads_1!N20-heads_1!O20)/100</f>
        <v>2.8999999999999916E-3</v>
      </c>
      <c r="N18" s="2">
        <f>2/(1/bcf_1_edited!L18+1/bcf_1_edited!M18)*(heads_1!O20-heads_1!P20)/100</f>
        <v>2.9000000000000093E-3</v>
      </c>
      <c r="O18" s="2">
        <f>2/(1/bcf_1_edited!M18+1/bcf_1_edited!N18)*(heads_1!P20-heads_1!Q20)/100</f>
        <v>2.8999999999999916E-3</v>
      </c>
      <c r="P18" s="2">
        <f>2/(1/bcf_1_edited!N18+1/bcf_1_edited!O18)*(heads_1!Q20-heads_1!R20)/100</f>
        <v>3.1000000000000051E-3</v>
      </c>
      <c r="Q18" s="2">
        <f>2/(1/bcf_1_edited!O18+1/bcf_1_edited!P18)*(heads_1!R20-heads_1!S20)/100</f>
        <v>2.400000000000002E-3</v>
      </c>
      <c r="R18" s="2">
        <f>2/(1/bcf_1_edited!P18+1/bcf_1_edited!Q18)*(heads_1!S20-heads_1!T20)/100</f>
        <v>2.0999999999999908E-3</v>
      </c>
      <c r="S18" s="2">
        <f>2/(1/bcf_1_edited!Q18+1/bcf_1_edited!R18)*(heads_1!T20-heads_1!U20)/100</f>
        <v>1.899999999999995E-3</v>
      </c>
      <c r="T18" s="2">
        <f>2/(1/bcf_1_edited!R18+1/bcf_1_edited!S18)*(heads_1!U20-heads_1!V20)/100</f>
        <v>1.8000000000000149E-3</v>
      </c>
      <c r="U18" s="2">
        <f>2/(1/bcf_1_edited!S18+1/bcf_1_edited!T18)*(heads_1!V20-heads_1!W20)/100</f>
        <v>1.6999999999999993E-3</v>
      </c>
      <c r="V18" s="2">
        <f>2/(1/bcf_1_edited!T18+1/bcf_1_edited!U18)*(heads_1!W20-heads_1!X20)/100</f>
        <v>1.6000000000000014E-3</v>
      </c>
      <c r="W18" s="2">
        <f>2/(1/bcf_1_edited!U18+1/bcf_1_edited!V18)*(heads_1!X20-heads_1!Y20)/100</f>
        <v>1.5999999999999836E-3</v>
      </c>
      <c r="X18" s="2">
        <f>2/(1/bcf_1_edited!V18+1/bcf_1_edited!W18)*(heads_1!Y20-heads_1!Z20)/100</f>
        <v>1.5000000000000035E-3</v>
      </c>
      <c r="Y18" s="2">
        <f>2/(1/bcf_1_edited!W18+1/bcf_1_edited!X18)*(heads_1!Z20-heads_1!AA20)/100</f>
        <v>1.6000000000000014E-3</v>
      </c>
      <c r="Z18" s="2">
        <f>2/(1/bcf_1_edited!X18+1/bcf_1_edited!Y18)*(heads_1!AA20-heads_1!AB20)/100</f>
        <v>1.5000000000000035E-3</v>
      </c>
    </row>
    <row r="19" spans="1:26" x14ac:dyDescent="0.3">
      <c r="A19" s="2">
        <f t="shared" si="1"/>
        <v>17</v>
      </c>
      <c r="C19" s="2">
        <f>2/(1/bcf_1_edited!A19+1/bcf_1_edited!B19)*(heads_1!D21-heads_1!E21)/100</f>
        <v>1.7999999999999971E-3</v>
      </c>
      <c r="D19" s="2">
        <f>2/(1/bcf_1_edited!B19+1/bcf_1_edited!C19)*(heads_1!E21-heads_1!F21)/100</f>
        <v>1.899999999999995E-3</v>
      </c>
      <c r="E19" s="2">
        <f>2/(1/bcf_1_edited!C19+1/bcf_1_edited!D19)*(heads_1!F21-heads_1!G21)/100</f>
        <v>1.9000000000000128E-3</v>
      </c>
      <c r="F19" s="2">
        <f>2/(1/bcf_1_edited!D19+1/bcf_1_edited!E19)*(heads_1!G21-heads_1!H21)/100</f>
        <v>1.899999999999995E-3</v>
      </c>
      <c r="G19" s="2">
        <f>2/(1/bcf_1_edited!E19+1/bcf_1_edited!F19)*(heads_1!H21-heads_1!I21)/100</f>
        <v>1.9999999999999931E-3</v>
      </c>
      <c r="H19" s="2">
        <f>2/(1/bcf_1_edited!F19+1/bcf_1_edited!G19)*(heads_1!I21-heads_1!J21)/100</f>
        <v>2.1000000000000085E-3</v>
      </c>
      <c r="I19" s="2">
        <f>2/(1/bcf_1_edited!G19+1/bcf_1_edited!H19)*(heads_1!J21-heads_1!K21)/100</f>
        <v>2.2000000000000062E-3</v>
      </c>
      <c r="J19" s="2">
        <f>2/(1/bcf_1_edited!H19+1/bcf_1_edited!I19)*(heads_1!K21-heads_1!L21)/100</f>
        <v>2.2999999999999865E-3</v>
      </c>
      <c r="K19" s="2">
        <f>2/(1/bcf_1_edited!I19+1/bcf_1_edited!J19)*(heads_1!L21-heads_1!M21)/100</f>
        <v>2.3000000000000043E-3</v>
      </c>
      <c r="L19" s="2">
        <f>2/(1/bcf_1_edited!J19+1/bcf_1_edited!K19)*(heads_1!M21-heads_1!N21)/100</f>
        <v>2.5000000000000001E-3</v>
      </c>
      <c r="M19" s="2">
        <f>2/(1/bcf_1_edited!K19+1/bcf_1_edited!L19)*(heads_1!N21-heads_1!O21)/100</f>
        <v>2.400000000000002E-3</v>
      </c>
      <c r="N19" s="2">
        <f>2/(1/bcf_1_edited!L19+1/bcf_1_edited!M19)*(heads_1!O21-heads_1!P21)/100</f>
        <v>2.5000000000000001E-3</v>
      </c>
      <c r="O19" s="2">
        <f>2/(1/bcf_1_edited!M19+1/bcf_1_edited!N19)*(heads_1!P21-heads_1!Q21)/100</f>
        <v>2.400000000000002E-3</v>
      </c>
      <c r="P19" s="2">
        <f>2/(1/bcf_1_edited!N19+1/bcf_1_edited!O19)*(heads_1!Q21-heads_1!R21)/100</f>
        <v>2.400000000000002E-3</v>
      </c>
      <c r="Q19" s="2">
        <f>2/(1/bcf_1_edited!O19+1/bcf_1_edited!P19)*(heads_1!R21-heads_1!S21)/100</f>
        <v>2.1999999999999884E-3</v>
      </c>
      <c r="R19" s="2">
        <f>2/(1/bcf_1_edited!P19+1/bcf_1_edited!Q19)*(heads_1!S21-heads_1!T21)/100</f>
        <v>2.2000000000000062E-3</v>
      </c>
      <c r="S19" s="2">
        <f>2/(1/bcf_1_edited!Q19+1/bcf_1_edited!R19)*(heads_1!T21-heads_1!U21)/100</f>
        <v>2.1000000000000085E-3</v>
      </c>
      <c r="T19" s="2">
        <f>2/(1/bcf_1_edited!R19+1/bcf_1_edited!S19)*(heads_1!U21-heads_1!V21)/100</f>
        <v>1.9999999999999931E-3</v>
      </c>
      <c r="U19" s="2">
        <f>2/(1/bcf_1_edited!S19+1/bcf_1_edited!T19)*(heads_1!V21-heads_1!W21)/100</f>
        <v>1.899999999999995E-3</v>
      </c>
      <c r="V19" s="2">
        <f>2/(1/bcf_1_edited!T19+1/bcf_1_edited!U19)*(heads_1!W21-heads_1!X21)/100</f>
        <v>1.7999999999999971E-3</v>
      </c>
      <c r="W19" s="2">
        <f>2/(1/bcf_1_edited!U19+1/bcf_1_edited!V19)*(heads_1!X21-heads_1!Y21)/100</f>
        <v>1.9000000000000128E-3</v>
      </c>
      <c r="X19" s="2">
        <f>2/(1/bcf_1_edited!V19+1/bcf_1_edited!W19)*(heads_1!Y21-heads_1!Z21)/100</f>
        <v>1.7999999999999971E-3</v>
      </c>
      <c r="Y19" s="2">
        <f>2/(1/bcf_1_edited!W19+1/bcf_1_edited!X19)*(heads_1!Z21-heads_1!AA21)/100</f>
        <v>1.6999999999999993E-3</v>
      </c>
      <c r="Z19" s="2">
        <f>2/(1/bcf_1_edited!X19+1/bcf_1_edited!Y19)*(heads_1!AA21-heads_1!AB21)/100</f>
        <v>1.7999999999999971E-3</v>
      </c>
    </row>
    <row r="20" spans="1:26" x14ac:dyDescent="0.3">
      <c r="A20" s="2">
        <f t="shared" si="1"/>
        <v>18</v>
      </c>
      <c r="C20" s="2">
        <f>2/(1/bcf_1_edited!A20+1/bcf_1_edited!B20)*(heads_1!D22-heads_1!E22)/100</f>
        <v>1.9999999999999931E-3</v>
      </c>
      <c r="D20" s="2">
        <f>2/(1/bcf_1_edited!B20+1/bcf_1_edited!C20)*(heads_1!E22-heads_1!F22)/100</f>
        <v>2.0000000000000104E-3</v>
      </c>
      <c r="E20" s="2">
        <f>2/(1/bcf_1_edited!C20+1/bcf_1_edited!D20)*(heads_1!F22-heads_1!G22)/100</f>
        <v>1.9999999999999931E-3</v>
      </c>
      <c r="F20" s="2">
        <f>2/(1/bcf_1_edited!D20+1/bcf_1_edited!E20)*(heads_1!G22-heads_1!H22)/100</f>
        <v>2.0000000000000104E-3</v>
      </c>
      <c r="G20" s="2">
        <f>2/(1/bcf_1_edited!E20+1/bcf_1_edited!F20)*(heads_1!H22-heads_1!I22)/100</f>
        <v>2.0999999999999908E-3</v>
      </c>
      <c r="H20" s="2">
        <f>2/(1/bcf_1_edited!F20+1/bcf_1_edited!G20)*(heads_1!I22-heads_1!J22)/100</f>
        <v>2.1000000000000085E-3</v>
      </c>
      <c r="I20" s="2">
        <f>2/(1/bcf_1_edited!G20+1/bcf_1_edited!H20)*(heads_1!J22-heads_1!K22)/100</f>
        <v>2.1999999999999884E-3</v>
      </c>
      <c r="J20" s="2">
        <f>2/(1/bcf_1_edited!H20+1/bcf_1_edited!I20)*(heads_1!K22-heads_1!L22)/100</f>
        <v>2.1000000000000085E-3</v>
      </c>
      <c r="K20" s="2">
        <f>2/(1/bcf_1_edited!I20+1/bcf_1_edited!J20)*(heads_1!L22-heads_1!M22)/100</f>
        <v>2.1999999999999884E-3</v>
      </c>
      <c r="L20" s="2">
        <f>2/(1/bcf_1_edited!J20+1/bcf_1_edited!K20)*(heads_1!M22-heads_1!N22)/100</f>
        <v>2.3000000000000043E-3</v>
      </c>
      <c r="M20" s="2">
        <f>2/(1/bcf_1_edited!K20+1/bcf_1_edited!L20)*(heads_1!N22-heads_1!O22)/100</f>
        <v>2.2000000000000062E-3</v>
      </c>
      <c r="N20" s="2">
        <f>2/(1/bcf_1_edited!L20+1/bcf_1_edited!M20)*(heads_1!O22-heads_1!P22)/100</f>
        <v>2.3000000000000043E-3</v>
      </c>
      <c r="O20" s="2">
        <f>2/(1/bcf_1_edited!M20+1/bcf_1_edited!N20)*(heads_1!P22-heads_1!Q22)/100</f>
        <v>2.1999999999999884E-3</v>
      </c>
      <c r="P20" s="2">
        <f>2/(1/bcf_1_edited!N20+1/bcf_1_edited!O20)*(heads_1!Q22-heads_1!R22)/100</f>
        <v>2.2000000000000062E-3</v>
      </c>
      <c r="Q20" s="2">
        <f>2/(1/bcf_1_edited!O20+1/bcf_1_edited!P20)*(heads_1!R22-heads_1!S22)/100</f>
        <v>2.2000000000000062E-3</v>
      </c>
      <c r="R20" s="2">
        <f>2/(1/bcf_1_edited!P20+1/bcf_1_edited!Q20)*(heads_1!S22-heads_1!T22)/100</f>
        <v>2.0999999999999908E-3</v>
      </c>
      <c r="S20" s="2">
        <f>2/(1/bcf_1_edited!Q20+1/bcf_1_edited!R20)*(heads_1!T22-heads_1!U22)/100</f>
        <v>2.1000000000000085E-3</v>
      </c>
      <c r="T20" s="2">
        <f>2/(1/bcf_1_edited!R20+1/bcf_1_edited!S20)*(heads_1!U22-heads_1!V22)/100</f>
        <v>1.9999999999999931E-3</v>
      </c>
      <c r="U20" s="2">
        <f>2/(1/bcf_1_edited!S20+1/bcf_1_edited!T20)*(heads_1!V22-heads_1!W22)/100</f>
        <v>1.9999999999999931E-3</v>
      </c>
      <c r="V20" s="2">
        <f>2/(1/bcf_1_edited!T20+1/bcf_1_edited!U20)*(heads_1!W22-heads_1!X22)/100</f>
        <v>2.0000000000000104E-3</v>
      </c>
      <c r="W20" s="2">
        <f>2/(1/bcf_1_edited!U20+1/bcf_1_edited!V20)*(heads_1!X22-heads_1!Y22)/100</f>
        <v>1.899999999999995E-3</v>
      </c>
      <c r="X20" s="2">
        <f>2/(1/bcf_1_edited!V20+1/bcf_1_edited!W20)*(heads_1!Y22-heads_1!Z22)/100</f>
        <v>1.9999999999999931E-3</v>
      </c>
      <c r="Y20" s="2">
        <f>2/(1/bcf_1_edited!W20+1/bcf_1_edited!X20)*(heads_1!Z22-heads_1!AA22)/100</f>
        <v>1.9000000000000128E-3</v>
      </c>
      <c r="Z20" s="2">
        <f>2/(1/bcf_1_edited!X20+1/bcf_1_edited!Y20)*(heads_1!AA22-heads_1!AB22)/100</f>
        <v>1.899999999999995E-3</v>
      </c>
    </row>
    <row r="21" spans="1:26" x14ac:dyDescent="0.3">
      <c r="A21" s="2">
        <f t="shared" si="1"/>
        <v>19</v>
      </c>
      <c r="C21" s="2">
        <f>2/(1/bcf_1_edited!A21+1/bcf_1_edited!B21)*(heads_1!D23-heads_1!E23)/100</f>
        <v>2.1000000000000085E-3</v>
      </c>
      <c r="D21" s="2">
        <f>2/(1/bcf_1_edited!B21+1/bcf_1_edited!C21)*(heads_1!E23-heads_1!F23)/100</f>
        <v>1.9999999999999931E-3</v>
      </c>
      <c r="E21" s="2">
        <f>2/(1/bcf_1_edited!C21+1/bcf_1_edited!D21)*(heads_1!F23-heads_1!G23)/100</f>
        <v>2.0999999999999908E-3</v>
      </c>
      <c r="F21" s="2">
        <f>2/(1/bcf_1_edited!D21+1/bcf_1_edited!E21)*(heads_1!G23-heads_1!H23)/100</f>
        <v>2.0000000000000104E-3</v>
      </c>
      <c r="G21" s="2">
        <f>2/(1/bcf_1_edited!E21+1/bcf_1_edited!F21)*(heads_1!H23-heads_1!I23)/100</f>
        <v>2.0999999999999908E-3</v>
      </c>
      <c r="H21" s="2">
        <f>2/(1/bcf_1_edited!F21+1/bcf_1_edited!G21)*(heads_1!I23-heads_1!J23)/100</f>
        <v>2.1000000000000085E-3</v>
      </c>
      <c r="I21" s="2">
        <f>2/(1/bcf_1_edited!G21+1/bcf_1_edited!H21)*(heads_1!J23-heads_1!K23)/100</f>
        <v>2.2000000000000062E-3</v>
      </c>
      <c r="J21" s="2">
        <f>2/(1/bcf_1_edited!H21+1/bcf_1_edited!I21)*(heads_1!K23-heads_1!L23)/100</f>
        <v>2.0999999999999908E-3</v>
      </c>
      <c r="K21" s="2">
        <f>2/(1/bcf_1_edited!I21+1/bcf_1_edited!J21)*(heads_1!L23-heads_1!M23)/100</f>
        <v>2.1000000000000085E-3</v>
      </c>
      <c r="L21" s="2">
        <f>2/(1/bcf_1_edited!J21+1/bcf_1_edited!K21)*(heads_1!M23-heads_1!N23)/100</f>
        <v>2.1999999999999884E-3</v>
      </c>
      <c r="M21" s="2">
        <f>2/(1/bcf_1_edited!K21+1/bcf_1_edited!L21)*(heads_1!N23-heads_1!O23)/100</f>
        <v>2.1000000000000085E-3</v>
      </c>
      <c r="N21" s="2">
        <f>2/(1/bcf_1_edited!L21+1/bcf_1_edited!M21)*(heads_1!O23-heads_1!P23)/100</f>
        <v>2.1999999999999884E-3</v>
      </c>
      <c r="O21" s="2">
        <f>2/(1/bcf_1_edited!M21+1/bcf_1_edited!N21)*(heads_1!P23-heads_1!Q23)/100</f>
        <v>2.1000000000000085E-3</v>
      </c>
      <c r="P21" s="2">
        <f>2/(1/bcf_1_edited!N21+1/bcf_1_edited!O21)*(heads_1!Q23-heads_1!R23)/100</f>
        <v>2.2000000000000062E-3</v>
      </c>
      <c r="Q21" s="2">
        <f>2/(1/bcf_1_edited!O21+1/bcf_1_edited!P21)*(heads_1!R23-heads_1!S23)/100</f>
        <v>2.0999999999999908E-3</v>
      </c>
      <c r="R21" s="2">
        <f>2/(1/bcf_1_edited!P21+1/bcf_1_edited!Q21)*(heads_1!S23-heads_1!T23)/100</f>
        <v>2.1000000000000085E-3</v>
      </c>
      <c r="S21" s="2">
        <f>2/(1/bcf_1_edited!Q21+1/bcf_1_edited!R21)*(heads_1!T23-heads_1!U23)/100</f>
        <v>2.0999999999999908E-3</v>
      </c>
      <c r="T21" s="2">
        <f>2/(1/bcf_1_edited!R21+1/bcf_1_edited!S21)*(heads_1!U23-heads_1!V23)/100</f>
        <v>1.9999999999999931E-3</v>
      </c>
      <c r="U21" s="2">
        <f>2/(1/bcf_1_edited!S21+1/bcf_1_edited!T21)*(heads_1!V23-heads_1!W23)/100</f>
        <v>2.1000000000000085E-3</v>
      </c>
      <c r="V21" s="2">
        <f>2/(1/bcf_1_edited!T21+1/bcf_1_edited!U21)*(heads_1!W23-heads_1!X23)/100</f>
        <v>1.9999999999999931E-3</v>
      </c>
      <c r="W21" s="2">
        <f>2/(1/bcf_1_edited!U21+1/bcf_1_edited!V21)*(heads_1!X23-heads_1!Y23)/100</f>
        <v>2.0000000000000104E-3</v>
      </c>
      <c r="X21" s="2">
        <f>2/(1/bcf_1_edited!V21+1/bcf_1_edited!W21)*(heads_1!Y23-heads_1!Z23)/100</f>
        <v>1.9999999999999931E-3</v>
      </c>
      <c r="Y21" s="2">
        <f>2/(1/bcf_1_edited!W21+1/bcf_1_edited!X21)*(heads_1!Z23-heads_1!AA23)/100</f>
        <v>2.0000000000000104E-3</v>
      </c>
      <c r="Z21" s="2">
        <f>2/(1/bcf_1_edited!X21+1/bcf_1_edited!Y21)*(heads_1!AA23-heads_1!AB23)/100</f>
        <v>1.9999999999999931E-3</v>
      </c>
    </row>
    <row r="22" spans="1:26" x14ac:dyDescent="0.3">
      <c r="A22" s="2">
        <f t="shared" si="1"/>
        <v>20</v>
      </c>
      <c r="C22" s="2">
        <f>2/(1/bcf_1_edited!A22+1/bcf_1_edited!B22)*(heads_1!D24-heads_1!E24)/100</f>
        <v>2.1000000000000085E-3</v>
      </c>
      <c r="D22" s="2">
        <f>2/(1/bcf_1_edited!B22+1/bcf_1_edited!C22)*(heads_1!E24-heads_1!F24)/100</f>
        <v>2.0999999999999908E-3</v>
      </c>
      <c r="E22" s="2">
        <f>2/(1/bcf_1_edited!C22+1/bcf_1_edited!D22)*(heads_1!F24-heads_1!G24)/100</f>
        <v>1.9999999999999931E-3</v>
      </c>
      <c r="F22" s="2">
        <f>2/(1/bcf_1_edited!D22+1/bcf_1_edited!E22)*(heads_1!G24-heads_1!H24)/100</f>
        <v>2.1000000000000085E-3</v>
      </c>
      <c r="G22" s="2">
        <f>2/(1/bcf_1_edited!E22+1/bcf_1_edited!F22)*(heads_1!H24-heads_1!I24)/100</f>
        <v>2.0999999999999908E-3</v>
      </c>
      <c r="H22" s="2">
        <f>2/(1/bcf_1_edited!F22+1/bcf_1_edited!G22)*(heads_1!I24-heads_1!J24)/100</f>
        <v>2.1000000000000085E-3</v>
      </c>
      <c r="I22" s="2">
        <f>2/(1/bcf_1_edited!G22+1/bcf_1_edited!H22)*(heads_1!J24-heads_1!K24)/100</f>
        <v>2.1000000000000085E-3</v>
      </c>
      <c r="J22" s="2">
        <f>2/(1/bcf_1_edited!H22+1/bcf_1_edited!I22)*(heads_1!K24-heads_1!L24)/100</f>
        <v>2.0999999999999908E-3</v>
      </c>
      <c r="K22" s="2">
        <f>2/(1/bcf_1_edited!I22+1/bcf_1_edited!J22)*(heads_1!L24-heads_1!M24)/100</f>
        <v>2.1000000000000085E-3</v>
      </c>
      <c r="L22" s="2">
        <f>2/(1/bcf_1_edited!J22+1/bcf_1_edited!K22)*(heads_1!M24-heads_1!N24)/100</f>
        <v>2.1999999999999884E-3</v>
      </c>
      <c r="M22" s="2">
        <f>2/(1/bcf_1_edited!K22+1/bcf_1_edited!L22)*(heads_1!N24-heads_1!O24)/100</f>
        <v>2.1000000000000085E-3</v>
      </c>
      <c r="N22" s="2">
        <f>2/(1/bcf_1_edited!L22+1/bcf_1_edited!M22)*(heads_1!O24-heads_1!P24)/100</f>
        <v>2.0999999999999908E-3</v>
      </c>
      <c r="O22" s="2">
        <f>2/(1/bcf_1_edited!M22+1/bcf_1_edited!N22)*(heads_1!P24-heads_1!Q24)/100</f>
        <v>2.1000000000000085E-3</v>
      </c>
      <c r="P22" s="2">
        <f>2/(1/bcf_1_edited!N22+1/bcf_1_edited!O22)*(heads_1!Q24-heads_1!R24)/100</f>
        <v>2.0999999999999908E-3</v>
      </c>
      <c r="Q22" s="2">
        <f>2/(1/bcf_1_edited!O22+1/bcf_1_edited!P22)*(heads_1!R24-heads_1!S24)/100</f>
        <v>2.1000000000000085E-3</v>
      </c>
      <c r="R22" s="2">
        <f>2/(1/bcf_1_edited!P22+1/bcf_1_edited!Q22)*(heads_1!S24-heads_1!T24)/100</f>
        <v>2.0999999999999908E-3</v>
      </c>
      <c r="S22" s="2">
        <f>2/(1/bcf_1_edited!Q22+1/bcf_1_edited!R22)*(heads_1!T24-heads_1!U24)/100</f>
        <v>2.1000000000000085E-3</v>
      </c>
      <c r="T22" s="2">
        <f>2/(1/bcf_1_edited!R22+1/bcf_1_edited!S22)*(heads_1!U24-heads_1!V24)/100</f>
        <v>1.9999999999999931E-3</v>
      </c>
      <c r="U22" s="2">
        <f>2/(1/bcf_1_edited!S22+1/bcf_1_edited!T22)*(heads_1!V24-heads_1!W24)/100</f>
        <v>2.1000000000000085E-3</v>
      </c>
      <c r="V22" s="2">
        <f>2/(1/bcf_1_edited!T22+1/bcf_1_edited!U22)*(heads_1!W24-heads_1!X24)/100</f>
        <v>1.9999999999999931E-3</v>
      </c>
      <c r="W22" s="2">
        <f>2/(1/bcf_1_edited!U22+1/bcf_1_edited!V22)*(heads_1!X24-heads_1!Y24)/100</f>
        <v>2.1000000000000085E-3</v>
      </c>
      <c r="X22" s="2">
        <f>2/(1/bcf_1_edited!V22+1/bcf_1_edited!W22)*(heads_1!Y24-heads_1!Z24)/100</f>
        <v>1.9999999999999931E-3</v>
      </c>
      <c r="Y22" s="2">
        <f>2/(1/bcf_1_edited!W22+1/bcf_1_edited!X22)*(heads_1!Z24-heads_1!AA24)/100</f>
        <v>2.1000000000000085E-3</v>
      </c>
      <c r="Z22" s="2">
        <f>2/(1/bcf_1_edited!X22+1/bcf_1_edited!Y22)*(heads_1!AA24-heads_1!AB24)/100</f>
        <v>1.9999999999999931E-3</v>
      </c>
    </row>
    <row r="23" spans="1:26" x14ac:dyDescent="0.3">
      <c r="A23" s="2">
        <f t="shared" si="1"/>
        <v>21</v>
      </c>
      <c r="C23" s="2">
        <f>2/(1/bcf_1_edited!A23+1/bcf_1_edited!B23)*(heads_1!D25-heads_1!E25)/100</f>
        <v>2.1000000000000085E-3</v>
      </c>
      <c r="D23" s="2">
        <f>2/(1/bcf_1_edited!B23+1/bcf_1_edited!C23)*(heads_1!E25-heads_1!F25)/100</f>
        <v>2.0999999999999908E-3</v>
      </c>
      <c r="E23" s="2">
        <f>2/(1/bcf_1_edited!C23+1/bcf_1_edited!D23)*(heads_1!F25-heads_1!G25)/100</f>
        <v>2.1000000000000085E-3</v>
      </c>
      <c r="F23" s="2">
        <f>2/(1/bcf_1_edited!D23+1/bcf_1_edited!E23)*(heads_1!G25-heads_1!H25)/100</f>
        <v>2.0999999999999908E-3</v>
      </c>
      <c r="G23" s="2">
        <f>2/(1/bcf_1_edited!E23+1/bcf_1_edited!F23)*(heads_1!H25-heads_1!I25)/100</f>
        <v>1.9999999999999931E-3</v>
      </c>
      <c r="H23" s="2">
        <f>2/(1/bcf_1_edited!F23+1/bcf_1_edited!G23)*(heads_1!I25-heads_1!J25)/100</f>
        <v>2.1000000000000085E-3</v>
      </c>
      <c r="I23" s="2">
        <f>2/(1/bcf_1_edited!G23+1/bcf_1_edited!H23)*(heads_1!J25-heads_1!K25)/100</f>
        <v>2.1000000000000085E-3</v>
      </c>
      <c r="J23" s="2">
        <f>2/(1/bcf_1_edited!H23+1/bcf_1_edited!I23)*(heads_1!K25-heads_1!L25)/100</f>
        <v>2.0999999999999908E-3</v>
      </c>
      <c r="K23" s="2">
        <f>2/(1/bcf_1_edited!I23+1/bcf_1_edited!J23)*(heads_1!L25-heads_1!M25)/100</f>
        <v>2.1000000000000085E-3</v>
      </c>
      <c r="L23" s="2">
        <f>2/(1/bcf_1_edited!J23+1/bcf_1_edited!K23)*(heads_1!M25-heads_1!N25)/100</f>
        <v>2.0999999999999908E-3</v>
      </c>
      <c r="M23" s="2">
        <f>2/(1/bcf_1_edited!K23+1/bcf_1_edited!L23)*(heads_1!N25-heads_1!O25)/100</f>
        <v>2.1000000000000085E-3</v>
      </c>
      <c r="N23" s="2">
        <f>2/(1/bcf_1_edited!L23+1/bcf_1_edited!M23)*(heads_1!O25-heads_1!P25)/100</f>
        <v>2.0999999999999908E-3</v>
      </c>
      <c r="O23" s="2">
        <f>2/(1/bcf_1_edited!M23+1/bcf_1_edited!N23)*(heads_1!P25-heads_1!Q25)/100</f>
        <v>2.1000000000000085E-3</v>
      </c>
      <c r="P23" s="2">
        <f>2/(1/bcf_1_edited!N23+1/bcf_1_edited!O23)*(heads_1!Q25-heads_1!R25)/100</f>
        <v>2.0999999999999908E-3</v>
      </c>
      <c r="Q23" s="2">
        <f>2/(1/bcf_1_edited!O23+1/bcf_1_edited!P23)*(heads_1!R25-heads_1!S25)/100</f>
        <v>2.1000000000000085E-3</v>
      </c>
      <c r="R23" s="2">
        <f>2/(1/bcf_1_edited!P23+1/bcf_1_edited!Q23)*(heads_1!S25-heads_1!T25)/100</f>
        <v>2.0999999999999908E-3</v>
      </c>
      <c r="S23" s="2">
        <f>2/(1/bcf_1_edited!Q23+1/bcf_1_edited!R23)*(heads_1!T25-heads_1!U25)/100</f>
        <v>2.1000000000000085E-3</v>
      </c>
      <c r="T23" s="2">
        <f>2/(1/bcf_1_edited!R23+1/bcf_1_edited!S23)*(heads_1!U25-heads_1!V25)/100</f>
        <v>1.9999999999999931E-3</v>
      </c>
      <c r="U23" s="2">
        <f>2/(1/bcf_1_edited!S23+1/bcf_1_edited!T23)*(heads_1!V25-heads_1!W25)/100</f>
        <v>2.1000000000000085E-3</v>
      </c>
      <c r="V23" s="2">
        <f>2/(1/bcf_1_edited!T23+1/bcf_1_edited!U23)*(heads_1!W25-heads_1!X25)/100</f>
        <v>2.0999999999999908E-3</v>
      </c>
      <c r="W23" s="2">
        <f>2/(1/bcf_1_edited!U23+1/bcf_1_edited!V23)*(heads_1!X25-heads_1!Y25)/100</f>
        <v>2.0000000000000104E-3</v>
      </c>
      <c r="X23" s="2">
        <f>2/(1/bcf_1_edited!V23+1/bcf_1_edited!W23)*(heads_1!Y25-heads_1!Z25)/100</f>
        <v>2.0999999999999908E-3</v>
      </c>
      <c r="Y23" s="2">
        <f>2/(1/bcf_1_edited!W23+1/bcf_1_edited!X23)*(heads_1!Z25-heads_1!AA25)/100</f>
        <v>1.9999999999999931E-3</v>
      </c>
      <c r="Z23" s="2">
        <f>2/(1/bcf_1_edited!X23+1/bcf_1_edited!Y23)*(heads_1!AA25-heads_1!AB25)/100</f>
        <v>2.1000000000000085E-3</v>
      </c>
    </row>
    <row r="24" spans="1:26" x14ac:dyDescent="0.3">
      <c r="A24" s="2">
        <f t="shared" si="1"/>
        <v>22</v>
      </c>
      <c r="C24" s="2">
        <f>2/(1/bcf_1_edited!A24+1/bcf_1_edited!B24)*(heads_1!D26-heads_1!E26)/100</f>
        <v>2.1000000000000085E-3</v>
      </c>
      <c r="D24" s="2">
        <f>2/(1/bcf_1_edited!B24+1/bcf_1_edited!C24)*(heads_1!E26-heads_1!F26)/100</f>
        <v>2.0999999999999908E-3</v>
      </c>
      <c r="E24" s="2">
        <f>2/(1/bcf_1_edited!C24+1/bcf_1_edited!D24)*(heads_1!F26-heads_1!G26)/100</f>
        <v>2.1000000000000085E-3</v>
      </c>
      <c r="F24" s="2">
        <f>2/(1/bcf_1_edited!D24+1/bcf_1_edited!E24)*(heads_1!G26-heads_1!H26)/100</f>
        <v>2.0999999999999908E-3</v>
      </c>
      <c r="G24" s="2">
        <f>2/(1/bcf_1_edited!E24+1/bcf_1_edited!F24)*(heads_1!H26-heads_1!I26)/100</f>
        <v>1.9999999999999931E-3</v>
      </c>
      <c r="H24" s="2">
        <f>2/(1/bcf_1_edited!F24+1/bcf_1_edited!G24)*(heads_1!I26-heads_1!J26)/100</f>
        <v>2.1000000000000085E-3</v>
      </c>
      <c r="I24" s="2">
        <f>2/(1/bcf_1_edited!G24+1/bcf_1_edited!H24)*(heads_1!J26-heads_1!K26)/100</f>
        <v>2.1000000000000085E-3</v>
      </c>
      <c r="J24" s="2">
        <f>2/(1/bcf_1_edited!H24+1/bcf_1_edited!I24)*(heads_1!K26-heads_1!L26)/100</f>
        <v>2.0999999999999908E-3</v>
      </c>
      <c r="K24" s="2">
        <f>2/(1/bcf_1_edited!I24+1/bcf_1_edited!J24)*(heads_1!L26-heads_1!M26)/100</f>
        <v>2.1000000000000085E-3</v>
      </c>
      <c r="L24" s="2">
        <f>2/(1/bcf_1_edited!J24+1/bcf_1_edited!K24)*(heads_1!M26-heads_1!N26)/100</f>
        <v>2.0999999999999908E-3</v>
      </c>
      <c r="M24" s="2">
        <f>2/(1/bcf_1_edited!K24+1/bcf_1_edited!L24)*(heads_1!N26-heads_1!O26)/100</f>
        <v>2.1000000000000085E-3</v>
      </c>
      <c r="N24" s="2">
        <f>2/(1/bcf_1_edited!L24+1/bcf_1_edited!M24)*(heads_1!O26-heads_1!P26)/100</f>
        <v>2.0999999999999908E-3</v>
      </c>
      <c r="O24" s="2">
        <f>2/(1/bcf_1_edited!M24+1/bcf_1_edited!N24)*(heads_1!P26-heads_1!Q26)/100</f>
        <v>2.1000000000000085E-3</v>
      </c>
      <c r="P24" s="2">
        <f>2/(1/bcf_1_edited!N24+1/bcf_1_edited!O24)*(heads_1!Q26-heads_1!R26)/100</f>
        <v>2.0999999999999908E-3</v>
      </c>
      <c r="Q24" s="2">
        <f>2/(1/bcf_1_edited!O24+1/bcf_1_edited!P24)*(heads_1!R26-heads_1!S26)/100</f>
        <v>2.0000000000000104E-3</v>
      </c>
      <c r="R24" s="2">
        <f>2/(1/bcf_1_edited!P24+1/bcf_1_edited!Q24)*(heads_1!S26-heads_1!T26)/100</f>
        <v>2.0999999999999908E-3</v>
      </c>
      <c r="S24" s="2">
        <f>2/(1/bcf_1_edited!Q24+1/bcf_1_edited!R24)*(heads_1!T26-heads_1!U26)/100</f>
        <v>2.1000000000000085E-3</v>
      </c>
      <c r="T24" s="2">
        <f>2/(1/bcf_1_edited!R24+1/bcf_1_edited!S24)*(heads_1!U26-heads_1!V26)/100</f>
        <v>2.0999999999999908E-3</v>
      </c>
      <c r="U24" s="2">
        <f>2/(1/bcf_1_edited!S24+1/bcf_1_edited!T24)*(heads_1!V26-heads_1!W26)/100</f>
        <v>2.1000000000000085E-3</v>
      </c>
      <c r="V24" s="2">
        <f>2/(1/bcf_1_edited!T24+1/bcf_1_edited!U24)*(heads_1!W26-heads_1!X26)/100</f>
        <v>1.9999999999999931E-3</v>
      </c>
      <c r="W24" s="2">
        <f>2/(1/bcf_1_edited!U24+1/bcf_1_edited!V24)*(heads_1!X26-heads_1!Y26)/100</f>
        <v>2.1000000000000085E-3</v>
      </c>
      <c r="X24" s="2">
        <f>2/(1/bcf_1_edited!V24+1/bcf_1_edited!W24)*(heads_1!Y26-heads_1!Z26)/100</f>
        <v>2.0999999999999908E-3</v>
      </c>
      <c r="Y24" s="2">
        <f>2/(1/bcf_1_edited!W24+1/bcf_1_edited!X24)*(heads_1!Z26-heads_1!AA26)/100</f>
        <v>1.9999999999999931E-3</v>
      </c>
      <c r="Z24" s="2">
        <f>2/(1/bcf_1_edited!X24+1/bcf_1_edited!Y24)*(heads_1!AA26-heads_1!AB26)/100</f>
        <v>2.1000000000000085E-3</v>
      </c>
    </row>
    <row r="25" spans="1:26" x14ac:dyDescent="0.3">
      <c r="A25" s="2">
        <f t="shared" si="1"/>
        <v>23</v>
      </c>
      <c r="C25" s="2">
        <f>2/(1/bcf_1_edited!A25+1/bcf_1_edited!B25)*(heads_1!D27-heads_1!E27)/100</f>
        <v>2.1000000000000085E-3</v>
      </c>
      <c r="D25" s="2">
        <f>2/(1/bcf_1_edited!B25+1/bcf_1_edited!C25)*(heads_1!E27-heads_1!F27)/100</f>
        <v>2.0999999999999908E-3</v>
      </c>
      <c r="E25" s="2">
        <f>2/(1/bcf_1_edited!C25+1/bcf_1_edited!D25)*(heads_1!F27-heads_1!G27)/100</f>
        <v>2.1000000000000085E-3</v>
      </c>
      <c r="F25" s="2">
        <f>2/(1/bcf_1_edited!D25+1/bcf_1_edited!E25)*(heads_1!G27-heads_1!H27)/100</f>
        <v>2.0999999999999908E-3</v>
      </c>
      <c r="G25" s="2">
        <f>2/(1/bcf_1_edited!E25+1/bcf_1_edited!F25)*(heads_1!H27-heads_1!I27)/100</f>
        <v>1.9999999999999931E-3</v>
      </c>
      <c r="H25" s="2">
        <f>2/(1/bcf_1_edited!F25+1/bcf_1_edited!G25)*(heads_1!I27-heads_1!J27)/100</f>
        <v>2.1000000000000085E-3</v>
      </c>
      <c r="I25" s="2">
        <f>2/(1/bcf_1_edited!G25+1/bcf_1_edited!H25)*(heads_1!J27-heads_1!K27)/100</f>
        <v>2.1000000000000085E-3</v>
      </c>
      <c r="J25" s="2">
        <f>2/(1/bcf_1_edited!H25+1/bcf_1_edited!I25)*(heads_1!K27-heads_1!L27)/100</f>
        <v>2.0999999999999908E-3</v>
      </c>
      <c r="K25" s="2">
        <f>2/(1/bcf_1_edited!I25+1/bcf_1_edited!J25)*(heads_1!L27-heads_1!M27)/100</f>
        <v>2.1000000000000085E-3</v>
      </c>
      <c r="L25" s="2">
        <f>2/(1/bcf_1_edited!J25+1/bcf_1_edited!K25)*(heads_1!M27-heads_1!N27)/100</f>
        <v>2.0999999999999908E-3</v>
      </c>
      <c r="M25" s="2">
        <f>2/(1/bcf_1_edited!K25+1/bcf_1_edited!L25)*(heads_1!N27-heads_1!O27)/100</f>
        <v>2.1000000000000085E-3</v>
      </c>
      <c r="N25" s="2">
        <f>2/(1/bcf_1_edited!L25+1/bcf_1_edited!M25)*(heads_1!O27-heads_1!P27)/100</f>
        <v>2.0999999999999908E-3</v>
      </c>
      <c r="O25" s="2">
        <f>2/(1/bcf_1_edited!M25+1/bcf_1_edited!N25)*(heads_1!P27-heads_1!Q27)/100</f>
        <v>2.0000000000000104E-3</v>
      </c>
      <c r="P25" s="2">
        <f>2/(1/bcf_1_edited!N25+1/bcf_1_edited!O25)*(heads_1!Q27-heads_1!R27)/100</f>
        <v>2.0999999999999908E-3</v>
      </c>
      <c r="Q25" s="2">
        <f>2/(1/bcf_1_edited!O25+1/bcf_1_edited!P25)*(heads_1!R27-heads_1!S27)/100</f>
        <v>2.1000000000000085E-3</v>
      </c>
      <c r="R25" s="2">
        <f>2/(1/bcf_1_edited!P25+1/bcf_1_edited!Q25)*(heads_1!S27-heads_1!T27)/100</f>
        <v>2.0999999999999908E-3</v>
      </c>
      <c r="S25" s="2">
        <f>2/(1/bcf_1_edited!Q25+1/bcf_1_edited!R25)*(heads_1!T27-heads_1!U27)/100</f>
        <v>2.1000000000000085E-3</v>
      </c>
      <c r="T25" s="2">
        <f>2/(1/bcf_1_edited!R25+1/bcf_1_edited!S25)*(heads_1!U27-heads_1!V27)/100</f>
        <v>2.0999999999999908E-3</v>
      </c>
      <c r="U25" s="2">
        <f>2/(1/bcf_1_edited!S25+1/bcf_1_edited!T25)*(heads_1!V27-heads_1!W27)/100</f>
        <v>2.0000000000000104E-3</v>
      </c>
      <c r="V25" s="2">
        <f>2/(1/bcf_1_edited!T25+1/bcf_1_edited!U25)*(heads_1!W27-heads_1!X27)/100</f>
        <v>2.0999999999999908E-3</v>
      </c>
      <c r="W25" s="2">
        <f>2/(1/bcf_1_edited!U25+1/bcf_1_edited!V25)*(heads_1!X27-heads_1!Y27)/100</f>
        <v>2.1000000000000085E-3</v>
      </c>
      <c r="X25" s="2">
        <f>2/(1/bcf_1_edited!V25+1/bcf_1_edited!W25)*(heads_1!Y27-heads_1!Z27)/100</f>
        <v>2.0999999999999908E-3</v>
      </c>
      <c r="Y25" s="2">
        <f>2/(1/bcf_1_edited!W25+1/bcf_1_edited!X25)*(heads_1!Z27-heads_1!AA27)/100</f>
        <v>1.9999999999999931E-3</v>
      </c>
      <c r="Z25" s="2">
        <f>2/(1/bcf_1_edited!X25+1/bcf_1_edited!Y25)*(heads_1!AA27-heads_1!AB27)/100</f>
        <v>2.1000000000000085E-3</v>
      </c>
    </row>
    <row r="26" spans="1:26" x14ac:dyDescent="0.3">
      <c r="A26" s="2">
        <f t="shared" si="1"/>
        <v>24</v>
      </c>
      <c r="C26" s="2">
        <f>2/(1/bcf_1_edited!A26+1/bcf_1_edited!B26)*(heads_1!D28-heads_1!E28)/100</f>
        <v>2.1000000000000085E-3</v>
      </c>
      <c r="D26" s="2">
        <f>2/(1/bcf_1_edited!B26+1/bcf_1_edited!C26)*(heads_1!E28-heads_1!F28)/100</f>
        <v>2.0999999999999908E-3</v>
      </c>
      <c r="E26" s="2">
        <f>2/(1/bcf_1_edited!C26+1/bcf_1_edited!D26)*(heads_1!F28-heads_1!G28)/100</f>
        <v>2.1000000000000085E-3</v>
      </c>
      <c r="F26" s="2">
        <f>2/(1/bcf_1_edited!D26+1/bcf_1_edited!E26)*(heads_1!G28-heads_1!H28)/100</f>
        <v>2.0999999999999908E-3</v>
      </c>
      <c r="G26" s="2">
        <f>2/(1/bcf_1_edited!E26+1/bcf_1_edited!F26)*(heads_1!H28-heads_1!I28)/100</f>
        <v>1.9999999999999931E-3</v>
      </c>
      <c r="H26" s="2">
        <f>2/(1/bcf_1_edited!F26+1/bcf_1_edited!G26)*(heads_1!I28-heads_1!J28)/100</f>
        <v>2.1000000000000085E-3</v>
      </c>
      <c r="I26" s="2">
        <f>2/(1/bcf_1_edited!G26+1/bcf_1_edited!H26)*(heads_1!J28-heads_1!K28)/100</f>
        <v>2.1000000000000085E-3</v>
      </c>
      <c r="J26" s="2">
        <f>2/(1/bcf_1_edited!H26+1/bcf_1_edited!I26)*(heads_1!K28-heads_1!L28)/100</f>
        <v>2.0999999999999908E-3</v>
      </c>
      <c r="K26" s="2">
        <f>2/(1/bcf_1_edited!I26+1/bcf_1_edited!J26)*(heads_1!L28-heads_1!M28)/100</f>
        <v>2.1000000000000085E-3</v>
      </c>
      <c r="L26" s="2">
        <f>2/(1/bcf_1_edited!J26+1/bcf_1_edited!K26)*(heads_1!M28-heads_1!N28)/100</f>
        <v>2.0999999999999908E-3</v>
      </c>
      <c r="M26" s="2">
        <f>2/(1/bcf_1_edited!K26+1/bcf_1_edited!L26)*(heads_1!N28-heads_1!O28)/100</f>
        <v>2.1000000000000085E-3</v>
      </c>
      <c r="N26" s="2">
        <f>2/(1/bcf_1_edited!L26+1/bcf_1_edited!M26)*(heads_1!O28-heads_1!P28)/100</f>
        <v>1.9999999999999931E-3</v>
      </c>
      <c r="O26" s="2">
        <f>2/(1/bcf_1_edited!M26+1/bcf_1_edited!N26)*(heads_1!P28-heads_1!Q28)/100</f>
        <v>2.1000000000000085E-3</v>
      </c>
      <c r="P26" s="2">
        <f>2/(1/bcf_1_edited!N26+1/bcf_1_edited!O26)*(heads_1!Q28-heads_1!R28)/100</f>
        <v>2.0999999999999908E-3</v>
      </c>
      <c r="Q26" s="2">
        <f>2/(1/bcf_1_edited!O26+1/bcf_1_edited!P26)*(heads_1!R28-heads_1!S28)/100</f>
        <v>2.1000000000000085E-3</v>
      </c>
      <c r="R26" s="2">
        <f>2/(1/bcf_1_edited!P26+1/bcf_1_edited!Q26)*(heads_1!S28-heads_1!T28)/100</f>
        <v>2.0999999999999908E-3</v>
      </c>
      <c r="S26" s="2">
        <f>2/(1/bcf_1_edited!Q26+1/bcf_1_edited!R26)*(heads_1!T28-heads_1!U28)/100</f>
        <v>2.1000000000000085E-3</v>
      </c>
      <c r="T26" s="2">
        <f>2/(1/bcf_1_edited!R26+1/bcf_1_edited!S26)*(heads_1!U28-heads_1!V28)/100</f>
        <v>1.9999999999999931E-3</v>
      </c>
      <c r="U26" s="2">
        <f>2/(1/bcf_1_edited!S26+1/bcf_1_edited!T26)*(heads_1!V28-heads_1!W28)/100</f>
        <v>2.1000000000000085E-3</v>
      </c>
      <c r="V26" s="2">
        <f>2/(1/bcf_1_edited!T26+1/bcf_1_edited!U26)*(heads_1!W28-heads_1!X28)/100</f>
        <v>2.0999999999999908E-3</v>
      </c>
      <c r="W26" s="2">
        <f>2/(1/bcf_1_edited!U26+1/bcf_1_edited!V26)*(heads_1!X28-heads_1!Y28)/100</f>
        <v>2.1000000000000085E-3</v>
      </c>
      <c r="X26" s="2">
        <f>2/(1/bcf_1_edited!V26+1/bcf_1_edited!W26)*(heads_1!Y28-heads_1!Z28)/100</f>
        <v>1.9999999999999931E-3</v>
      </c>
      <c r="Y26" s="2">
        <f>2/(1/bcf_1_edited!W26+1/bcf_1_edited!X26)*(heads_1!Z28-heads_1!AA28)/100</f>
        <v>2.0999999999999908E-3</v>
      </c>
      <c r="Z26" s="2">
        <f>2/(1/bcf_1_edited!X26+1/bcf_1_edited!Y26)*(heads_1!AA28-heads_1!AB28)/100</f>
        <v>2.1000000000000085E-3</v>
      </c>
    </row>
    <row r="27" spans="1:26" x14ac:dyDescent="0.3">
      <c r="A27" s="2">
        <f t="shared" si="1"/>
        <v>25</v>
      </c>
      <c r="C27" s="2">
        <f>2/(1/bcf_1_edited!A27+1/bcf_1_edited!B27)*(heads_1!D29-heads_1!E29)/100</f>
        <v>2.1000000000000085E-3</v>
      </c>
      <c r="D27" s="2">
        <f>2/(1/bcf_1_edited!B27+1/bcf_1_edited!C27)*(heads_1!E29-heads_1!F29)/100</f>
        <v>2.0999999999999908E-3</v>
      </c>
      <c r="E27" s="2">
        <f>2/(1/bcf_1_edited!C27+1/bcf_1_edited!D27)*(heads_1!F29-heads_1!G29)/100</f>
        <v>2.1000000000000085E-3</v>
      </c>
      <c r="F27" s="2">
        <f>2/(1/bcf_1_edited!D27+1/bcf_1_edited!E27)*(heads_1!G29-heads_1!H29)/100</f>
        <v>2.0999999999999908E-3</v>
      </c>
      <c r="G27" s="2">
        <f>2/(1/bcf_1_edited!E27+1/bcf_1_edited!F27)*(heads_1!H29-heads_1!I29)/100</f>
        <v>1.9999999999999931E-3</v>
      </c>
      <c r="H27" s="2">
        <f>2/(1/bcf_1_edited!F27+1/bcf_1_edited!G27)*(heads_1!I29-heads_1!J29)/100</f>
        <v>2.1000000000000085E-3</v>
      </c>
      <c r="I27" s="2">
        <f>2/(1/bcf_1_edited!G27+1/bcf_1_edited!H27)*(heads_1!J29-heads_1!K29)/100</f>
        <v>2.1000000000000085E-3</v>
      </c>
      <c r="J27" s="2">
        <f>2/(1/bcf_1_edited!H27+1/bcf_1_edited!I27)*(heads_1!K29-heads_1!L29)/100</f>
        <v>2.0999999999999908E-3</v>
      </c>
      <c r="K27" s="2">
        <f>2/(1/bcf_1_edited!I27+1/bcf_1_edited!J27)*(heads_1!L29-heads_1!M29)/100</f>
        <v>2.1000000000000085E-3</v>
      </c>
      <c r="L27" s="2">
        <f>2/(1/bcf_1_edited!J27+1/bcf_1_edited!K27)*(heads_1!M29-heads_1!N29)/100</f>
        <v>2.0999999999999908E-3</v>
      </c>
      <c r="M27" s="2">
        <f>2/(1/bcf_1_edited!K27+1/bcf_1_edited!L27)*(heads_1!N29-heads_1!O29)/100</f>
        <v>2.1000000000000085E-3</v>
      </c>
      <c r="N27" s="2">
        <f>2/(1/bcf_1_edited!L27+1/bcf_1_edited!M27)*(heads_1!O29-heads_1!P29)/100</f>
        <v>1.9999999999999931E-3</v>
      </c>
      <c r="O27" s="2">
        <f>2/(1/bcf_1_edited!M27+1/bcf_1_edited!N27)*(heads_1!P29-heads_1!Q29)/100</f>
        <v>2.1000000000000085E-3</v>
      </c>
      <c r="P27" s="2">
        <f>2/(1/bcf_1_edited!N27+1/bcf_1_edited!O27)*(heads_1!Q29-heads_1!R29)/100</f>
        <v>2.0999999999999908E-3</v>
      </c>
      <c r="Q27" s="2">
        <f>2/(1/bcf_1_edited!O27+1/bcf_1_edited!P27)*(heads_1!R29-heads_1!S29)/100</f>
        <v>2.1000000000000085E-3</v>
      </c>
      <c r="R27" s="2">
        <f>2/(1/bcf_1_edited!P27+1/bcf_1_edited!Q27)*(heads_1!S29-heads_1!T29)/100</f>
        <v>2.0999999999999908E-3</v>
      </c>
      <c r="S27" s="2">
        <f>2/(1/bcf_1_edited!Q27+1/bcf_1_edited!R27)*(heads_1!T29-heads_1!U29)/100</f>
        <v>2.1000000000000085E-3</v>
      </c>
      <c r="T27" s="2">
        <f>2/(1/bcf_1_edited!R27+1/bcf_1_edited!S27)*(heads_1!U29-heads_1!V29)/100</f>
        <v>1.9999999999999931E-3</v>
      </c>
      <c r="U27" s="2">
        <f>2/(1/bcf_1_edited!S27+1/bcf_1_edited!T27)*(heads_1!V29-heads_1!W29)/100</f>
        <v>2.1000000000000085E-3</v>
      </c>
      <c r="V27" s="2">
        <f>2/(1/bcf_1_edited!T27+1/bcf_1_edited!U27)*(heads_1!W29-heads_1!X29)/100</f>
        <v>2.0999999999999908E-3</v>
      </c>
      <c r="W27" s="2">
        <f>2/(1/bcf_1_edited!U27+1/bcf_1_edited!V27)*(heads_1!X29-heads_1!Y29)/100</f>
        <v>2.1000000000000085E-3</v>
      </c>
      <c r="X27" s="2">
        <f>2/(1/bcf_1_edited!V27+1/bcf_1_edited!W27)*(heads_1!Y29-heads_1!Z29)/100</f>
        <v>1.9999999999999931E-3</v>
      </c>
      <c r="Y27" s="2">
        <f>2/(1/bcf_1_edited!W27+1/bcf_1_edited!X27)*(heads_1!Z29-heads_1!AA29)/100</f>
        <v>2.0999999999999908E-3</v>
      </c>
      <c r="Z27" s="2">
        <f>2/(1/bcf_1_edited!X27+1/bcf_1_edited!Y27)*(heads_1!AA29-heads_1!AB29)/100</f>
        <v>2.1000000000000085E-3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tabSelected="1" zoomScale="85" zoomScaleNormal="85" workbookViewId="0">
      <selection activeCell="K23" sqref="K23"/>
    </sheetView>
  </sheetViews>
  <sheetFormatPr defaultColWidth="11.19921875" defaultRowHeight="15.6" x14ac:dyDescent="0.3"/>
  <sheetData>
    <row r="1" spans="1:1" x14ac:dyDescent="0.3">
      <c r="A1" s="7" t="s">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bcf_1_edited</vt:lpstr>
      <vt:lpstr>list_1_raw</vt:lpstr>
      <vt:lpstr>heads_1</vt:lpstr>
      <vt:lpstr>q_1</vt:lpstr>
      <vt:lpstr>q_1_complex</vt:lpstr>
      <vt:lpstr>plot_1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Connal Boyd</cp:lastModifiedBy>
  <dcterms:created xsi:type="dcterms:W3CDTF">2021-01-24T19:20:22Z</dcterms:created>
  <dcterms:modified xsi:type="dcterms:W3CDTF">2022-02-03T04:57:22Z</dcterms:modified>
</cp:coreProperties>
</file>