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.Watts/Documents/"/>
    </mc:Choice>
  </mc:AlternateContent>
  <xr:revisionPtr revIDLastSave="0" documentId="8_{F6793C40-7A82-EB46-8806-A3C16A6122D0}" xr6:coauthVersionLast="36" xr6:coauthVersionMax="36" xr10:uidLastSave="{00000000-0000-0000-0000-000000000000}"/>
  <bookViews>
    <workbookView xWindow="0" yWindow="460" windowWidth="28800" windowHeight="16340" activeTab="2" xr2:uid="{00000000-000D-0000-FFFF-FFFF00000000}"/>
  </bookViews>
  <sheets>
    <sheet name="Sheet2" sheetId="4" r:id="rId1"/>
    <sheet name="Sheet3" sheetId="7" r:id="rId2"/>
    <sheet name="Sheet4" sheetId="8" r:id="rId3"/>
    <sheet name="Sheet1" sheetId="1" r:id="rId4"/>
  </sheets>
  <calcPr calcId="179021"/>
  <pivotCaches>
    <pivotCache cacheId="9" r:id="rId5"/>
    <pivotCache cacheId="1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<sst xmlns="http://schemas.openxmlformats.org/spreadsheetml/2006/main" count="24797" uniqueCount="8374">
  <si>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</si>
  <si>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</si>
  <si>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</si>
  <si>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</si>
  <si>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</si>
  <si>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</si>
  <si>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</si>
  <si>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</si>
  <si>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</si>
  <si>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</si>
  <si>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</si>
  <si>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</si>
  <si>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</si>
  <si>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</si>
  <si>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</si>
  <si>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</si>
  <si>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</si>
  <si>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</si>
  <si>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</si>
  <si>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</si>
  <si>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</si>
  <si>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</si>
  <si>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</si>
  <si>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</si>
  <si>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</si>
  <si>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</si>
  <si>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</si>
  <si>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</si>
  <si>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</si>
  <si>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</si>
  <si>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</si>
  <si>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</si>
  <si>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</si>
  <si>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</si>
  <si>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</si>
  <si>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</si>
  <si>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</si>
  <si>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</si>
  <si>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</si>
  <si>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</si>
  <si>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</si>
  <si>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</si>
  <si>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</si>
  <si>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</si>
  <si>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</si>
  <si>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</si>
  <si>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</si>
  <si>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</si>
  <si>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</si>
  <si>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</si>
  <si>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</si>
  <si>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</si>
  <si>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</si>
  <si>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</si>
  <si>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</si>
  <si>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</si>
  <si>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</si>
  <si>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</si>
  <si>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</si>
  <si>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</si>
  <si>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</si>
  <si>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</si>
  <si>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</si>
  <si>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</si>
  <si>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</si>
  <si>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</si>
  <si>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</si>
  <si>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</si>
  <si>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</si>
  <si>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</si>
  <si>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</si>
  <si>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</si>
  <si>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</si>
  <si>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</si>
  <si>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</si>
  <si>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</si>
  <si>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</si>
  <si>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</si>
  <si>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</si>
  <si>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</si>
  <si>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</si>
  <si>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</si>
  <si>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</si>
  <si>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</si>
  <si>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</si>
  <si>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</si>
  <si>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</si>
  <si>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</si>
  <si>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</si>
  <si>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</si>
  <si>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</si>
  <si>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</si>
  <si>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</si>
  <si>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</si>
  <si>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</si>
  <si>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</si>
  <si>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</si>
  <si>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</si>
  <si>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</si>
  <si>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</si>
  <si>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</si>
  <si>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</si>
  <si>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</si>
  <si>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</si>
  <si>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</si>
  <si>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</si>
  <si>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</si>
  <si>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</si>
  <si>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</si>
  <si>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</si>
  <si>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</si>
  <si>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</si>
  <si>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</si>
  <si>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</si>
  <si>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</si>
  <si>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</si>
  <si>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</si>
  <si>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</si>
  <si>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</si>
  <si>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</si>
  <si>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</si>
  <si>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</si>
  <si>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</si>
  <si>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</si>
  <si>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</si>
  <si>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</si>
  <si>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</si>
  <si>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</si>
  <si>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</si>
  <si>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</si>
  <si>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</si>
  <si>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</si>
  <si>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</si>
  <si>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</si>
  <si>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</si>
  <si>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</si>
  <si>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</si>
  <si>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</si>
  <si>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</si>
  <si>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</si>
  <si>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</si>
  <si>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</si>
  <si>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</si>
  <si>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</si>
  <si>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</si>
  <si>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</si>
  <si>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</si>
  <si>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</si>
  <si>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</si>
  <si>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</si>
  <si>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</si>
  <si>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</si>
  <si>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</si>
  <si>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</si>
  <si>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</si>
  <si>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</si>
  <si>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</si>
  <si>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</si>
  <si>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</si>
  <si>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</si>
  <si>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</si>
  <si>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</si>
  <si>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</si>
  <si>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</si>
  <si>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</si>
  <si>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</si>
  <si>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</si>
  <si>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</si>
  <si>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</si>
  <si>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</si>
  <si>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</si>
  <si>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</si>
  <si>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</si>
  <si>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</si>
  <si>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</si>
  <si>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</si>
  <si>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</si>
  <si>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</si>
  <si>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</si>
  <si>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</si>
  <si>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</si>
  <si>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</si>
  <si>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</si>
  <si>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</si>
  <si>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</si>
  <si>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</si>
  <si>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</si>
  <si>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</si>
  <si>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</si>
  <si>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</si>
  <si>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</si>
  <si>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</si>
  <si>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</si>
  <si>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</si>
  <si>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</si>
  <si>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</si>
  <si>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</si>
  <si>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</si>
  <si>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</si>
  <si>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</si>
  <si>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</si>
  <si>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</si>
  <si>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</si>
  <si>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</si>
  <si>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</si>
  <si>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</si>
  <si>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</si>
  <si>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</si>
  <si>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</si>
  <si>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</si>
  <si>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</si>
  <si>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</si>
  <si>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</si>
  <si>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</si>
  <si>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</si>
  <si>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</si>
  <si>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</si>
  <si>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</si>
  <si>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</si>
  <si>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</si>
  <si>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</si>
  <si>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</si>
  <si>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</si>
  <si>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</si>
  <si>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</si>
  <si>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</si>
  <si>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</si>
  <si>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</si>
  <si>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</si>
  <si>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</si>
  <si>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</si>
  <si>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</si>
  <si>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</si>
  <si>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</si>
  <si>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</si>
  <si>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</si>
  <si>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</si>
  <si>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</si>
  <si>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</si>
  <si>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</si>
  <si>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</si>
  <si>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</si>
  <si>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</si>
  <si>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</si>
  <si>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</si>
  <si>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</si>
  <si>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</si>
  <si>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</si>
  <si>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</si>
  <si>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</si>
  <si>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</si>
  <si>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</si>
  <si>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</si>
  <si>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</si>
  <si>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</si>
  <si>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</si>
  <si>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</si>
  <si>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</si>
  <si>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</si>
  <si>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</si>
  <si>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</si>
  <si>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</si>
  <si>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</si>
  <si>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</si>
  <si>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</si>
  <si>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</si>
  <si>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</si>
  <si>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</si>
  <si>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</si>
  <si>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</si>
  <si>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</si>
  <si>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</si>
  <si>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</si>
  <si>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</si>
  <si>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</si>
  <si>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</si>
  <si>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</si>
  <si>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</si>
  <si>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</si>
  <si>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</si>
  <si>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</si>
  <si>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</si>
  <si>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</si>
  <si>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</si>
  <si>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</si>
  <si>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</si>
  <si>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</si>
  <si>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</si>
  <si>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</si>
  <si>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</si>
  <si>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</si>
  <si>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</si>
  <si>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</si>
  <si>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</si>
  <si>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</si>
  <si>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</si>
  <si>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</si>
  <si>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</si>
  <si>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</si>
  <si>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</si>
  <si>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</si>
  <si>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</si>
  <si>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</si>
  <si>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</si>
  <si>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</si>
  <si>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</si>
  <si>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</si>
  <si>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</si>
  <si>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</si>
  <si>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</si>
  <si>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</si>
  <si>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</si>
  <si>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</si>
  <si>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</si>
  <si>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</si>
  <si>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</si>
  <si>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</si>
  <si>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</si>
  <si>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</si>
  <si>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</si>
  <si>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</si>
  <si>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</si>
  <si>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</si>
  <si>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</si>
  <si>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</si>
  <si>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</si>
  <si>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</si>
  <si>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</si>
  <si>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</si>
  <si>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</si>
  <si>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</si>
  <si>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</si>
  <si>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</si>
  <si>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</si>
  <si>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</si>
  <si>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</si>
  <si>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</si>
  <si>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</si>
  <si>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</si>
  <si>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</si>
  <si>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</si>
  <si>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</si>
  <si>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</si>
  <si>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</si>
  <si>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</si>
  <si>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</si>
  <si>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</si>
  <si>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</si>
  <si>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</si>
  <si>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</si>
  <si>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</si>
  <si>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</si>
  <si>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</si>
  <si>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</si>
  <si>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</si>
  <si>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</si>
  <si>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</si>
  <si>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</si>
  <si>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</si>
  <si>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</si>
  <si>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</si>
  <si>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</si>
  <si>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</si>
  <si>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</si>
  <si>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</si>
  <si>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</si>
  <si>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</si>
  <si>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</si>
  <si>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</si>
  <si>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</si>
  <si>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</si>
  <si>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</si>
  <si>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</si>
  <si>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</si>
  <si>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</si>
  <si>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</si>
  <si>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</si>
  <si>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</si>
  <si>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</si>
  <si>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</si>
  <si>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</si>
  <si>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</si>
  <si>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</si>
  <si>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</si>
  <si>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</si>
  <si>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</si>
  <si>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</si>
  <si>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</si>
  <si>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</si>
  <si>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</si>
  <si>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</si>
  <si>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</si>
  <si>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</si>
  <si>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</si>
  <si>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</si>
  <si>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</si>
  <si>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</si>
  <si>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</si>
  <si>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</si>
  <si>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</si>
  <si>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</si>
  <si>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</si>
  <si>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</si>
  <si>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</si>
  <si>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</si>
  <si>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</si>
  <si>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</si>
  <si>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</si>
  <si>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</si>
  <si>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</si>
  <si>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</si>
  <si>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</si>
  <si>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</si>
  <si>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</si>
  <si>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</si>
  <si>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</si>
  <si>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</si>
  <si>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</si>
  <si>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</si>
  <si>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</si>
  <si>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</si>
  <si>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</si>
  <si>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</si>
  <si>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</si>
  <si>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</si>
  <si>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</si>
  <si>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</si>
  <si>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</si>
  <si>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</si>
  <si>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</si>
  <si>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</si>
  <si>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</si>
  <si>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</si>
  <si>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</si>
  <si>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</si>
  <si>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</si>
  <si>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</si>
  <si>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</si>
  <si>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</si>
  <si>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</si>
  <si>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</si>
  <si>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</si>
  <si>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</si>
  <si>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</si>
  <si>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</si>
  <si>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</si>
  <si>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</si>
  <si>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</si>
  <si>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</si>
  <si>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</si>
  <si>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</si>
  <si>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</si>
  <si>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</si>
  <si>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</si>
  <si>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</si>
  <si>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</si>
  <si>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</si>
  <si>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</si>
  <si>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</si>
  <si>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</si>
  <si>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</si>
  <si>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</si>
  <si>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</si>
  <si>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</si>
  <si>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</si>
  <si>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</si>
  <si>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</si>
  <si>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</si>
  <si>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</si>
  <si>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</si>
  <si>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</si>
  <si>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</si>
  <si>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</si>
  <si>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</si>
  <si>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</si>
  <si>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</si>
  <si>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</si>
  <si>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</si>
  <si>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</si>
  <si>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</si>
  <si>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</si>
  <si>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</si>
  <si>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</si>
  <si>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</si>
  <si>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</si>
  <si>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</si>
  <si>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</si>
  <si>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</si>
  <si>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</si>
  <si>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</si>
  <si>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</si>
  <si>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</si>
  <si>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</si>
  <si>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</si>
  <si>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</si>
  <si>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</si>
  <si>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</si>
  <si>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</si>
  <si>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</si>
  <si>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</si>
  <si>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</si>
  <si>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</si>
  <si>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</si>
  <si>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</si>
  <si>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</si>
  <si>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</si>
  <si>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</si>
  <si>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</si>
  <si>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</si>
  <si>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</si>
  <si>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</si>
  <si>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</si>
  <si>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</si>
  <si>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</si>
  <si>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</si>
  <si>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</si>
  <si>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</si>
  <si>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</si>
  <si>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</si>
  <si>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</si>
  <si>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</si>
  <si>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</si>
  <si>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</si>
  <si>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</si>
  <si>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</si>
  <si>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</si>
  <si>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</si>
  <si>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</si>
  <si>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</si>
  <si>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</si>
  <si>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</si>
  <si>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</si>
  <si>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</si>
  <si>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</si>
  <si>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</si>
  <si>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</si>
  <si>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</si>
  <si>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</si>
  <si>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</si>
  <si>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</si>
  <si>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</si>
  <si>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</si>
  <si>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</si>
  <si>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</si>
  <si>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</si>
  <si>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</si>
  <si>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</si>
  <si>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</si>
  <si>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</si>
  <si>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</si>
  <si>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</si>
  <si>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</si>
  <si>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</si>
  <si>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</si>
  <si>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</si>
  <si>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</si>
  <si>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</si>
  <si>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</si>
  <si>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</si>
  <si>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</si>
  <si>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</si>
  <si>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</si>
  <si>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</si>
  <si>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</si>
  <si>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</si>
  <si>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</si>
  <si>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</si>
  <si>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</si>
  <si>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</si>
  <si>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</si>
  <si>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</si>
  <si>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</si>
  <si>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</si>
  <si>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</si>
  <si>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</si>
  <si>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</si>
  <si>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</si>
  <si>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</si>
  <si>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</si>
  <si>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</si>
  <si>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</si>
  <si>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</si>
  <si>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</si>
  <si>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</si>
  <si>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</si>
  <si>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</si>
  <si>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</si>
  <si>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</si>
  <si>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</si>
  <si>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</si>
  <si>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</si>
  <si>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</si>
  <si>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</si>
  <si>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</si>
  <si>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</si>
  <si>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</si>
  <si>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</si>
  <si>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</si>
  <si>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</si>
  <si>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</si>
  <si>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</si>
  <si>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</si>
  <si>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</si>
  <si>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</si>
  <si>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</si>
  <si>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</si>
  <si>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</si>
  <si>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</si>
  <si>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</si>
  <si>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</si>
  <si>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</si>
  <si>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</si>
  <si>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</si>
  <si>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</si>
  <si>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</si>
  <si>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</si>
  <si>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</si>
  <si>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</si>
  <si>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</si>
  <si>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</si>
  <si>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</si>
  <si>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</si>
  <si>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</si>
  <si>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</si>
  <si>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</si>
  <si>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</si>
  <si>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</si>
  <si>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</si>
  <si>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</si>
  <si>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</si>
  <si>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</si>
  <si>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</si>
  <si>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</si>
  <si>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</si>
  <si>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</si>
  <si>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</si>
  <si>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</si>
  <si>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</si>
  <si>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</si>
  <si>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</si>
  <si>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</si>
  <si>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</si>
  <si>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</si>
  <si>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</si>
  <si>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</si>
  <si>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</si>
  <si>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</si>
  <si>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</si>
  <si>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</si>
  <si>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</si>
  <si>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</si>
  <si>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</si>
  <si>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</si>
  <si>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</si>
  <si>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</si>
  <si>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</si>
  <si>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</si>
  <si>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</si>
  <si>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</si>
  <si>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</si>
  <si>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</si>
  <si>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</si>
  <si>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</si>
  <si>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</si>
  <si>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</si>
  <si>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</si>
  <si>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</si>
  <si>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</si>
  <si>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</si>
  <si>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</si>
  <si>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</si>
  <si>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</si>
  <si>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</si>
  <si>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</si>
  <si>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</si>
  <si>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</si>
  <si>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</si>
  <si>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</si>
  <si>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</si>
  <si>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</si>
  <si>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</si>
  <si>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</si>
  <si>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</si>
  <si>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</si>
  <si>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</si>
  <si>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</si>
  <si>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</si>
  <si>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</si>
  <si>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</si>
  <si>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</si>
  <si>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</si>
  <si>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</si>
  <si>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</si>
  <si>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</si>
  <si>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</si>
  <si>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</si>
  <si>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</si>
  <si>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</si>
  <si>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</si>
  <si>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</si>
  <si>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</si>
  <si>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</si>
  <si>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</si>
  <si>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</si>
  <si>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</si>
  <si>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</si>
  <si>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</si>
  <si>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</si>
  <si>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</si>
  <si>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</si>
  <si>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</si>
  <si>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</si>
  <si>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</si>
  <si>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</si>
  <si>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</si>
  <si>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</si>
  <si>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</si>
  <si>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</si>
  <si>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</si>
  <si>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</si>
  <si>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</si>
  <si>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</si>
  <si>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</si>
  <si>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</si>
  <si>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</si>
  <si>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</si>
  <si>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</si>
  <si>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</si>
  <si>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</si>
  <si>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</si>
  <si>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</si>
  <si>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</si>
  <si>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</si>
  <si>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</si>
  <si>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</si>
  <si>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</si>
  <si>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</si>
  <si>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</si>
  <si>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</si>
  <si>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</si>
  <si>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</si>
  <si>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</si>
  <si>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</si>
  <si>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</si>
  <si>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</si>
  <si>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</si>
  <si>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</si>
  <si>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</si>
  <si>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</si>
  <si>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</si>
  <si>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</si>
  <si>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</si>
  <si>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</si>
  <si>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</si>
  <si>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</si>
  <si>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</si>
  <si>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</si>
  <si>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</si>
  <si>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</si>
  <si>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</si>
  <si>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</si>
  <si>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</si>
  <si>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</si>
  <si>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</si>
  <si>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</si>
  <si>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</si>
  <si>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</si>
  <si>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</si>
  <si>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</si>
  <si>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</si>
  <si>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</si>
  <si>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</si>
  <si>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</si>
  <si>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</si>
  <si>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</si>
  <si>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</si>
  <si>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</si>
  <si>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</si>
  <si>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</si>
  <si>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</si>
  <si>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</si>
  <si>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</si>
  <si>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</si>
  <si>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</si>
  <si>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</si>
  <si>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</si>
  <si>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</si>
  <si>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</si>
  <si>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</si>
  <si>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</si>
  <si>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</si>
  <si>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</si>
  <si>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</si>
  <si>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</si>
  <si>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</si>
  <si>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</si>
  <si>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</si>
  <si>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</si>
  <si>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</si>
  <si>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</si>
  <si>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</si>
  <si>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</si>
  <si>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</si>
  <si>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</si>
  <si>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</si>
  <si>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</si>
  <si>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</si>
  <si>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</si>
  <si>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</si>
  <si>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</si>
  <si>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</si>
  <si>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</si>
  <si>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</si>
  <si>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</si>
  <si>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</si>
  <si>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</si>
  <si>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</si>
  <si>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</si>
  <si>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</si>
  <si>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</si>
  <si>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</si>
  <si>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</si>
  <si>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</si>
  <si>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</si>
  <si>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</si>
  <si>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</si>
  <si>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</si>
  <si>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</si>
  <si>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</si>
  <si>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</si>
  <si>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</si>
  <si>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</si>
  <si>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</si>
  <si>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</si>
  <si>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</si>
  <si>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</si>
  <si>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</si>
  <si>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</si>
  <si>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</si>
  <si>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</si>
  <si>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</si>
  <si>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</si>
  <si>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</si>
  <si>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</si>
  <si>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</si>
  <si>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</si>
  <si>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</si>
  <si>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</si>
  <si>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</si>
  <si>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</si>
  <si>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</si>
  <si>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</si>
  <si>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</si>
  <si>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</si>
  <si>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</si>
  <si>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</si>
  <si>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</si>
  <si>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</si>
  <si>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</si>
  <si>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</si>
  <si>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</si>
  <si>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</si>
  <si>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</si>
  <si>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</si>
  <si>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</si>
  <si>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</si>
  <si>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</si>
  <si>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</si>
  <si>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</si>
  <si>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</si>
  <si>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</si>
  <si>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</si>
  <si>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</si>
  <si>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</si>
  <si>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</si>
  <si>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</si>
  <si>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</si>
  <si>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</si>
  <si>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</si>
  <si>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</si>
  <si>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</si>
  <si>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</si>
  <si>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</si>
  <si>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</si>
  <si>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</si>
  <si>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</si>
  <si>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</si>
  <si>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</si>
  <si>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</si>
  <si>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</si>
  <si>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</si>
  <si>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</si>
  <si>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</si>
  <si>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</si>
  <si>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</si>
  <si>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</si>
  <si>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</si>
  <si>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</si>
  <si>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</si>
  <si>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</si>
  <si>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</si>
  <si>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</si>
  <si>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</si>
  <si>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</si>
  <si>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</si>
  <si>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</si>
  <si>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</si>
  <si>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</si>
  <si>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</si>
  <si>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</si>
  <si>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</si>
  <si>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</si>
  <si>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</si>
  <si>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</si>
  <si>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</si>
  <si>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</si>
  <si>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</si>
  <si>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</si>
  <si>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</si>
  <si>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</si>
  <si>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</si>
  <si>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</si>
  <si>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</si>
  <si>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</si>
  <si>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</si>
  <si>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</si>
  <si>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</si>
  <si>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</si>
  <si>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</si>
  <si>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</si>
  <si>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</si>
  <si>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</si>
  <si>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</si>
  <si>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</si>
  <si>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</si>
  <si>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</si>
  <si>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</si>
  <si>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</si>
  <si>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</si>
  <si>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</si>
  <si>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</si>
  <si>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</si>
  <si>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</si>
  <si>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</si>
  <si>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</si>
  <si>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</si>
  <si>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</si>
  <si>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</si>
  <si>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</si>
  <si>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</si>
  <si>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</si>
  <si>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</si>
  <si>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</si>
  <si>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</si>
  <si>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</si>
  <si>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</si>
  <si>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</si>
  <si>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</si>
  <si>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</si>
  <si>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</si>
  <si>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</si>
  <si>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</si>
  <si>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</si>
  <si>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</si>
  <si>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</si>
  <si>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</si>
  <si>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</si>
  <si>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</si>
  <si>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</si>
  <si>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</si>
  <si>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</si>
  <si>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</si>
  <si>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</si>
  <si>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</si>
  <si>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</si>
  <si>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</si>
  <si>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</si>
  <si>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</si>
  <si>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</si>
  <si>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</si>
  <si>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</si>
  <si>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</si>
  <si>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</si>
  <si>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</si>
  <si>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</si>
  <si>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</si>
  <si>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</si>
  <si>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</si>
  <si>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</si>
  <si>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</si>
  <si>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</si>
  <si>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</si>
  <si>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</si>
  <si>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</si>
  <si>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</si>
  <si>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</si>
  <si>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</si>
  <si>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</si>
  <si>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</si>
  <si>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</si>
  <si>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</si>
  <si>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</si>
  <si>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</si>
  <si>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</si>
  <si>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</si>
  <si>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</si>
  <si>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</si>
  <si>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</si>
  <si>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</si>
  <si>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</si>
  <si>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</si>
  <si>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</si>
  <si>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</si>
  <si>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</si>
  <si>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</si>
  <si>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</si>
  <si>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</si>
  <si>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</si>
  <si>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</si>
  <si>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</si>
  <si>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</si>
  <si>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</si>
  <si>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</si>
  <si>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</si>
  <si>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</si>
  <si>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</si>
  <si>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</si>
  <si>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</si>
  <si>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</si>
  <si>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</si>
  <si>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</si>
  <si>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</si>
  <si>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</si>
  <si>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</si>
  <si>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</si>
  <si>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</si>
  <si>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</si>
  <si>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</si>
  <si>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</si>
  <si>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</si>
  <si>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</si>
  <si>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</si>
  <si>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</si>
  <si>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</si>
  <si>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</si>
  <si>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</si>
  <si>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</si>
  <si>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</si>
  <si>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</si>
  <si>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</si>
  <si>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</si>
  <si>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</si>
  <si>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</si>
  <si>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</si>
  <si>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</si>
  <si>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</si>
  <si>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</si>
  <si>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</si>
  <si>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</si>
  <si>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</si>
  <si>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</si>
  <si>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</si>
  <si>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</si>
  <si>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</si>
  <si>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</si>
  <si>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</si>
  <si>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</si>
  <si>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</si>
  <si>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</si>
  <si>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</si>
  <si>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</si>
  <si>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</si>
  <si>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</si>
  <si>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</si>
  <si>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</si>
  <si>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</si>
  <si>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</si>
  <si>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</si>
  <si>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</si>
  <si>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</si>
  <si>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</si>
  <si>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</si>
  <si>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</si>
  <si>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</si>
  <si>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</si>
  <si>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</si>
  <si>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</si>
  <si>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</si>
  <si>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</si>
  <si>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</si>
  <si>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</si>
  <si>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</si>
  <si>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</si>
  <si>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</si>
  <si>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</si>
  <si>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</si>
  <si>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</si>
  <si>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</si>
  <si>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</si>
  <si>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</si>
  <si>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</si>
  <si>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</si>
  <si>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</si>
  <si>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</si>
  <si>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</si>
  <si>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</si>
  <si>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</si>
  <si>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</si>
  <si>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</si>
  <si>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</si>
  <si>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</si>
  <si>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</si>
  <si>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</si>
  <si>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</si>
  <si>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</si>
  <si>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</si>
  <si>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</si>
  <si>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</si>
  <si>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</si>
  <si>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</si>
  <si>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</si>
  <si>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</si>
  <si>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</si>
  <si>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</si>
  <si>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</si>
  <si>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</si>
  <si>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</si>
  <si>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</si>
  <si>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</si>
  <si>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</si>
  <si>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</si>
  <si>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</si>
  <si>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</si>
  <si>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</si>
  <si>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</si>
  <si>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</si>
  <si>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</si>
  <si>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</si>
  <si>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</si>
  <si>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</si>
  <si>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</si>
  <si>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</si>
  <si>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</si>
  <si>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</si>
  <si>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</si>
  <si>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</si>
  <si>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</si>
  <si>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</si>
  <si>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</si>
  <si>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</si>
  <si>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</si>
  <si>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</si>
  <si>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</si>
  <si>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</si>
  <si>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</si>
  <si>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</si>
  <si>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</si>
  <si>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</si>
  <si>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</si>
  <si>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</si>
  <si>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</si>
  <si>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</si>
  <si>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</si>
  <si>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</si>
  <si>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</si>
  <si>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</si>
  <si>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</si>
  <si>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</si>
  <si>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</si>
  <si>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</si>
  <si>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</si>
  <si>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</si>
  <si>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</si>
  <si>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</si>
  <si>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</si>
  <si>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</si>
  <si>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</si>
  <si>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</si>
  <si>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</si>
  <si>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</si>
  <si>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</si>
  <si>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</si>
  <si>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</si>
  <si>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</si>
  <si>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</si>
  <si>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</si>
  <si>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</si>
  <si>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</si>
  <si>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</si>
  <si>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</si>
  <si>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</si>
  <si>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</si>
  <si>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</si>
  <si>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</si>
  <si>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</si>
  <si>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</si>
  <si>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</si>
  <si>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</si>
  <si>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</si>
  <si>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</si>
  <si>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</si>
  <si>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</si>
  <si>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</si>
  <si>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</si>
  <si>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</si>
  <si>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</si>
  <si>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</si>
  <si>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</si>
  <si>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</si>
  <si>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</si>
  <si>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</si>
  <si>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</si>
  <si>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</si>
  <si>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</si>
  <si>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</si>
  <si>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</si>
  <si>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</si>
  <si>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</si>
  <si>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</si>
  <si>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</si>
  <si>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</si>
  <si>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</si>
  <si>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</si>
  <si>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</si>
  <si>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</si>
  <si>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</si>
  <si>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</si>
  <si>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</si>
  <si>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</si>
  <si>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</si>
  <si>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</si>
  <si>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</si>
  <si>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</si>
  <si>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</si>
  <si>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</si>
  <si>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</si>
  <si>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</si>
  <si>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</si>
  <si>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</si>
  <si>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</si>
  <si>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</si>
  <si>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</si>
  <si>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</si>
  <si>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</si>
  <si>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</si>
  <si>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</si>
  <si>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</si>
  <si>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</si>
  <si>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</si>
  <si>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</si>
  <si>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</si>
  <si>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</si>
  <si>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</si>
  <si>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</si>
  <si>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</si>
  <si>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</si>
  <si>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</si>
  <si>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</si>
  <si>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</si>
  <si>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</si>
  <si>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</si>
  <si>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</si>
  <si>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</si>
  <si>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</si>
  <si>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</si>
  <si>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</si>
  <si>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</si>
  <si>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</si>
  <si>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</si>
  <si>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</si>
  <si>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</si>
  <si>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</si>
  <si>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</si>
  <si>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</si>
  <si>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</si>
  <si>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</si>
  <si>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</si>
  <si>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</si>
  <si>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</si>
  <si>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</si>
  <si>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</si>
  <si>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</si>
  <si>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</si>
  <si>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</si>
  <si>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</si>
  <si>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</si>
  <si>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</si>
  <si>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</si>
  <si>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</si>
  <si>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</si>
  <si>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</si>
  <si>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</si>
  <si>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</si>
  <si>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</si>
  <si>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</si>
  <si>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</si>
  <si>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</si>
  <si>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</si>
  <si>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</si>
  <si>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</si>
  <si>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</si>
  <si>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</si>
  <si>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</si>
  <si>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</si>
  <si>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</si>
  <si>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</si>
  <si>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</si>
  <si>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</si>
  <si>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</si>
  <si>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</si>
  <si>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</si>
  <si>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</si>
  <si>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</si>
  <si>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</si>
  <si>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</si>
  <si>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</si>
  <si>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</si>
  <si>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</si>
  <si>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</si>
  <si>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</si>
  <si>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</si>
  <si>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</si>
  <si>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</si>
  <si>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</si>
  <si>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</si>
  <si>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</si>
  <si>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</si>
  <si>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</si>
  <si>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</si>
  <si>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</si>
  <si>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</si>
  <si>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</si>
  <si>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</si>
  <si>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</si>
  <si>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</si>
  <si>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</si>
  <si>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</si>
  <si>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</si>
  <si>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</si>
  <si>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</si>
  <si>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</si>
  <si>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</si>
  <si>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</si>
  <si>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</si>
  <si>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</si>
  <si>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</si>
  <si>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</si>
  <si>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</si>
  <si>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</si>
  <si>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</si>
  <si>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</si>
  <si>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</si>
  <si>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</si>
  <si>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</si>
  <si>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</si>
  <si>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</si>
  <si>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</si>
  <si>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</si>
  <si>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</si>
  <si>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</si>
  <si>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</si>
  <si>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</si>
  <si>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</si>
  <si>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</si>
  <si>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</si>
  <si>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</si>
  <si>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</si>
  <si>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</si>
  <si>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</si>
  <si>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</si>
  <si>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</si>
  <si>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</si>
  <si>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</si>
  <si>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</si>
  <si>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</si>
  <si>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</si>
  <si>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</si>
  <si>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</si>
  <si>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</si>
  <si>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</si>
  <si>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</si>
  <si>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</si>
  <si>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</si>
  <si>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</si>
  <si>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</si>
  <si>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</si>
  <si>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</si>
  <si>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</si>
  <si>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</si>
  <si>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</si>
  <si>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</si>
  <si>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</si>
  <si>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</si>
  <si>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</si>
  <si>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</si>
  <si>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</si>
  <si>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</si>
  <si>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</si>
  <si>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</si>
  <si>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</si>
  <si>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</si>
  <si>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</si>
  <si>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</si>
  <si>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</si>
  <si>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</si>
  <si>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</si>
  <si>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</si>
  <si>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</si>
  <si>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</si>
  <si>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</si>
  <si>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</si>
  <si>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</si>
  <si>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</si>
  <si>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</si>
  <si>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</si>
  <si>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</si>
  <si>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</si>
  <si>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</si>
  <si>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</si>
  <si>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</si>
  <si>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</si>
  <si>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</si>
  <si>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</si>
  <si>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</si>
  <si>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</si>
  <si>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</si>
  <si>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</si>
  <si>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</si>
  <si>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</si>
  <si>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</si>
  <si>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</si>
  <si>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</si>
  <si>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</si>
  <si>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</si>
  <si>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</si>
  <si>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</si>
  <si>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</si>
  <si>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</si>
  <si>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</si>
  <si>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</si>
  <si>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</si>
  <si>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</si>
  <si>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</si>
  <si>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</si>
  <si>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</si>
  <si>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</si>
  <si>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</si>
  <si>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</si>
  <si>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</si>
  <si>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</si>
  <si>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</si>
  <si>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</si>
  <si>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</si>
  <si>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</si>
  <si>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</si>
  <si>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</si>
  <si>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</si>
  <si>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</si>
  <si>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</si>
  <si>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</si>
  <si>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</si>
  <si>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</si>
  <si>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</si>
  <si>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</si>
  <si>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</si>
  <si>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</si>
  <si>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</si>
  <si>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</si>
  <si>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</si>
  <si>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</si>
  <si>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</si>
  <si>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</si>
  <si>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</si>
  <si>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</si>
  <si>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</si>
  <si>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</si>
  <si>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</si>
  <si>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</si>
  <si>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</si>
  <si>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</si>
  <si>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</si>
  <si>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</si>
  <si>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</si>
  <si>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</si>
  <si>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</si>
  <si>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</si>
  <si>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</si>
  <si>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</si>
  <si>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</si>
  <si>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</si>
  <si>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</si>
  <si>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</si>
  <si>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</si>
  <si>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</si>
  <si>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</si>
  <si>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</si>
  <si>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</si>
  <si>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</si>
  <si>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</si>
  <si>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</si>
  <si>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</si>
  <si>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</si>
  <si>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</si>
  <si>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</si>
  <si>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</si>
  <si>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</si>
  <si>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</si>
  <si>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</si>
  <si>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</si>
  <si>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</si>
  <si>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</si>
  <si>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</si>
  <si>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</si>
  <si>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</si>
  <si>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</si>
  <si>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</si>
  <si>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</si>
  <si>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</si>
  <si>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</si>
  <si>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</si>
  <si>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</si>
  <si>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</si>
  <si>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</si>
  <si>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</si>
  <si>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</si>
  <si>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</si>
  <si>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</si>
  <si>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</si>
  <si>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</si>
  <si>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</si>
  <si>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</si>
  <si>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</si>
  <si>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</si>
  <si>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</si>
  <si>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</si>
  <si>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</si>
  <si>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</si>
  <si>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</si>
  <si>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</si>
  <si>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</si>
  <si>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</si>
  <si>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</si>
  <si>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</si>
  <si>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</si>
  <si>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</si>
  <si>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</si>
  <si>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</si>
  <si>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</si>
  <si>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</si>
  <si>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</si>
  <si>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</si>
  <si>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</si>
  <si>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</si>
  <si>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</si>
  <si>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</si>
  <si>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</si>
  <si>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</si>
  <si>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</si>
  <si>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</si>
  <si>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</si>
  <si>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</si>
  <si>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</si>
  <si>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</si>
  <si>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</si>
  <si>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</si>
  <si>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</si>
  <si>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</si>
  <si>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</si>
  <si>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</si>
  <si>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</si>
  <si>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</si>
  <si>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</si>
  <si>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</si>
  <si>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</si>
  <si>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</si>
  <si>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</si>
  <si>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</si>
  <si>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</si>
  <si>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</si>
  <si>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</si>
  <si>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</si>
  <si>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</si>
  <si>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</si>
  <si>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</si>
  <si>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</si>
  <si>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</si>
  <si>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</si>
  <si>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</si>
  <si>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</si>
  <si>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</si>
  <si>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</si>
  <si>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</si>
  <si>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</si>
  <si>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</si>
  <si>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</si>
  <si>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</si>
  <si>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</si>
  <si>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</si>
  <si>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</si>
  <si>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</si>
  <si>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</si>
  <si>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</si>
  <si>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</si>
  <si>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</si>
  <si>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</si>
  <si>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</si>
  <si>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</si>
  <si>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</si>
  <si>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</si>
  <si>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</si>
  <si>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</si>
  <si>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</si>
  <si>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</si>
  <si>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</si>
  <si>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</si>
  <si>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</si>
  <si>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</si>
  <si>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</si>
  <si>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</si>
  <si>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</si>
  <si>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</si>
  <si>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</si>
  <si>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</si>
  <si>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</si>
  <si>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</si>
  <si>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</si>
  <si>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</si>
  <si>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</si>
  <si>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</si>
  <si>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</si>
  <si>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</si>
  <si>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</si>
  <si>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</si>
  <si>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</si>
  <si>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</si>
  <si>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</si>
  <si>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</si>
  <si>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</si>
  <si>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</si>
  <si>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</si>
  <si>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</si>
  <si>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</si>
  <si>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</si>
  <si>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</si>
  <si>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</si>
  <si>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</si>
  <si>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</si>
  <si>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</si>
  <si>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</si>
  <si>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</si>
  <si>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</si>
  <si>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</si>
  <si>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</si>
  <si>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</si>
  <si>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</si>
  <si>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</si>
  <si>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</si>
  <si>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</si>
  <si>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</si>
  <si>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</si>
  <si>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</si>
  <si>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</si>
  <si>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</si>
  <si>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</si>
  <si>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</si>
  <si>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</si>
  <si>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</si>
  <si>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</si>
  <si>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</si>
  <si>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</si>
  <si>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</si>
  <si>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</si>
  <si>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</si>
  <si>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</si>
  <si>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</si>
  <si>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</si>
  <si>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</si>
  <si>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</si>
  <si>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</si>
  <si>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</si>
  <si>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</si>
  <si>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</si>
  <si>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</si>
  <si>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</si>
  <si>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</si>
  <si>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</si>
  <si>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</si>
  <si>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</si>
  <si>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</si>
  <si>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</si>
  <si>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</si>
  <si>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</si>
  <si>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</si>
  <si>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</si>
  <si>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</si>
  <si>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</si>
  <si>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</si>
  <si>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</si>
  <si>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</si>
  <si>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</si>
  <si>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</si>
  <si>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</si>
  <si>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</si>
  <si>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</si>
  <si>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</si>
  <si>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</si>
  <si>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</si>
  <si>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</si>
  <si>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</si>
  <si>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</si>
  <si>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</si>
  <si>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</si>
  <si>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</si>
  <si>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</si>
  <si>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</si>
  <si>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</si>
  <si>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</si>
  <si>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</si>
  <si>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</si>
  <si>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</si>
  <si>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</si>
  <si>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</si>
  <si>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</si>
  <si>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</si>
  <si>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</si>
  <si>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</si>
  <si>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</si>
  <si>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</si>
  <si>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</si>
  <si>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</si>
  <si>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</si>
  <si>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</si>
  <si>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</si>
  <si>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</si>
  <si>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</si>
  <si>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</si>
  <si>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</si>
  <si>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</si>
  <si>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</si>
  <si>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</si>
  <si>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</si>
  <si>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</si>
  <si>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</si>
  <si>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</si>
  <si>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</si>
  <si>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</si>
  <si>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</si>
  <si>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</si>
  <si>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</si>
  <si>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</si>
  <si>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</si>
  <si>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</si>
  <si>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</si>
  <si>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</si>
  <si>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</si>
  <si>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</si>
  <si>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</si>
  <si>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</si>
  <si>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</si>
  <si>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</si>
  <si>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</si>
  <si>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</si>
  <si>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</si>
  <si>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</si>
  <si>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</si>
  <si>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</si>
  <si>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</si>
  <si>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</si>
  <si>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</si>
  <si>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</si>
  <si>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</si>
  <si>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</si>
  <si>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</si>
  <si>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</si>
  <si>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</si>
  <si>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</si>
  <si>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</si>
  <si>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</si>
  <si>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</si>
  <si>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</si>
  <si>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</si>
  <si>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</si>
  <si>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</si>
  <si>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</si>
  <si>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</si>
  <si>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</si>
  <si>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</si>
  <si>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</si>
  <si>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</si>
  <si>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</si>
  <si>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</si>
  <si>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</si>
  <si>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</si>
  <si>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</si>
  <si>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</si>
  <si>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</si>
  <si>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</si>
  <si>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</si>
  <si>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</si>
  <si>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</si>
  <si>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</si>
  <si>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</si>
  <si>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</si>
  <si>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</si>
  <si>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</si>
  <si>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</si>
  <si>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</si>
  <si>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</si>
  <si>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</si>
  <si>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</si>
  <si>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</si>
  <si>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</si>
  <si>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</si>
  <si>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</si>
  <si>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</si>
  <si>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</si>
  <si>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</si>
  <si>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</si>
  <si>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</si>
  <si>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</si>
  <si>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</si>
  <si>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</si>
  <si>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</si>
  <si>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</si>
  <si>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</si>
  <si>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</si>
  <si>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</si>
  <si>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</si>
  <si>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</si>
  <si>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</si>
  <si>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</si>
  <si>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</si>
  <si>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</si>
  <si>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</si>
  <si>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</si>
  <si>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</si>
  <si>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</si>
  <si>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</si>
  <si>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</si>
  <si>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</si>
  <si>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</si>
  <si>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</si>
  <si>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</si>
  <si>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</si>
  <si>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</si>
  <si>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</si>
  <si>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</si>
  <si>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</si>
  <si>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</si>
  <si>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</si>
  <si>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</si>
  <si>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</si>
  <si>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</si>
  <si>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</si>
  <si>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</si>
  <si>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</si>
  <si>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</si>
  <si>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</si>
  <si>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</si>
  <si>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</si>
  <si>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</si>
  <si>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</si>
  <si>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</si>
  <si>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</si>
  <si>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</si>
  <si>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</si>
  <si>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</si>
  <si>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</si>
  <si>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</si>
  <si>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</si>
  <si>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</si>
  <si>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</si>
  <si>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</si>
  <si>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</si>
  <si>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</si>
  <si>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</si>
  <si>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</si>
  <si>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</si>
  <si>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</si>
  <si>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</si>
  <si>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</si>
  <si>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</si>
  <si>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</si>
  <si>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</si>
  <si>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</si>
  <si>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</si>
  <si>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</si>
  <si>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</si>
  <si>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</si>
  <si>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</si>
  <si>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</si>
  <si>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</si>
  <si>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</si>
  <si>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</si>
  <si>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</si>
  <si>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</si>
  <si>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</si>
  <si>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</si>
  <si>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</si>
  <si>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</si>
  <si>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</si>
  <si>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</si>
  <si>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</si>
  <si>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</si>
  <si>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</si>
  <si>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</si>
  <si>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</si>
  <si>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</si>
  <si>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</si>
  <si>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</si>
  <si>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</si>
  <si>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</si>
  <si>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</si>
  <si>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</si>
  <si>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</si>
  <si>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</si>
  <si>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</si>
  <si>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</si>
  <si>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</si>
  <si>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</si>
  <si>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</si>
  <si>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</si>
  <si>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</si>
  <si>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</si>
  <si>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</si>
  <si>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</si>
  <si>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</si>
  <si>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</si>
  <si>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</si>
  <si>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</si>
  <si>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</si>
  <si>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</si>
  <si>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</si>
  <si>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</si>
  <si>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</si>
  <si>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</si>
  <si>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</si>
  <si>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</si>
  <si>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</si>
  <si>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</si>
  <si>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</si>
  <si>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</si>
  <si>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</si>
  <si>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</si>
  <si>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</si>
  <si>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</si>
  <si>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</si>
  <si>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</si>
  <si>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</si>
  <si>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</si>
  <si>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</si>
  <si>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</si>
  <si>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</si>
  <si>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</si>
  <si>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</si>
  <si>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</si>
  <si>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</si>
  <si>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</si>
  <si>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</si>
  <si>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</si>
  <si>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</si>
  <si>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</si>
  <si>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</si>
  <si>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</si>
  <si>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</si>
  <si>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</si>
  <si>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</si>
  <si>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</si>
  <si>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</si>
  <si>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</si>
  <si>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</si>
  <si>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</si>
  <si>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</si>
  <si>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</si>
  <si>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</si>
  <si>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</si>
  <si>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</si>
  <si>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</si>
  <si>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</si>
  <si>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</si>
  <si>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</si>
  <si>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</si>
  <si>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</si>
  <si>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</si>
  <si>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</si>
  <si>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</si>
  <si>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</si>
  <si>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</si>
  <si>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</si>
  <si>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</si>
  <si>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</si>
  <si>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</si>
  <si>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</si>
  <si>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</si>
  <si>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</si>
  <si>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</si>
  <si>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</si>
  <si>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</si>
  <si>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</si>
  <si>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</si>
  <si>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</si>
  <si>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</si>
  <si>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</si>
  <si>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</si>
  <si>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</si>
  <si>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</si>
  <si>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</si>
  <si>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</si>
  <si>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</si>
  <si>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</si>
  <si>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</si>
  <si>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</si>
  <si>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</si>
  <si>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</si>
  <si>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</si>
  <si>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</si>
  <si>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</si>
  <si>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</si>
  <si>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</si>
  <si>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</si>
  <si>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</si>
  <si>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</si>
  <si>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</si>
  <si>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</si>
  <si>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</si>
  <si>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</si>
  <si>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</si>
  <si>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</si>
  <si>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</si>
  <si>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</si>
  <si>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</si>
  <si>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</si>
  <si>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</si>
  <si>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</si>
  <si>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</si>
  <si>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</si>
  <si>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</si>
  <si>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</si>
  <si>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</si>
  <si>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</si>
  <si>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</si>
  <si>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</si>
  <si>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</si>
  <si>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</si>
  <si>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</si>
  <si>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</si>
  <si>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</si>
  <si>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</si>
  <si>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</si>
  <si>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</si>
  <si>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</si>
  <si>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</si>
  <si>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</si>
  <si>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</si>
  <si>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</si>
  <si>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</si>
  <si>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</si>
  <si>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</si>
  <si>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</si>
  <si>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</si>
  <si>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</si>
  <si>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</si>
  <si>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</si>
  <si>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</si>
  <si>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</si>
  <si>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</si>
  <si>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</si>
  <si>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</si>
  <si>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</si>
  <si>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</si>
  <si>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</si>
  <si>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</si>
  <si>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</si>
  <si>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</si>
  <si>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</si>
  <si>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</si>
  <si>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</si>
  <si>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</si>
  <si>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</si>
  <si>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</si>
  <si>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</si>
  <si>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</si>
  <si>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</si>
  <si>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</si>
  <si>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</si>
  <si>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</si>
  <si>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</si>
  <si>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</si>
  <si>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</si>
  <si>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</si>
  <si>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</si>
  <si>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</si>
  <si>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</si>
  <si>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</si>
  <si>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</si>
  <si>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</si>
  <si>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</si>
  <si>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</si>
  <si>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</si>
  <si>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</si>
  <si>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</si>
  <si>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</si>
  <si>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</si>
  <si>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</si>
  <si>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</si>
  <si>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</si>
  <si>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</si>
  <si>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</si>
  <si>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</si>
  <si>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</si>
  <si>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</si>
  <si>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</si>
  <si>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</si>
  <si>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</si>
  <si>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</si>
  <si>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</si>
  <si>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</si>
  <si>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</si>
  <si>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</si>
  <si>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</si>
  <si>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</si>
  <si>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</si>
  <si>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</si>
  <si>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</si>
  <si>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</si>
  <si>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</si>
  <si>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</si>
  <si>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</si>
  <si>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</si>
  <si>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</si>
  <si>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</si>
  <si>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</si>
  <si>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</si>
  <si>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</si>
  <si>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</si>
  <si>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</si>
  <si>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</si>
  <si>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</si>
  <si>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</si>
  <si>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</si>
  <si>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</si>
  <si>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</si>
  <si>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</si>
  <si>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</si>
  <si>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</si>
  <si>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</si>
  <si>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</si>
  <si>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</si>
  <si>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</si>
  <si>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</si>
  <si>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</si>
  <si>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</si>
  <si>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</si>
  <si>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</si>
  <si>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</si>
  <si>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</si>
  <si>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</si>
  <si>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</si>
  <si>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</si>
  <si>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</si>
  <si>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</si>
  <si>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</si>
  <si>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</si>
  <si>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</si>
  <si>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</si>
  <si>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</si>
  <si>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</si>
  <si>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</si>
  <si>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</si>
  <si>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</si>
  <si>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</si>
  <si>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</si>
  <si>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</si>
  <si>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</si>
  <si>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</si>
  <si>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</si>
  <si>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</si>
  <si>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</si>
  <si>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</si>
  <si>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</si>
  <si>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</si>
  <si>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</si>
  <si>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</si>
  <si>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</si>
  <si>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</si>
  <si>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</si>
  <si>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</si>
  <si>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</si>
  <si>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</si>
  <si>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</si>
  <si>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</si>
  <si>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</si>
  <si>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</si>
  <si>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</si>
  <si>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</si>
  <si>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</si>
  <si>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</si>
  <si>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</si>
  <si>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</si>
  <si>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</si>
  <si>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</si>
  <si>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</si>
  <si>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</si>
  <si>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</si>
  <si>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</si>
  <si>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</si>
  <si>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</si>
  <si>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</si>
  <si>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</si>
  <si>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</si>
  <si>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</si>
  <si>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</si>
  <si>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</si>
  <si>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</si>
  <si>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</si>
  <si>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</si>
  <si>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</si>
  <si>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</si>
  <si>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</si>
  <si>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</si>
  <si>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</si>
  <si>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</si>
  <si>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</si>
  <si>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</si>
  <si>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</si>
  <si>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</si>
  <si>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</si>
  <si>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</si>
  <si>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</si>
  <si>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</si>
  <si>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</si>
  <si>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</si>
  <si>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</si>
  <si>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</si>
  <si>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</si>
  <si>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</si>
  <si>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</si>
  <si>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</si>
  <si>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</si>
  <si>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</si>
  <si>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</si>
  <si>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</si>
  <si>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</si>
  <si>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</si>
  <si>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</si>
  <si>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</si>
  <si>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</si>
  <si>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</si>
  <si>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</si>
  <si>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</si>
  <si>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</si>
  <si>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</si>
  <si>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</si>
  <si>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</si>
  <si>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</si>
  <si>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</si>
  <si>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</si>
  <si>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</si>
  <si>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</si>
  <si>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</si>
  <si>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</si>
  <si>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</si>
  <si>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</si>
  <si>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</si>
  <si>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</si>
  <si>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</si>
  <si>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</si>
  <si>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</si>
  <si>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</si>
  <si>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</si>
  <si>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</si>
  <si>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</si>
  <si>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</si>
  <si>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</si>
  <si>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</si>
  <si>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</si>
  <si>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</si>
  <si>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</si>
  <si>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</si>
  <si>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</si>
  <si>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</si>
  <si>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</si>
  <si>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</si>
  <si>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</si>
  <si>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</si>
  <si>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</si>
  <si>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</si>
  <si>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</si>
  <si>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</si>
  <si>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</si>
  <si>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</si>
  <si>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</si>
  <si>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</si>
  <si>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</si>
  <si>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</si>
  <si>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</si>
  <si>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</si>
  <si>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</si>
  <si>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</si>
  <si>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</si>
  <si>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</si>
  <si>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</si>
  <si>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</si>
  <si>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</si>
  <si>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</si>
  <si>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</si>
  <si>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</si>
  <si>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</si>
  <si>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</si>
  <si>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</si>
  <si>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</si>
  <si>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</si>
  <si>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</si>
  <si>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</si>
  <si>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</si>
  <si>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</si>
  <si>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</si>
  <si>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</si>
  <si>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</si>
  <si>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</si>
  <si>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</si>
  <si>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</si>
  <si>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</si>
  <si>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</si>
  <si>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</si>
  <si>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</si>
  <si>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</si>
  <si>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</si>
  <si>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</si>
  <si>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</si>
  <si>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</si>
  <si>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</si>
  <si>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</si>
  <si>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</si>
  <si>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</si>
  <si>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</si>
  <si>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</si>
  <si>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</si>
  <si>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</si>
  <si>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</si>
  <si>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</si>
  <si>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</si>
  <si>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</si>
  <si>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</si>
  <si>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</si>
  <si>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</si>
  <si>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</si>
  <si>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</si>
  <si>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</si>
  <si>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</si>
  <si>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</si>
  <si>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</si>
  <si>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</si>
  <si>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</si>
  <si>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</si>
  <si>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</si>
  <si>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</si>
  <si>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</si>
  <si>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</si>
  <si>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</si>
  <si>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</si>
  <si>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</si>
  <si>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</si>
  <si>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</si>
  <si>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</si>
  <si>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</si>
  <si>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</si>
  <si>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</si>
  <si>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</si>
  <si>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</si>
  <si>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</si>
  <si>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</si>
  <si>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</si>
  <si>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</si>
  <si>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</si>
  <si>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</si>
  <si>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</si>
  <si>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</si>
  <si>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</si>
  <si>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</si>
  <si>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</si>
  <si>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</si>
  <si>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</si>
  <si>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</si>
  <si>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</si>
  <si>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</si>
  <si>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</si>
  <si>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</si>
  <si>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</si>
  <si>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</si>
  <si>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</si>
  <si>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</si>
  <si>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</si>
  <si>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</si>
  <si>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</si>
  <si>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</si>
  <si>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</si>
  <si>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</si>
  <si>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</si>
  <si>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</si>
  <si>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</si>
  <si>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</si>
  <si>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</si>
  <si>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</si>
  <si>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</si>
  <si>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</si>
  <si>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</si>
  <si>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</si>
  <si>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</si>
  <si>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</si>
  <si>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</si>
  <si>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</si>
  <si>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</si>
  <si>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</si>
  <si>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</si>
  <si>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</si>
  <si>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</si>
  <si>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</si>
  <si>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</si>
  <si>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</si>
  <si>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</si>
  <si>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</si>
  <si>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</si>
  <si>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</si>
  <si>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</si>
  <si>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</si>
  <si>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</si>
  <si>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</si>
  <si>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</si>
  <si>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</si>
  <si>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</si>
  <si>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</si>
  <si>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</si>
  <si>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</si>
  <si>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</si>
  <si>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</si>
  <si>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</si>
  <si>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</si>
  <si>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</si>
  <si>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</si>
  <si>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</si>
  <si>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</si>
  <si>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</si>
  <si>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</si>
  <si>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</si>
  <si>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</si>
  <si>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</si>
  <si>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</si>
  <si>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</si>
  <si>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</si>
  <si>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</si>
  <si>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</si>
  <si>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</si>
  <si>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</si>
  <si>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</si>
  <si>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</si>
  <si>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</si>
  <si>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</si>
  <si>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</si>
  <si>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</si>
  <si>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</si>
  <si>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</si>
  <si>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</si>
  <si>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</si>
  <si>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</si>
  <si>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</si>
  <si>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</si>
  <si>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</si>
  <si>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</si>
  <si>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</si>
  <si>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</si>
  <si>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</si>
  <si>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</si>
  <si>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</si>
  <si>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</si>
  <si>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</si>
  <si>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</si>
  <si>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</si>
  <si>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</si>
  <si>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</si>
  <si>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</si>
  <si>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</si>
  <si>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</si>
  <si>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</si>
  <si>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</si>
  <si>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</si>
  <si>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</si>
  <si>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</si>
  <si>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</si>
  <si>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</si>
  <si>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</si>
  <si>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</si>
  <si>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</si>
  <si>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</si>
  <si>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</si>
  <si>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</si>
  <si>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</si>
  <si>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</si>
  <si>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</si>
  <si>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</si>
  <si>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</si>
  <si>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</si>
  <si>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</si>
  <si>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</si>
  <si>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</si>
  <si>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</si>
  <si>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</si>
  <si>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</si>
  <si>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</si>
  <si>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</si>
  <si>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</si>
  <si>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</si>
  <si>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</si>
  <si>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</si>
  <si>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</si>
  <si>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</si>
  <si>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</si>
  <si>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</si>
  <si>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</si>
  <si>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</si>
  <si>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</si>
  <si>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</si>
  <si>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</si>
  <si>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</si>
  <si>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</si>
  <si>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</si>
  <si>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</si>
  <si>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</si>
  <si>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</si>
  <si>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</si>
  <si>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</si>
  <si>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</si>
  <si>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</si>
  <si>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</si>
  <si>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</si>
  <si>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</si>
  <si>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</si>
  <si>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</si>
  <si>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</si>
  <si>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</si>
  <si>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</si>
  <si>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</si>
  <si>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</si>
  <si>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</si>
  <si>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</si>
  <si>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</si>
  <si>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</si>
  <si>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</si>
  <si>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</si>
  <si>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</si>
  <si>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</si>
  <si>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</si>
  <si>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</si>
  <si>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</si>
  <si>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</si>
  <si>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</si>
  <si>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</si>
  <si>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</si>
  <si>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</si>
  <si>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</si>
  <si>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</si>
  <si>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</si>
  <si>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</si>
  <si>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</si>
  <si>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</si>
  <si>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</si>
  <si>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</si>
  <si>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</si>
  <si>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</si>
  <si>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</si>
  <si>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</si>
  <si>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</si>
  <si>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</si>
  <si>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</si>
  <si>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</si>
  <si>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</si>
  <si>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</si>
  <si>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</si>
  <si>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</si>
  <si>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</si>
  <si>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</si>
  <si>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</si>
  <si>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</si>
  <si>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</si>
  <si>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</si>
  <si>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</si>
  <si>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</si>
  <si>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</si>
  <si>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</si>
  <si>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</si>
  <si>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</si>
  <si>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</si>
  <si>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</si>
  <si>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</si>
  <si>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</si>
  <si>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</si>
  <si>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</si>
  <si>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</si>
  <si>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</si>
  <si>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</si>
  <si>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</si>
  <si>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</si>
  <si>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</si>
  <si>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</si>
  <si>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</si>
  <si>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</si>
  <si>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</si>
  <si>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</si>
  <si>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</si>
  <si>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</si>
  <si>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</si>
  <si>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</si>
  <si>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</si>
  <si>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</si>
  <si>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</si>
  <si>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</si>
  <si>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</si>
  <si>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</si>
  <si>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</si>
  <si>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</si>
  <si>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</si>
  <si>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</si>
  <si>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</si>
  <si>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</si>
  <si>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</si>
  <si>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</si>
  <si>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</si>
  <si>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</si>
  <si>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</si>
  <si>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</si>
  <si>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</si>
  <si>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</si>
  <si>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</si>
  <si>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</si>
  <si>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</si>
  <si>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</si>
  <si>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</si>
  <si>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</si>
  <si>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</si>
  <si>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</si>
  <si>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</si>
  <si>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</si>
  <si>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</si>
  <si>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</si>
  <si>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</si>
  <si>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</si>
  <si>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</si>
  <si>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</si>
  <si>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</si>
  <si>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</si>
  <si>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</si>
  <si>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</si>
  <si>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</si>
  <si>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</si>
  <si>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</si>
  <si>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</si>
  <si>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</si>
  <si>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</si>
  <si>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</si>
  <si>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</si>
  <si>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</si>
  <si>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</si>
  <si>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</si>
  <si>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</si>
  <si>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</si>
  <si>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</si>
  <si>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</si>
  <si>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</si>
  <si>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</si>
  <si>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</si>
  <si>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</si>
  <si>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</si>
  <si>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</si>
  <si>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</si>
  <si>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</si>
  <si>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</si>
  <si>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</si>
  <si>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</si>
  <si>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</si>
  <si>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</si>
  <si>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</si>
  <si>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</si>
  <si>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</si>
  <si>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</si>
  <si>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</si>
  <si>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</si>
  <si>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</si>
  <si>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</si>
  <si>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</si>
  <si>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</si>
  <si>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</si>
  <si>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</si>
  <si>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</si>
  <si>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</si>
  <si>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</si>
  <si>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</si>
  <si>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</si>
  <si>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</si>
  <si>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</si>
  <si>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</si>
  <si>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</si>
  <si>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</si>
  <si>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</si>
  <si>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</si>
  <si>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</si>
  <si>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</si>
  <si>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</si>
  <si>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</si>
  <si>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</si>
  <si>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</si>
  <si>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</si>
  <si>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</si>
  <si>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</si>
  <si>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</si>
  <si>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</si>
  <si>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</si>
  <si>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</si>
  <si>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</si>
  <si>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</si>
  <si>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</si>
  <si>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</si>
  <si>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</si>
  <si>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</si>
  <si>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</si>
  <si>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</si>
  <si>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</si>
  <si>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</si>
  <si>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</si>
  <si>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</si>
  <si>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</si>
  <si>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</si>
  <si>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</si>
  <si>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</si>
  <si>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</si>
  <si>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</si>
  <si>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</si>
  <si>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</si>
  <si>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</si>
  <si>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</si>
  <si>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</si>
  <si>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</si>
  <si>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</si>
  <si>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</si>
  <si>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</si>
  <si>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</si>
  <si>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</si>
  <si>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</si>
  <si>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</si>
  <si>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</si>
  <si>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</si>
  <si>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</si>
  <si>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</si>
  <si>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</si>
  <si>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</si>
  <si>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</si>
  <si>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</si>
  <si>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</si>
  <si>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</si>
  <si>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</si>
  <si>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</si>
  <si>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</si>
  <si>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</si>
  <si>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</si>
  <si>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</si>
  <si>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</si>
  <si>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</si>
  <si>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</si>
  <si>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</si>
  <si>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</si>
  <si>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</si>
  <si>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</si>
  <si>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</si>
  <si>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</si>
  <si>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</si>
  <si>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</si>
  <si>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</si>
  <si>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</si>
  <si>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</si>
  <si>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</si>
  <si>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</si>
  <si>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</si>
  <si>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</si>
  <si>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</si>
  <si>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</si>
  <si>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</si>
  <si>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</si>
  <si>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</si>
  <si>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</si>
  <si>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</si>
  <si>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</si>
  <si>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</si>
  <si>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</si>
  <si>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</si>
  <si>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</si>
  <si>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</si>
  <si>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</si>
  <si>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</si>
  <si>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</si>
  <si>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</si>
  <si>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</si>
  <si>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</si>
  <si>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</si>
  <si>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</si>
  <si>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</si>
  <si>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</si>
  <si>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</si>
  <si>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</si>
  <si>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</si>
  <si>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</si>
  <si>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</si>
  <si>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</si>
  <si>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</si>
  <si>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</si>
  <si>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</si>
  <si>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</si>
  <si>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</si>
  <si>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</si>
  <si>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</si>
  <si>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</si>
  <si>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</si>
  <si>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</si>
  <si>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</si>
  <si>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</si>
  <si>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</si>
  <si>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</si>
  <si>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</si>
  <si>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</si>
  <si>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</si>
  <si>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</si>
  <si>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</si>
  <si>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</si>
  <si>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</si>
  <si>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</si>
  <si>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</si>
  <si>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</si>
  <si>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</si>
  <si>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</si>
  <si>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</si>
  <si>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</si>
  <si>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</si>
  <si>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</si>
  <si>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</si>
  <si>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</si>
  <si>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</si>
  <si>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</si>
  <si>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</si>
  <si>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</si>
  <si>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</si>
  <si>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</si>
  <si>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</si>
  <si>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</si>
  <si>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</si>
  <si>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</si>
  <si>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</si>
  <si>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</si>
  <si>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</si>
  <si>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</si>
  <si>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</si>
  <si>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</si>
  <si>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</si>
  <si>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</si>
  <si>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</si>
  <si>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</si>
  <si>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</si>
  <si>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</si>
  <si>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</si>
  <si>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</si>
  <si>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</si>
  <si>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</si>
  <si>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</si>
  <si>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</si>
  <si>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</si>
  <si>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</si>
  <si>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</si>
  <si>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</si>
  <si>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</si>
  <si>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</si>
  <si>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</si>
  <si>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</si>
  <si>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</si>
  <si>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</si>
  <si>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</si>
  <si>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</si>
  <si>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</si>
  <si>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</si>
  <si>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</si>
  <si>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</si>
  <si>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</si>
  <si>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</si>
  <si>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</si>
  <si>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</si>
  <si>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</si>
  <si>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</si>
  <si>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</si>
  <si>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</si>
  <si>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</si>
  <si>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</si>
  <si>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</si>
  <si>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</si>
  <si>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</si>
  <si>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</si>
  <si>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</si>
  <si>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</si>
  <si>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</si>
  <si>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</si>
  <si>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</si>
  <si>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</si>
  <si>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</si>
  <si>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</si>
  <si>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</si>
  <si>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</si>
  <si>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</si>
  <si>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</si>
  <si>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</si>
  <si>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</si>
  <si>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</si>
  <si>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</si>
  <si>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</si>
  <si>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</si>
  <si>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</si>
  <si>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</si>
  <si>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</si>
  <si>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</si>
  <si>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</si>
  <si>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</si>
  <si>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</si>
  <si>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</si>
  <si>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</si>
  <si>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</si>
  <si>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</si>
  <si>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</si>
  <si>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</si>
  <si>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</si>
  <si>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</si>
  <si>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</si>
  <si>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</si>
  <si>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</si>
  <si>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</si>
  <si>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</si>
  <si>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</si>
  <si>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</si>
  <si>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</si>
  <si>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</si>
  <si>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</si>
  <si>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</si>
  <si>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</si>
  <si>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</si>
  <si>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</si>
  <si>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</si>
  <si>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</si>
  <si>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</si>
  <si>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</si>
  <si>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</si>
  <si>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</si>
  <si>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</si>
  <si>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</si>
  <si>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</si>
  <si>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</si>
  <si>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</si>
  <si>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</si>
  <si>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</si>
  <si>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</si>
  <si>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</si>
  <si>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</si>
  <si>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</si>
  <si>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</si>
  <si>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</si>
  <si>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</si>
  <si>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</si>
  <si>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</si>
  <si>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</si>
  <si>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</si>
  <si>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</si>
  <si>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</si>
  <si>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</si>
  <si>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</si>
  <si>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</si>
  <si>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</si>
  <si>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</si>
  <si>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</si>
  <si>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</si>
  <si>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</si>
  <si>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</si>
  <si>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</si>
  <si>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</si>
  <si>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</si>
  <si>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</si>
  <si>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</si>
  <si>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</si>
  <si>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</si>
  <si>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</si>
  <si>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</si>
  <si>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</si>
  <si>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</si>
  <si>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</si>
  <si>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</si>
  <si>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</si>
  <si>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</si>
  <si>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</si>
  <si>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</si>
  <si>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</si>
  <si>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</si>
  <si>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</si>
  <si>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</si>
  <si>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</si>
  <si>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</si>
  <si>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</si>
  <si>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</si>
  <si>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</si>
  <si>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</si>
  <si>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</si>
  <si>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</si>
  <si>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</si>
  <si>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</si>
  <si>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</si>
  <si>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</si>
  <si>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</si>
  <si>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</si>
  <si>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</si>
  <si>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</si>
  <si>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</si>
  <si>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</si>
  <si>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</si>
  <si>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</si>
  <si>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</si>
  <si>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</si>
  <si>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</si>
  <si>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</si>
  <si>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</si>
  <si>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</si>
  <si>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</si>
  <si>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</si>
  <si>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</si>
  <si>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</si>
  <si>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</si>
  <si>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</si>
  <si>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</si>
  <si>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</si>
  <si>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</si>
  <si>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</si>
  <si>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</si>
  <si>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</si>
  <si>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</si>
  <si>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</si>
  <si>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</si>
  <si>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</si>
  <si>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</si>
  <si>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</si>
  <si>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</si>
  <si>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</si>
  <si>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</si>
  <si>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</si>
  <si>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</si>
  <si>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</si>
  <si>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</si>
  <si>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</si>
  <si>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</si>
  <si>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</si>
  <si>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</si>
  <si>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</si>
  <si>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</si>
  <si>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</si>
  <si>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</si>
  <si>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</si>
  <si>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</si>
  <si>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</si>
  <si>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</si>
  <si>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</si>
  <si>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</si>
  <si>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</si>
  <si>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</si>
  <si>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</si>
  <si>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</si>
  <si>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</si>
  <si>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</si>
  <si>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</si>
  <si>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</si>
  <si>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</si>
  <si>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</si>
  <si>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</si>
  <si>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</si>
  <si>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</si>
  <si>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</si>
  <si>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</si>
  <si>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</si>
  <si>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</si>
  <si>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</si>
  <si>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</si>
  <si>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</si>
  <si>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</si>
  <si>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</si>
  <si>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</si>
  <si>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</si>
  <si>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</si>
  <si>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</si>
  <si>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</si>
  <si>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</si>
  <si>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</si>
  <si>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</si>
  <si>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</si>
  <si>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</si>
  <si>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</si>
  <si>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</si>
  <si>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</si>
  <si>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</si>
  <si>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</si>
  <si>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</si>
  <si>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</si>
  <si>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</si>
  <si>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</si>
  <si>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</si>
  <si>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</si>
  <si>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</si>
  <si>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</si>
  <si>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</si>
  <si>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</si>
  <si>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</si>
  <si>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</si>
  <si>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</si>
  <si>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</si>
  <si>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</si>
  <si>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</si>
  <si>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</si>
  <si>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</si>
  <si>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</si>
  <si>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</si>
  <si>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</si>
  <si>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</si>
  <si>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</si>
  <si>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</si>
  <si>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</si>
  <si>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</si>
  <si>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</si>
  <si>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</si>
  <si>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</si>
  <si>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</si>
  <si>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</si>
  <si>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</si>
  <si>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</si>
  <si>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</si>
  <si>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</si>
  <si>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</si>
  <si>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</si>
  <si>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</si>
  <si>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</si>
  <si>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</si>
  <si>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</si>
  <si>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</si>
  <si>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</si>
  <si>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</si>
  <si>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</si>
  <si>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</si>
  <si>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</si>
  <si>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</si>
  <si>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</si>
  <si>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</si>
  <si>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</si>
  <si>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</si>
  <si>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</si>
  <si>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</si>
  <si>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</si>
  <si>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</si>
  <si>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</si>
  <si>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</si>
  <si>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</si>
  <si>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</si>
  <si>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</si>
  <si>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</si>
  <si>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</si>
  <si>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</si>
  <si>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</si>
  <si>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</si>
  <si>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</si>
  <si>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</si>
  <si>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</si>
  <si>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</si>
  <si>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</si>
  <si>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</si>
  <si>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</si>
  <si>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</si>
  <si>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</si>
  <si>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</si>
  <si>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</si>
  <si>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</si>
  <si>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</si>
  <si>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</si>
  <si>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</si>
  <si>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</si>
  <si>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</si>
  <si>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</si>
  <si>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</si>
  <si>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</si>
  <si>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</si>
  <si>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</si>
  <si>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</si>
  <si>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</si>
  <si>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</si>
  <si>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</si>
  <si>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</si>
  <si>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</si>
  <si>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</si>
  <si>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</si>
  <si>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</si>
  <si>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</si>
  <si>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</si>
  <si>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</si>
  <si>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</si>
  <si>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</si>
  <si>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</si>
  <si>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</si>
  <si>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</si>
  <si>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</si>
  <si>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</si>
  <si>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</si>
  <si>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</si>
  <si>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</si>
  <si>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</si>
  <si>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</si>
  <si>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</si>
  <si>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</si>
  <si>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</si>
  <si>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</si>
  <si>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</si>
  <si>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</si>
  <si>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</si>
  <si>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</si>
  <si>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</si>
  <si>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</si>
  <si>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</si>
  <si>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</si>
  <si>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</si>
  <si>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</si>
  <si>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</si>
  <si>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</si>
  <si>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</si>
  <si>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</si>
  <si>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</si>
  <si>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</si>
  <si>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</si>
  <si>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</si>
  <si>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</si>
  <si>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</si>
  <si>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</si>
  <si>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</si>
  <si>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</si>
  <si>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</si>
  <si>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</si>
  <si>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</si>
  <si>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</si>
  <si>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</si>
  <si>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</si>
  <si>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</si>
  <si>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</si>
  <si>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</si>
  <si>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</si>
  <si>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</si>
  <si>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</si>
  <si>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</si>
  <si>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</si>
  <si>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</si>
  <si>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</si>
  <si>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</si>
  <si>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</si>
  <si>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</si>
  <si>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</si>
  <si>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</si>
  <si>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</si>
  <si>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</si>
  <si>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</si>
  <si>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</si>
  <si>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</si>
  <si>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</si>
  <si>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</si>
  <si>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</si>
  <si>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</si>
  <si>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</si>
  <si>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</si>
  <si>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</si>
  <si>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</si>
  <si>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</si>
  <si>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</si>
  <si>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</si>
  <si>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</si>
  <si>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</si>
  <si>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</si>
  <si>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</si>
  <si>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</si>
  <si>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</si>
  <si>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</si>
  <si>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</si>
  <si>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</si>
  <si>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</si>
  <si>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</si>
  <si>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</si>
  <si>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</si>
  <si>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</si>
  <si>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</si>
  <si>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</si>
  <si>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</si>
  <si>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</si>
  <si>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</si>
  <si>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</si>
  <si>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</si>
  <si>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</si>
  <si>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</si>
  <si>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</si>
  <si>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</si>
  <si>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</si>
  <si>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</si>
  <si>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</si>
  <si>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</si>
  <si>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</si>
  <si>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</si>
  <si>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</si>
  <si>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</si>
  <si>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</si>
  <si>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</si>
  <si>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</si>
  <si>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</si>
  <si>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</si>
  <si>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</si>
  <si>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</si>
  <si>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</si>
  <si>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</si>
  <si>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</si>
  <si>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</si>
  <si>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</si>
  <si>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</si>
  <si>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</si>
  <si>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</si>
  <si>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</si>
  <si>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</si>
  <si>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</si>
  <si>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</si>
  <si>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</si>
  <si>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</si>
  <si>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</si>
  <si>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</si>
  <si>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</si>
  <si>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</si>
  <si>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</si>
  <si>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</si>
  <si>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</si>
  <si>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</si>
  <si>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</si>
  <si>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</si>
  <si>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</si>
  <si>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</si>
  <si>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</si>
  <si>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</si>
  <si>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</si>
  <si>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</si>
  <si>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</si>
  <si>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</si>
  <si>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</si>
  <si>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</si>
  <si>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</si>
  <si>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</si>
  <si>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</si>
  <si>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</si>
  <si>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</si>
  <si>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</si>
  <si>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</si>
  <si>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</si>
  <si>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</si>
  <si>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</si>
  <si>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</si>
  <si>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</si>
  <si>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</si>
  <si>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</si>
  <si>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</si>
  <si>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</si>
  <si>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</si>
  <si>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</si>
  <si>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</si>
  <si>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</si>
  <si>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</si>
  <si>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</si>
  <si>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</si>
  <si>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</si>
  <si>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</si>
  <si>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</si>
  <si>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</si>
  <si>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</si>
  <si>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</si>
  <si>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</si>
  <si>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</si>
  <si>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</si>
  <si>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</si>
  <si>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</si>
  <si>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</si>
  <si>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</si>
  <si>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</si>
  <si>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</si>
  <si>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</si>
  <si>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</si>
  <si>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</si>
  <si>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</si>
  <si>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</si>
  <si>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</si>
  <si>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</si>
  <si>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</si>
  <si>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</si>
  <si>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</si>
  <si>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</si>
  <si>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</si>
  <si>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</si>
  <si>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</si>
  <si>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</si>
  <si>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</si>
  <si>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</si>
  <si>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</si>
  <si>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</si>
  <si>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</si>
  <si>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</si>
  <si>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</si>
  <si>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</si>
  <si>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</si>
  <si>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</si>
  <si>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</si>
  <si>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</si>
  <si>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</si>
  <si>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</si>
  <si>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</si>
  <si>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</si>
  <si>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</si>
  <si>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</si>
  <si>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</si>
  <si>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</si>
  <si>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</si>
  <si>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</si>
  <si>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</si>
  <si>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</si>
  <si>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</si>
  <si>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</si>
  <si>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</si>
  <si>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</si>
  <si>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</si>
  <si>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</si>
  <si>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</si>
  <si>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</si>
  <si>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</si>
  <si>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</si>
  <si>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</si>
  <si>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</si>
  <si>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</si>
  <si>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</si>
  <si>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</si>
  <si>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</si>
  <si>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</si>
  <si>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</si>
  <si>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</si>
  <si>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</si>
  <si>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</si>
  <si>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</si>
  <si>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</si>
  <si>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</si>
  <si>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</si>
  <si>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</si>
  <si>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</si>
  <si>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</si>
  <si>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</si>
  <si>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</si>
  <si>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</si>
  <si>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</si>
  <si>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</si>
  <si>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</si>
  <si>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</si>
  <si>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</si>
  <si>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</si>
  <si>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</si>
  <si>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</si>
  <si>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</si>
  <si>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</si>
  <si>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</si>
  <si>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</si>
  <si>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</si>
  <si>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</si>
  <si>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</si>
  <si>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</si>
  <si>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</si>
  <si>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</si>
  <si>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</si>
  <si>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</si>
  <si>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</si>
  <si>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</si>
  <si>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</si>
  <si>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</si>
  <si>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</si>
  <si>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</si>
  <si>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</si>
  <si>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</si>
  <si>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</si>
  <si>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</si>
  <si>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</si>
  <si>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</si>
  <si>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</si>
  <si>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</si>
  <si>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</si>
  <si>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</si>
  <si>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</si>
  <si>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</si>
  <si>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</si>
  <si>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</si>
  <si>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</si>
  <si>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</si>
  <si>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</si>
  <si>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</si>
  <si>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</si>
  <si>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</si>
  <si>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</si>
  <si>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</si>
  <si>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</si>
  <si>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</si>
  <si>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</si>
  <si>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</si>
  <si>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</si>
  <si>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</si>
  <si>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</si>
  <si>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</si>
  <si>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</si>
  <si>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</si>
  <si>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</si>
  <si>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</si>
  <si>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</si>
  <si>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</si>
  <si>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</si>
  <si>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</si>
  <si>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</si>
  <si>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</si>
  <si>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</si>
  <si>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</si>
  <si>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</si>
  <si>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</si>
  <si>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</si>
  <si>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</si>
  <si>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</si>
  <si>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</si>
  <si>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</si>
  <si>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</si>
  <si>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</si>
  <si>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</si>
  <si>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</si>
  <si>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</si>
  <si>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</si>
  <si>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</si>
  <si>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</si>
  <si>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</si>
  <si>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</si>
  <si>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</si>
  <si>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</si>
  <si>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</si>
  <si>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</si>
  <si>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</si>
  <si>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</si>
  <si>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</si>
  <si>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</si>
  <si>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</si>
  <si>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</si>
  <si>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</si>
  <si>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</si>
  <si>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</si>
  <si>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</si>
  <si>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</si>
  <si>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</si>
  <si>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</si>
  <si>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</si>
  <si>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</si>
  <si>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</si>
  <si>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</si>
  <si>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</si>
  <si>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</si>
  <si>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</si>
  <si>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</si>
  <si>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</si>
  <si>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</si>
  <si>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</si>
  <si>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</si>
  <si>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</si>
  <si>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</si>
  <si>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</si>
  <si>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</si>
  <si>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</si>
  <si>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</si>
  <si>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</si>
  <si>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</si>
  <si>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</si>
  <si>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</si>
  <si>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</si>
  <si>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</si>
  <si>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</si>
  <si>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</si>
  <si>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</si>
  <si>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</si>
  <si>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</si>
  <si>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</si>
  <si>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</si>
  <si>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</si>
  <si>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</si>
  <si>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</si>
  <si>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</si>
  <si>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</si>
  <si>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</si>
  <si>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</si>
  <si>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</si>
  <si>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</si>
  <si>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</si>
  <si>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</si>
  <si>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</si>
  <si>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</si>
  <si>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</si>
  <si>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</si>
  <si>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</si>
  <si>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</si>
  <si>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</si>
  <si>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</si>
  <si>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</si>
  <si>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</si>
  <si>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</si>
  <si>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</si>
  <si>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</si>
  <si>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</si>
  <si>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</si>
  <si>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</si>
  <si>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</si>
  <si>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</si>
  <si>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</si>
  <si>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</si>
  <si>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</si>
  <si>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</si>
  <si>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</si>
  <si>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</si>
  <si>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</si>
  <si>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</si>
  <si>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</si>
  <si>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</si>
  <si>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</si>
  <si>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</si>
  <si>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</si>
  <si>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</si>
  <si>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</si>
  <si>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</si>
  <si>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</si>
  <si>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</si>
  <si>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</si>
  <si>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</si>
  <si>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</si>
  <si>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</si>
  <si>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</si>
  <si>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</si>
  <si>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</si>
  <si>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</si>
  <si>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</si>
  <si>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</si>
  <si>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</si>
  <si>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</si>
  <si>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</si>
  <si>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</si>
  <si>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</si>
  <si>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</si>
  <si>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</si>
  <si>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</si>
  <si>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</si>
  <si>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</si>
  <si>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</si>
  <si>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</si>
  <si>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</si>
  <si>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</si>
  <si>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</si>
  <si>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</si>
  <si>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</si>
  <si>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</si>
  <si>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</si>
  <si>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</si>
  <si>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</si>
  <si>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</si>
  <si>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</si>
  <si>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</si>
  <si>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</si>
  <si>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</si>
  <si>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</si>
  <si>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</si>
  <si>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</si>
  <si>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</si>
  <si>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</si>
  <si>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</si>
  <si>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</si>
  <si>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</si>
  <si>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</si>
  <si>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</si>
  <si>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</si>
  <si>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</si>
  <si>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</si>
  <si>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</si>
  <si>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</si>
  <si>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</si>
  <si>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</si>
  <si>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</si>
  <si>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</si>
  <si>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</si>
  <si>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</si>
  <si>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</si>
  <si>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</si>
  <si>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</si>
  <si>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</si>
  <si>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</si>
  <si>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</si>
  <si>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</si>
  <si>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</si>
  <si>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</si>
  <si>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</si>
  <si>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</si>
  <si>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</si>
  <si>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</si>
  <si>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</si>
  <si>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</si>
  <si>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</si>
  <si>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</si>
  <si>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</si>
  <si>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</si>
  <si>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</si>
  <si>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</si>
  <si>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</si>
  <si>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</si>
  <si>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</si>
  <si>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</si>
  <si>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</si>
  <si>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</si>
  <si>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</si>
  <si>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</si>
  <si>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</si>
  <si>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</si>
  <si>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</si>
  <si>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</si>
  <si>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</si>
  <si>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</si>
  <si>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</si>
  <si>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</si>
  <si>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</si>
  <si>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</si>
  <si>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</si>
  <si>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</si>
  <si>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</si>
  <si>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</si>
  <si>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</si>
  <si>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</si>
  <si>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</si>
  <si>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</si>
  <si>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</si>
  <si>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</si>
  <si>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</si>
  <si>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</si>
  <si>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</si>
  <si>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</si>
  <si>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</si>
  <si>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</si>
  <si>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</si>
  <si>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</si>
  <si>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</si>
  <si>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</si>
  <si>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</si>
  <si>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</si>
  <si>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</si>
  <si>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</si>
  <si>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</si>
  <si>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</si>
  <si>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</si>
  <si>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</si>
  <si>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</si>
  <si>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</si>
  <si>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</si>
  <si>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</si>
  <si>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</si>
  <si>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</si>
  <si>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</si>
  <si>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</si>
  <si>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</si>
  <si>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</si>
  <si>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</si>
  <si>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</si>
  <si>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</si>
  <si>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</si>
  <si>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</si>
  <si>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</si>
  <si>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</si>
  <si>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</si>
  <si>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</si>
  <si>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</si>
  <si>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</si>
  <si>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</si>
  <si>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</si>
  <si>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</si>
  <si>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</si>
  <si>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</si>
  <si>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</si>
  <si>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</si>
  <si>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</si>
  <si>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</si>
  <si>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</si>
  <si>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</si>
  <si>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</si>
  <si>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</si>
  <si>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</si>
  <si>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</si>
  <si>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</si>
  <si>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</si>
  <si>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</si>
  <si>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</si>
  <si>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</si>
  <si>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</si>
  <si>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</si>
  <si>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</si>
  <si>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</si>
  <si>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</si>
  <si>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</si>
  <si>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</si>
  <si>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</si>
  <si>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</si>
  <si>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</si>
  <si>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</si>
  <si>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</si>
  <si>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</si>
  <si>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</si>
  <si>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</si>
  <si>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</si>
  <si>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</si>
  <si>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</si>
  <si>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</si>
  <si>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</si>
  <si>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</si>
  <si>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</si>
  <si>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</si>
  <si>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</si>
  <si>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</si>
  <si>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</si>
  <si>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</si>
  <si>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</si>
  <si>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</si>
  <si>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</si>
  <si>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</si>
  <si>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</si>
  <si>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</si>
  <si>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</si>
  <si>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</si>
  <si>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</si>
  <si>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</si>
  <si>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</si>
  <si>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</si>
  <si>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</si>
  <si>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</si>
  <si>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</si>
  <si>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</si>
  <si>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</si>
  <si>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</si>
  <si>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</si>
  <si>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</si>
  <si>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</si>
  <si>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</si>
  <si>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</si>
  <si>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</si>
  <si>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</si>
  <si>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</si>
  <si>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</si>
  <si>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</si>
  <si>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</si>
  <si>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</si>
  <si>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</si>
  <si>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</si>
  <si>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</si>
  <si>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</si>
  <si>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</si>
  <si>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</si>
  <si>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</si>
  <si>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</si>
  <si>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</si>
  <si>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</si>
  <si>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</si>
  <si>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</si>
  <si>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</si>
  <si>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</si>
  <si>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</si>
  <si>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</si>
  <si>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</si>
  <si>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</si>
  <si>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</si>
  <si>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</si>
  <si>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</si>
  <si>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</si>
  <si>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</si>
  <si>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</si>
  <si>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</si>
  <si>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</si>
  <si>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</si>
  <si>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</si>
  <si>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</si>
  <si>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</si>
  <si>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</si>
  <si>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</si>
  <si>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</si>
  <si>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</si>
  <si>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</si>
  <si>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</si>
  <si>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</si>
  <si>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</si>
  <si>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</si>
  <si>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</si>
  <si>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</si>
  <si>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</si>
  <si>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</si>
  <si>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</si>
  <si>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</si>
  <si>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</si>
  <si>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</si>
  <si>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</si>
  <si>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</si>
  <si>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</si>
  <si>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</si>
  <si>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</si>
  <si>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</si>
  <si>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</si>
  <si>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</si>
  <si>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</si>
  <si>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</si>
  <si>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</si>
  <si>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</si>
  <si>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</si>
  <si>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</si>
  <si>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</si>
  <si>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</si>
  <si>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</si>
  <si>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</si>
  <si>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</si>
  <si>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</si>
  <si>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</si>
  <si>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</si>
  <si>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</si>
  <si>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</si>
  <si>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</si>
  <si>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</si>
  <si>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</si>
  <si>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</si>
  <si>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</si>
  <si>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</si>
  <si>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</si>
  <si>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</si>
  <si>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</si>
  <si>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</si>
  <si>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</si>
  <si>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</si>
  <si>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</si>
  <si>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</si>
  <si>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</si>
  <si>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</si>
  <si>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</si>
  <si>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</si>
  <si>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</si>
  <si>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</si>
  <si>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</si>
  <si>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</si>
  <si>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</si>
  <si>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</si>
  <si>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</si>
  <si>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</si>
  <si>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</si>
  <si>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</si>
  <si>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</si>
  <si>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</si>
  <si>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</si>
  <si>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</si>
  <si>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</si>
  <si>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</si>
  <si>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</si>
  <si>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</si>
  <si>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</si>
  <si>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</si>
  <si>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</si>
  <si>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</si>
  <si>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</si>
  <si>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</si>
  <si>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</si>
  <si>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</si>
  <si>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</si>
  <si>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</si>
  <si>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</si>
  <si>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</si>
  <si>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</si>
  <si>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</si>
  <si>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</si>
  <si>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</si>
  <si>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</si>
  <si>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</si>
  <si>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</si>
  <si>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</si>
  <si>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</si>
  <si>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</si>
  <si>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</si>
  <si>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</si>
  <si>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</si>
  <si>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</si>
  <si>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</si>
  <si>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</si>
  <si>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</si>
  <si>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</si>
  <si>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</si>
  <si>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</si>
  <si>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</si>
  <si>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</si>
  <si>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</si>
  <si>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</si>
  <si>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</si>
  <si>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</si>
  <si>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</si>
  <si>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</si>
  <si>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</si>
  <si>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</si>
  <si>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</si>
  <si>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</si>
  <si>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</si>
  <si>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</si>
  <si>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</si>
  <si>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</si>
  <si>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</si>
  <si>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</si>
  <si>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</si>
  <si>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</si>
  <si>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</si>
  <si>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</si>
  <si>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</si>
  <si>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</si>
  <si>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</si>
  <si>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</si>
  <si>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</si>
  <si>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</si>
  <si>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</si>
  <si>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</si>
  <si>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</si>
  <si>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</si>
  <si>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</si>
  <si>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</si>
  <si>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</si>
  <si>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</si>
  <si>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</si>
  <si>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</si>
  <si>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</si>
  <si>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</si>
  <si>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</si>
  <si>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</si>
  <si>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</si>
  <si>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</si>
  <si>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</si>
  <si>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</si>
  <si>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</si>
  <si>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</si>
  <si>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</si>
  <si>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</si>
  <si>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</si>
  <si>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</si>
  <si>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</si>
  <si>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</si>
  <si>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</si>
  <si>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</si>
  <si>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</si>
  <si>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</si>
  <si>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</si>
  <si>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</si>
  <si>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</si>
  <si>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</si>
  <si>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</si>
  <si>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</si>
  <si>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</si>
  <si>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</si>
  <si>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</si>
  <si>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</si>
  <si>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</si>
  <si>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</si>
  <si>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</si>
  <si>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</si>
  <si>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</si>
  <si>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</si>
  <si>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</si>
  <si>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</si>
  <si>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</si>
  <si>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</si>
  <si>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</si>
  <si>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</si>
  <si>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</si>
  <si>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</si>
  <si>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</si>
  <si>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</si>
  <si>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</si>
  <si>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</si>
  <si>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</si>
  <si>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</si>
  <si>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</si>
  <si>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</si>
  <si>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</si>
  <si>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</si>
  <si>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</si>
  <si>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</si>
  <si>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</si>
  <si>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</si>
  <si>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</si>
  <si>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</si>
  <si>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</si>
  <si>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</si>
  <si>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</si>
  <si>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</si>
  <si>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</si>
  <si>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</si>
  <si>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</si>
  <si>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</si>
  <si>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</si>
  <si>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</si>
  <si>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</si>
  <si>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</si>
  <si>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</si>
  <si>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</si>
  <si>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</si>
  <si>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</si>
  <si>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</si>
  <si>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</si>
  <si>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</si>
  <si>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</si>
  <si>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</si>
  <si>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</si>
  <si>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</si>
  <si>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</si>
  <si>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</si>
  <si>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</si>
  <si>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</si>
  <si>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</si>
  <si>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</si>
  <si>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</si>
  <si>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</si>
  <si>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</si>
  <si>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</si>
  <si>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</si>
  <si>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</si>
  <si>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</si>
  <si>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</si>
  <si>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</si>
  <si>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</si>
  <si>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</si>
  <si>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</si>
  <si>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</si>
  <si>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</si>
  <si>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</si>
  <si>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</si>
  <si>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</si>
  <si>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</si>
  <si>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</si>
  <si>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</si>
  <si>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</si>
  <si>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</si>
  <si>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</si>
  <si>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</si>
  <si>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</si>
  <si>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</si>
  <si>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</si>
  <si>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</si>
  <si>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</si>
  <si>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</si>
  <si>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</si>
  <si>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</si>
  <si>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</si>
  <si>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</si>
  <si>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</si>
  <si>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</si>
  <si>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</si>
  <si>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</si>
  <si>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</si>
  <si>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</si>
  <si>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</si>
  <si>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</si>
  <si>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</si>
  <si>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</si>
  <si>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</si>
  <si>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</si>
  <si>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</si>
  <si>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</si>
  <si>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</si>
  <si>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</si>
  <si>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</si>
  <si>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</si>
  <si>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</si>
  <si>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</si>
  <si>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</si>
  <si>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</si>
  <si>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</si>
  <si>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</si>
  <si>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</si>
  <si>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</si>
  <si>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</si>
  <si>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</si>
  <si>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</si>
  <si>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</si>
  <si>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</si>
  <si>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</si>
  <si>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</si>
  <si>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</si>
  <si>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</si>
  <si>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</si>
  <si>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</si>
  <si>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</si>
  <si>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</si>
  <si>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</si>
  <si>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</si>
  <si>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</si>
  <si>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</si>
  <si>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</si>
  <si>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</si>
  <si>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</si>
  <si>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</si>
  <si>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</si>
  <si>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</si>
  <si>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</si>
  <si>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</si>
  <si>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</si>
  <si>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</si>
  <si>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</si>
  <si>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</si>
  <si>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</si>
  <si>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</si>
  <si>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</si>
  <si>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</si>
  <si>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</si>
  <si>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</si>
  <si>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</si>
  <si>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</si>
  <si>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</si>
  <si>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</si>
  <si>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</si>
  <si>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</si>
  <si>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</si>
  <si>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</si>
  <si>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</si>
  <si>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</si>
  <si>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</si>
  <si>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</si>
  <si>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</si>
  <si>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</si>
  <si>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</si>
  <si>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</si>
  <si>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</si>
  <si>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</si>
  <si>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</si>
  <si>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</si>
  <si>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</si>
  <si>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</si>
  <si>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</si>
  <si>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</si>
  <si>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</si>
  <si>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</si>
  <si>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</si>
  <si>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</si>
  <si>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</si>
  <si>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</si>
  <si>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</si>
  <si>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</si>
  <si>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</si>
  <si>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</si>
  <si>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</si>
  <si>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</si>
  <si>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</si>
  <si>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</si>
  <si>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</si>
  <si>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</si>
  <si>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</si>
  <si>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</si>
  <si>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</si>
  <si>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</si>
  <si>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</si>
  <si>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</si>
  <si>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</si>
  <si>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</si>
  <si>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</si>
  <si>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</si>
  <si>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</si>
  <si>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</si>
  <si>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</si>
  <si>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</si>
  <si>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</si>
  <si>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</si>
  <si>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</si>
  <si>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</si>
  <si>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</si>
  <si>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</si>
  <si>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</si>
  <si>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</si>
  <si>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</si>
  <si>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</si>
  <si>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</si>
  <si>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</si>
  <si>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</si>
  <si>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</si>
  <si>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</si>
  <si>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</si>
  <si>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</si>
  <si>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</si>
  <si>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</si>
  <si>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</si>
  <si>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</si>
  <si>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</si>
  <si>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</si>
  <si>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</si>
  <si>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</si>
  <si>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</si>
  <si>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</si>
  <si>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</si>
  <si>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</si>
  <si>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</si>
  <si>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</si>
  <si>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</si>
  <si>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</si>
  <si>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</si>
  <si>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</si>
  <si>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</si>
  <si>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</si>
  <si>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</si>
  <si>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</si>
  <si>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</si>
  <si>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</si>
  <si>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</si>
  <si>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</si>
  <si>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</si>
  <si>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</si>
  <si>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</si>
  <si>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</si>
  <si>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</si>
  <si>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</si>
  <si>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</si>
  <si>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</si>
  <si>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</si>
  <si>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</si>
  <si>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</si>
  <si>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</si>
  <si>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</si>
  <si>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</si>
  <si>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</si>
  <si>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</si>
  <si>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</si>
  <si>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</si>
  <si>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</si>
  <si>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</si>
  <si>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</si>
  <si>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</si>
  <si>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</si>
  <si>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</si>
  <si>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</si>
  <si>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</si>
  <si>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</si>
  <si>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</si>
  <si>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</si>
  <si>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</si>
  <si>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</si>
  <si>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</si>
  <si>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</si>
  <si>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</si>
  <si>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</si>
  <si>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</si>
  <si>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</si>
  <si>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</si>
  <si>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</si>
  <si>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</si>
  <si>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</si>
  <si>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</si>
  <si>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</si>
  <si>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</si>
  <si>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</si>
  <si>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</si>
  <si>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</si>
  <si>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</si>
  <si>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</si>
  <si>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</si>
  <si>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</si>
  <si>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</si>
  <si>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</si>
  <si>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</si>
  <si>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</si>
  <si>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</si>
  <si>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</si>
  <si>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</si>
  <si>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</si>
  <si>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</si>
  <si>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</si>
  <si>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</si>
  <si>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</si>
  <si>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</si>
  <si>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</si>
  <si>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</si>
  <si>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</si>
  <si>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</si>
  <si>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</si>
  <si>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</si>
  <si>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</si>
  <si>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</si>
  <si>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</si>
  <si>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</si>
  <si>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</si>
  <si>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</si>
  <si>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</si>
  <si>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</si>
  <si>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</si>
  <si>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</si>
  <si>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</si>
  <si>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</si>
  <si>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</si>
  <si>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</si>
  <si>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</si>
  <si>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</si>
  <si>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</si>
  <si>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</si>
  <si>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</si>
  <si>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</si>
  <si>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</si>
  <si>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</si>
  <si>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</si>
  <si>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</si>
  <si>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</si>
  <si>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</si>
  <si>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</si>
  <si>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</si>
  <si>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</si>
  <si>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</si>
  <si>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</si>
  <si>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</si>
  <si>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</si>
  <si>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</si>
  <si>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</si>
  <si>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</si>
  <si>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</si>
  <si>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</si>
  <si>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</si>
  <si>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</si>
  <si>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</si>
  <si>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</si>
  <si>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</si>
  <si>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</si>
  <si>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</si>
  <si>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</si>
  <si>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</si>
  <si>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</si>
  <si>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</si>
  <si>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</si>
  <si>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</si>
  <si>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</si>
  <si>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</si>
  <si>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</si>
  <si>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</si>
  <si>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</si>
  <si>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</si>
  <si>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</si>
  <si>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</si>
  <si>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</si>
  <si>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</si>
  <si>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</si>
  <si>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</si>
  <si>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</si>
  <si>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</si>
  <si>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</si>
  <si>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</si>
  <si>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</si>
  <si>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</si>
  <si>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</si>
  <si>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</si>
  <si>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</si>
  <si>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</si>
  <si>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</si>
  <si>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</si>
  <si>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</si>
  <si>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</si>
  <si>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</si>
  <si>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</si>
  <si>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</si>
  <si>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</si>
  <si>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</si>
  <si>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</si>
  <si>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</si>
  <si>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</si>
  <si>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</si>
  <si>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</si>
  <si>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</si>
  <si>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</si>
  <si>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</si>
  <si>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</si>
  <si>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</si>
  <si>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</si>
  <si>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</si>
  <si>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</si>
  <si>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</si>
  <si>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</si>
  <si>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</si>
  <si>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</si>
  <si>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</si>
  <si>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</si>
  <si>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</si>
  <si>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</si>
  <si>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</si>
  <si>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</si>
  <si>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</si>
  <si>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</si>
  <si>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</si>
  <si>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</si>
  <si>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</si>
  <si>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</si>
  <si>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</si>
  <si>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</si>
  <si>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</si>
  <si>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</si>
  <si>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</si>
  <si>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</si>
  <si>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</si>
  <si>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</si>
  <si>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</si>
  <si>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</si>
  <si>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</si>
  <si>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</si>
  <si>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</si>
  <si>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</si>
  <si>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</si>
  <si>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</si>
  <si>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</si>
  <si>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</si>
  <si>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</si>
  <si>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</si>
  <si>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</si>
  <si>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</si>
  <si>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</si>
  <si>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</si>
  <si>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</si>
  <si>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</si>
  <si>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</si>
  <si>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</si>
  <si>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</si>
  <si>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</si>
  <si>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</si>
  <si>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</si>
  <si>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</si>
  <si>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</si>
  <si>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</si>
  <si>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</si>
  <si>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</si>
  <si>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</si>
  <si>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</si>
  <si>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</si>
  <si>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</si>
  <si>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</si>
  <si>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</si>
  <si>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</si>
  <si>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</si>
  <si>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</si>
  <si>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</si>
  <si>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</si>
  <si>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</si>
  <si>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</si>
  <si>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</si>
  <si>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</si>
  <si>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</si>
  <si>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</si>
  <si>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</si>
  <si>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</si>
  <si>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</si>
  <si>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</si>
  <si>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</si>
  <si>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</si>
  <si>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</si>
  <si>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</si>
  <si>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</si>
  <si>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</si>
  <si>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</si>
  <si>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</si>
  <si>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</si>
  <si>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</si>
  <si>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</si>
  <si>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</si>
  <si>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</si>
  <si>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</si>
  <si>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</si>
  <si>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</si>
  <si>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</si>
  <si>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</si>
  <si>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</si>
  <si>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</si>
  <si>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</si>
  <si>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</si>
  <si>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</si>
  <si>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</si>
  <si>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</si>
  <si>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</si>
  <si>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</si>
  <si>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</si>
  <si>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</si>
  <si>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</si>
  <si>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</si>
  <si>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</si>
  <si>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</si>
  <si>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</si>
  <si>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</si>
  <si>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</si>
  <si>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</si>
  <si>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</si>
  <si>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</si>
  <si>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</si>
  <si>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</si>
  <si>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</si>
  <si>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</si>
  <si>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</si>
  <si>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</si>
  <si>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</si>
  <si>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</si>
  <si>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</si>
  <si>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</si>
  <si>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</si>
  <si>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</si>
  <si>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</si>
  <si>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</si>
  <si>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</si>
  <si>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</si>
  <si>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</si>
  <si>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</si>
  <si>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</si>
  <si>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</si>
  <si>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</si>
  <si>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</si>
  <si>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</si>
  <si>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</si>
  <si>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</si>
  <si>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</si>
  <si>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</si>
  <si>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</si>
  <si>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</si>
  <si>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</si>
  <si>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</si>
  <si>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</si>
  <si>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</si>
  <si>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</si>
  <si>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</si>
  <si>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</si>
  <si>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</si>
  <si>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</si>
  <si>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</si>
  <si>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</si>
  <si>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</si>
  <si>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</si>
  <si>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</si>
  <si>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</si>
  <si>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</si>
  <si>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</si>
  <si>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</si>
  <si>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</si>
  <si>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</si>
  <si>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</si>
  <si>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</si>
  <si>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</si>
  <si>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</si>
  <si>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</si>
  <si>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</si>
  <si>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</si>
  <si>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</si>
  <si>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</si>
  <si>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</si>
  <si>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</si>
  <si>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</si>
  <si>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</si>
  <si>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</si>
  <si>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</si>
  <si>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</si>
  <si>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</si>
  <si>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</si>
  <si>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</si>
  <si>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</si>
  <si>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</si>
  <si>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</si>
  <si>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</si>
  <si>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</si>
  <si>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</si>
  <si>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</si>
  <si>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</si>
  <si>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</si>
  <si>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</si>
  <si>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</si>
  <si>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</si>
  <si>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</si>
  <si>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</si>
  <si>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</si>
  <si>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</si>
  <si>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</si>
  <si>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</si>
  <si>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</si>
  <si>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</si>
  <si>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</si>
  <si>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</si>
  <si>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</si>
  <si>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</si>
  <si>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</si>
  <si>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</si>
  <si>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</si>
  <si>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</si>
  <si>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</si>
  <si>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</si>
  <si>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</si>
  <si>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</si>
  <si>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</si>
  <si>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</si>
  <si>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</si>
  <si>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</si>
  <si>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</si>
  <si>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</si>
  <si>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</si>
  <si>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</si>
  <si>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</si>
  <si>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</si>
  <si>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</si>
  <si>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</si>
  <si>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</si>
  <si>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</si>
  <si>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</si>
  <si>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</si>
  <si>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</si>
  <si>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</si>
  <si>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</si>
  <si>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</si>
  <si>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</si>
  <si>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</si>
  <si>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</si>
  <si>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</si>
  <si>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</si>
  <si>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</si>
  <si>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</si>
  <si>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</si>
  <si>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</si>
  <si>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</si>
  <si>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</si>
  <si>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</si>
  <si>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</si>
  <si>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</si>
  <si>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</si>
  <si>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</si>
  <si>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</si>
  <si>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</si>
  <si>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</si>
  <si>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</si>
  <si>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</si>
  <si>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</si>
  <si>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</si>
  <si>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</si>
  <si>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</si>
  <si>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</si>
  <si>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</si>
  <si>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</si>
  <si>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</si>
  <si>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</si>
  <si>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</si>
  <si>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</si>
  <si>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</si>
  <si>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</si>
  <si>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</si>
  <si>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</si>
  <si>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</si>
  <si>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</si>
  <si>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</si>
  <si>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</si>
  <si>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</si>
  <si>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</si>
  <si>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</si>
  <si>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</si>
  <si>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</si>
  <si>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</si>
  <si>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</si>
  <si>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</si>
  <si>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</si>
  <si>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</si>
  <si>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</si>
  <si>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</si>
  <si>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</si>
  <si>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</si>
  <si>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</si>
  <si>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</si>
  <si>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</si>
  <si>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</si>
  <si>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</si>
  <si>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</si>
  <si>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</si>
  <si>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</si>
  <si>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</si>
  <si>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</si>
  <si>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</si>
  <si>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</si>
  <si>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</si>
  <si>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</si>
  <si>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</si>
  <si>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</si>
  <si>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</si>
  <si>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</si>
  <si>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</si>
  <si>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</si>
  <si>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</si>
  <si>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</si>
  <si>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</si>
  <si>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</si>
  <si>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</si>
  <si>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</si>
  <si>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</si>
  <si>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</si>
  <si>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</si>
  <si>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</si>
  <si>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</si>
  <si>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</si>
  <si>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</si>
  <si>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</si>
  <si>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</si>
  <si>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</si>
  <si>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</si>
  <si>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</si>
  <si>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</si>
  <si>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</si>
  <si>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</si>
  <si>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</si>
  <si>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</si>
  <si>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</si>
  <si>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</si>
  <si>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</si>
  <si>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</si>
  <si>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</si>
  <si>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</si>
  <si>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</si>
  <si>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</si>
  <si>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</si>
  <si>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</si>
  <si>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</si>
  <si>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</si>
  <si>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</si>
  <si>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</si>
  <si>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</si>
  <si>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</si>
  <si>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</si>
  <si>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</si>
  <si>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</si>
  <si>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</si>
  <si>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</si>
  <si>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</si>
  <si>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</si>
  <si>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</si>
  <si>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</si>
  <si>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</si>
  <si>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</si>
  <si>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</si>
  <si>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</si>
  <si>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</si>
  <si>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</si>
  <si>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</si>
  <si>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</si>
  <si>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</si>
  <si>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</si>
  <si>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</si>
  <si>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</si>
  <si>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</si>
  <si>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</si>
  <si>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</si>
  <si>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</si>
  <si>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</si>
  <si>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</si>
  <si>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</si>
  <si>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</si>
  <si>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</si>
  <si>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</si>
  <si>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</si>
  <si>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</si>
  <si>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</si>
  <si>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</si>
  <si>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</si>
  <si>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</si>
  <si>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</si>
  <si>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</si>
  <si>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</si>
  <si>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</si>
  <si>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</si>
  <si>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</si>
  <si>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</si>
  <si>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</si>
  <si>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</si>
  <si>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</si>
  <si>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</si>
  <si>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</si>
  <si>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</si>
  <si>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</si>
  <si>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</si>
  <si>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</si>
  <si>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</si>
  <si>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</si>
  <si>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</si>
  <si>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</si>
  <si>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</si>
  <si>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</si>
  <si>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</si>
  <si>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</si>
  <si>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</si>
  <si>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</si>
  <si>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</si>
  <si>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</si>
  <si>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</si>
  <si>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</si>
  <si>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</si>
  <si>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</si>
  <si>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</si>
  <si>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</si>
  <si>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</si>
  <si>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</si>
  <si>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</si>
  <si>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</si>
  <si>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</si>
  <si>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</si>
  <si>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</si>
  <si>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</si>
  <si>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</si>
  <si>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</si>
  <si>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</si>
  <si>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</si>
  <si>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</si>
  <si>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</si>
  <si>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</si>
  <si>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</si>
  <si>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</si>
  <si>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</si>
  <si>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</si>
  <si>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</si>
  <si>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</si>
  <si>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</si>
  <si>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</si>
  <si>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</si>
  <si>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</si>
  <si>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</si>
  <si>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</si>
  <si>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</si>
  <si>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</si>
  <si>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</si>
  <si>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</si>
  <si>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</si>
  <si>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</si>
  <si>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</si>
  <si>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</si>
  <si>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</si>
  <si>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</si>
  <si>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</si>
  <si>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</si>
  <si>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</si>
  <si>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</si>
  <si>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</si>
  <si>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</si>
  <si>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</si>
  <si>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</si>
  <si>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</si>
  <si>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</si>
  <si>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</si>
  <si>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</si>
  <si>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</si>
  <si>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</si>
  <si>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</si>
  <si>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</si>
  <si>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</si>
  <si>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</si>
  <si>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</si>
  <si>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</si>
  <si>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</si>
  <si>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</si>
  <si>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</si>
  <si>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</si>
  <si>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</si>
  <si>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</si>
  <si>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</si>
  <si>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</si>
  <si>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</si>
  <si>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</si>
  <si>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</si>
  <si>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</si>
  <si>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</si>
  <si>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</si>
  <si>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</si>
  <si>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</si>
  <si>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</si>
  <si>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</si>
  <si>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</si>
  <si>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</si>
  <si>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</si>
  <si>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</si>
  <si>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</si>
  <si>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</si>
  <si>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</si>
  <si>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</si>
  <si>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</si>
  <si>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</si>
  <si>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</si>
  <si>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</si>
  <si>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</si>
  <si>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</si>
  <si>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</si>
  <si>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</si>
  <si>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</si>
  <si>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</si>
  <si>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</si>
  <si>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</si>
  <si>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</si>
  <si>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</si>
  <si>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</si>
  <si>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</si>
  <si>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</si>
  <si>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</si>
  <si>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</si>
  <si>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</si>
  <si>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</si>
  <si>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</si>
  <si>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</si>
  <si>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</si>
  <si>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</si>
  <si>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</si>
  <si>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</si>
  <si>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</si>
  <si>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</si>
  <si>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</si>
  <si>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</si>
  <si>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</si>
  <si>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</si>
  <si>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</si>
  <si>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</si>
  <si>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</si>
  <si>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</si>
  <si>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</si>
  <si>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</si>
  <si>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</si>
  <si>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</si>
  <si>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</si>
  <si>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</si>
  <si>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</si>
  <si>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</si>
  <si>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</si>
  <si>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</si>
  <si>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</si>
  <si>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</si>
  <si>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</si>
  <si>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</si>
  <si>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</si>
  <si>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</si>
  <si>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</si>
  <si>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</si>
  <si>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</si>
  <si>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</si>
  <si>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</si>
  <si>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</si>
  <si>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</si>
  <si>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</si>
  <si>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</si>
  <si>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</si>
  <si>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</si>
  <si>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</si>
  <si>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</si>
  <si>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</si>
  <si>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</si>
  <si>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</si>
  <si>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</si>
  <si>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</si>
  <si>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</si>
  <si>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</si>
  <si>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</si>
  <si>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</si>
  <si>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</si>
  <si>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</si>
  <si>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</si>
  <si>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</si>
  <si>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</si>
  <si>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</si>
  <si>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</si>
  <si>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</si>
  <si>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</si>
  <si>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</si>
  <si>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</si>
  <si>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</si>
  <si>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</si>
  <si>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</si>
  <si>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</si>
  <si>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</si>
  <si>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</si>
  <si>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</si>
  <si>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</si>
  <si>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</si>
  <si>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</si>
  <si>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</si>
  <si>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</si>
  <si>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</si>
  <si>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</si>
  <si>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</si>
  <si>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</si>
  <si>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</si>
  <si>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</si>
  <si>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</si>
  <si>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</si>
  <si>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</si>
  <si>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</si>
  <si>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</si>
  <si>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</si>
  <si>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</si>
  <si>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</si>
  <si>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</si>
  <si>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</si>
  <si>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</si>
  <si>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</si>
  <si>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</si>
  <si>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</si>
  <si>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</si>
  <si>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</si>
  <si>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</si>
  <si>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</si>
  <si>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</si>
  <si>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</si>
  <si>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</si>
  <si>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</si>
  <si>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</si>
  <si>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</si>
  <si>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</si>
  <si>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</si>
  <si>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</si>
  <si>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</si>
  <si>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</si>
  <si>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</si>
  <si>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</si>
  <si>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</si>
  <si>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</si>
  <si>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</si>
  <si>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</si>
  <si>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</si>
  <si>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</si>
  <si>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</si>
  <si>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</si>
  <si>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</si>
  <si>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</si>
  <si>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</si>
  <si>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</si>
  <si>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</si>
  <si>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</si>
  <si>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</si>
  <si>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</si>
  <si>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</si>
  <si>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</si>
  <si>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</si>
  <si>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</si>
  <si>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</si>
  <si>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</si>
  <si>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</si>
  <si>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</si>
  <si>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</si>
  <si>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</si>
  <si>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</si>
  <si>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</si>
  <si>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</si>
  <si>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</si>
  <si>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</si>
  <si>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</si>
  <si>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</si>
  <si>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</si>
  <si>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</si>
  <si>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</si>
  <si>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</si>
  <si>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</si>
  <si>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</si>
  <si>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</si>
  <si>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</si>
  <si>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</si>
  <si>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</si>
  <si>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</si>
  <si>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</si>
  <si>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</si>
  <si>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</si>
  <si>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</si>
  <si>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</si>
  <si>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</si>
  <si>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</si>
  <si>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</si>
  <si>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</si>
  <si>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</si>
  <si>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</si>
  <si>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</si>
  <si>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</si>
  <si>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</si>
  <si>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</si>
  <si>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</si>
  <si>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</si>
  <si>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</si>
  <si>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</si>
  <si>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</si>
  <si>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</si>
  <si>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</si>
  <si>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</si>
  <si>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</si>
  <si>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</si>
  <si>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</si>
  <si>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</si>
  <si>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</si>
  <si>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</si>
  <si>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</si>
  <si>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</si>
  <si>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</si>
  <si>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</si>
  <si>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</si>
  <si>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</si>
  <si>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</si>
  <si>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</si>
  <si>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</si>
  <si>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</si>
  <si>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</si>
  <si>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</si>
  <si>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</si>
  <si>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</si>
  <si>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</si>
  <si>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</si>
  <si>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</si>
  <si>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</si>
  <si>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</si>
  <si>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</si>
  <si>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</si>
  <si>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</si>
  <si>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</si>
  <si>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</si>
  <si>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</si>
  <si>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</si>
  <si>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</si>
  <si>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</si>
  <si>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</si>
  <si>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</si>
  <si>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</si>
  <si>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</si>
  <si>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</si>
  <si>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</si>
  <si>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</si>
  <si>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</si>
  <si>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</si>
  <si>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</si>
  <si>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</si>
  <si>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</si>
  <si>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</si>
  <si>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</si>
  <si>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</si>
  <si>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</si>
  <si>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</si>
  <si>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</si>
  <si>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</si>
  <si>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</si>
  <si>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</si>
  <si>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</si>
  <si>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</si>
  <si>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</si>
  <si>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</si>
  <si>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</si>
  <si>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</si>
  <si>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</si>
  <si>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</si>
  <si>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</si>
  <si>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</si>
  <si>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</si>
  <si>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</si>
  <si>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</si>
  <si>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</si>
  <si>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</si>
  <si>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</si>
  <si>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</si>
  <si>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</si>
  <si>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</si>
  <si>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</si>
  <si>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</si>
  <si>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</si>
  <si>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</si>
  <si>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</si>
  <si>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</si>
  <si>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</si>
  <si>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</si>
  <si>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</si>
  <si>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</si>
  <si>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</si>
  <si>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</si>
  <si>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</si>
  <si>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</si>
  <si>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</si>
  <si>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</si>
  <si>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</si>
  <si>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</si>
  <si>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</si>
  <si>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</si>
  <si>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</si>
  <si>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</si>
  <si>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</si>
  <si>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</si>
  <si>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</si>
  <si>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</si>
  <si>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</si>
  <si>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</si>
  <si>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</si>
  <si>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</si>
  <si>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</si>
  <si>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</si>
  <si>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</si>
  <si>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</si>
  <si>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</si>
  <si>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</si>
  <si>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</si>
  <si>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</si>
  <si>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</si>
  <si>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</si>
  <si>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</si>
  <si>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</si>
  <si>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</si>
  <si>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</si>
  <si>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</si>
  <si>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</si>
  <si>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</si>
  <si>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</si>
  <si>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</si>
  <si>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</si>
  <si>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</si>
  <si>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</si>
  <si>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</si>
  <si>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</si>
  <si>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</si>
  <si>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</si>
  <si>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</si>
  <si>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</si>
  <si>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</si>
  <si>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</si>
  <si>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</si>
  <si>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</si>
  <si>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</si>
  <si>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</si>
  <si>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</si>
  <si>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</si>
  <si>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</si>
  <si>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</si>
  <si>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</si>
  <si>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</si>
  <si>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</si>
  <si>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</si>
  <si>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</si>
  <si>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</si>
  <si>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</si>
  <si>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</si>
  <si>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</si>
  <si>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</si>
  <si>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</si>
  <si>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</si>
  <si>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</si>
  <si>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</si>
  <si>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</si>
  <si>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</si>
  <si>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</si>
  <si>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</si>
  <si>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</si>
  <si>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</si>
  <si>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</si>
  <si>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</si>
  <si>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</si>
  <si>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</si>
  <si>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</si>
  <si>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</si>
  <si>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</si>
  <si>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</si>
  <si>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</si>
  <si>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</si>
  <si>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</si>
  <si>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</si>
  <si>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</si>
  <si>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</si>
  <si>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</si>
  <si>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</si>
  <si>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</si>
  <si>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</si>
  <si>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</si>
  <si>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</si>
  <si>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</si>
  <si>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</si>
  <si>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</si>
  <si>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</si>
  <si>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</si>
  <si>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</si>
  <si>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</si>
  <si>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</si>
  <si>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</si>
  <si>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</si>
  <si>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</si>
  <si>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</si>
  <si>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</si>
  <si>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</si>
  <si>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</si>
  <si>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</si>
  <si>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</si>
  <si>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</si>
  <si>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</si>
  <si>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</si>
  <si>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</si>
  <si>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</si>
  <si>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</si>
  <si>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</si>
  <si>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</si>
  <si>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</si>
  <si>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</si>
  <si>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</si>
  <si>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</si>
  <si>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</si>
  <si>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</si>
  <si>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</si>
  <si>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</si>
  <si>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</si>
  <si>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</si>
  <si>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</si>
  <si>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</si>
  <si>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</si>
  <si>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</si>
  <si>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</si>
  <si>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</si>
  <si>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</si>
  <si>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</si>
  <si>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</si>
  <si>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</si>
  <si>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</si>
  <si>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</si>
  <si>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</si>
  <si>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</si>
  <si>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</si>
  <si>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</si>
  <si>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</si>
  <si>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</si>
  <si>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</si>
  <si>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</si>
  <si>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</si>
  <si>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</si>
  <si>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</si>
  <si>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</si>
  <si>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</si>
  <si>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</si>
  <si>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</si>
  <si>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</si>
  <si>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</si>
  <si>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</si>
  <si>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</si>
  <si>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</si>
  <si>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</si>
  <si>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</si>
  <si>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</si>
  <si>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</si>
  <si>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</si>
  <si>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</si>
  <si>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</si>
  <si>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</si>
  <si>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</si>
  <si>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</si>
  <si>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</si>
  <si>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</si>
  <si>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</si>
  <si>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</si>
  <si>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</si>
  <si>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</si>
  <si>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</si>
  <si>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</si>
  <si>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</si>
  <si>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</si>
  <si>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</si>
  <si>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</si>
  <si>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</si>
  <si>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</si>
  <si>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</si>
  <si>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</si>
  <si>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</si>
  <si>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</si>
  <si>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</si>
  <si>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</si>
  <si>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</si>
  <si>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</si>
  <si>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</si>
  <si>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</si>
  <si>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</si>
  <si>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</si>
  <si>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</si>
  <si>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</si>
  <si>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</si>
  <si>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</si>
  <si>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</si>
  <si>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</si>
  <si>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</si>
  <si>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</si>
  <si>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</si>
  <si>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</si>
  <si>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</si>
  <si>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</si>
  <si>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</si>
  <si>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</si>
  <si>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</si>
  <si>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</si>
  <si>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</si>
  <si>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</si>
  <si>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</si>
  <si>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</si>
  <si>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</si>
  <si>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</si>
  <si>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</si>
  <si>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</si>
  <si>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</si>
  <si>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</si>
  <si>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</si>
  <si>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</si>
  <si>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</si>
  <si>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</si>
  <si>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</si>
  <si>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</si>
  <si>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</si>
  <si>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</si>
  <si>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</si>
  <si>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</si>
  <si>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</si>
  <si>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</si>
  <si>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</si>
  <si>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</si>
  <si>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</si>
  <si>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</si>
  <si>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</si>
  <si>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</si>
  <si>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</si>
  <si>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</si>
  <si>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</si>
  <si>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</si>
  <si>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</si>
  <si>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</si>
  <si>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</si>
  <si>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</si>
  <si>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</si>
  <si>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</si>
  <si>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</si>
  <si>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</si>
  <si>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</si>
  <si>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</si>
  <si>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</si>
  <si>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</si>
  <si>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</si>
  <si>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</si>
  <si>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</si>
  <si>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</si>
  <si>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</si>
  <si>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</si>
  <si>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</si>
  <si>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</si>
  <si>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</si>
  <si>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</si>
  <si>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</si>
  <si>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</si>
  <si>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</si>
  <si>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</si>
  <si>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</si>
  <si>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</si>
  <si>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</si>
  <si>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</si>
  <si>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</si>
  <si>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</si>
  <si>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</si>
  <si>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</si>
  <si>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</si>
  <si>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</si>
  <si>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</si>
  <si>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</si>
  <si>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</si>
  <si>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</si>
  <si>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</si>
  <si>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</si>
  <si>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</si>
  <si>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</si>
  <si>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</si>
  <si>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</si>
  <si>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</si>
  <si>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</si>
  <si>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</si>
  <si>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</si>
  <si>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</si>
  <si>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</si>
  <si>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</si>
  <si>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</si>
  <si>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</si>
  <si>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</si>
  <si>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</si>
  <si>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</si>
  <si>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</si>
  <si>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</si>
  <si>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</si>
  <si>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</si>
  <si>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</si>
  <si>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</si>
  <si>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</si>
  <si>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</si>
  <si>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</si>
  <si>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</si>
  <si>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</si>
  <si>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</si>
  <si>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</si>
  <si>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</si>
  <si>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</si>
  <si>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</si>
  <si>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</si>
  <si>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</si>
  <si>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</si>
  <si>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</si>
  <si>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</si>
  <si>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</si>
  <si>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</si>
  <si>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</si>
  <si>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</si>
  <si>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</si>
  <si>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</si>
  <si>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</si>
  <si>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</si>
  <si>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</si>
  <si>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</si>
  <si>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</si>
  <si>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</si>
  <si>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</si>
  <si>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</si>
  <si>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</si>
  <si>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</si>
  <si>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</si>
  <si>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</si>
  <si>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</si>
  <si>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</si>
  <si>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</si>
  <si>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</si>
  <si>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</si>
  <si>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</si>
  <si>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</si>
  <si>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</si>
  <si>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</si>
  <si>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</si>
  <si>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</si>
  <si>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</si>
  <si>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</si>
  <si>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</si>
  <si>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</si>
  <si>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</si>
  <si>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</si>
  <si>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</si>
  <si>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</si>
  <si>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</si>
  <si>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</si>
  <si>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</si>
  <si>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</si>
  <si>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</si>
  <si>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</si>
  <si>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</si>
  <si>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</si>
  <si>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</si>
  <si>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</si>
  <si>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</si>
  <si>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</si>
  <si>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</si>
  <si>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</si>
  <si>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</si>
  <si>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</si>
  <si>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</si>
  <si>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</si>
  <si>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</si>
  <si>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</si>
  <si>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</si>
  <si>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</si>
  <si>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</si>
  <si>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</si>
  <si>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</si>
  <si>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</si>
  <si>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</si>
  <si>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</si>
  <si>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</si>
  <si>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</si>
  <si>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</si>
  <si>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</si>
  <si>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</si>
  <si>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</si>
  <si>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</si>
  <si>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</si>
  <si>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</si>
  <si>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</si>
  <si>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</si>
  <si>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</si>
  <si>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</si>
  <si>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</si>
  <si>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</si>
  <si>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</si>
  <si>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</si>
  <si>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</si>
  <si>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</si>
  <si>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</si>
  <si>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</si>
  <si>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</si>
  <si>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</si>
  <si>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</si>
  <si>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</si>
  <si>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</si>
  <si>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</si>
  <si>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</si>
  <si>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</si>
  <si>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</si>
  <si>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</si>
  <si>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</si>
  <si>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</si>
  <si>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</si>
  <si>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</si>
  <si>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</si>
  <si>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</si>
  <si>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</si>
  <si>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</si>
  <si>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</si>
  <si>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</si>
  <si>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</si>
  <si>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</si>
  <si>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</si>
  <si>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</si>
  <si>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</si>
  <si>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</si>
  <si>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</si>
  <si>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</si>
  <si>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</si>
  <si>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</si>
  <si>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</si>
  <si>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</si>
  <si>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</si>
  <si>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</si>
  <si>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</si>
  <si>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</si>
  <si>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</si>
  <si>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</si>
  <si>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</si>
  <si>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</si>
  <si>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</si>
  <si>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</si>
  <si>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</si>
  <si>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</si>
  <si>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</si>
  <si>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</si>
  <si>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</si>
  <si>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</si>
  <si>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</si>
  <si>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</si>
  <si>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</si>
  <si>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</si>
  <si>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</si>
  <si>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</si>
  <si>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</si>
  <si>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</si>
  <si>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</si>
  <si>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</si>
  <si>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</si>
  <si>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</si>
  <si>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</si>
  <si>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</si>
  <si>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</si>
  <si>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</si>
  <si>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</si>
  <si>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</si>
  <si>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</si>
  <si>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</si>
  <si>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</si>
  <si>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</si>
  <si>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</si>
  <si>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</si>
  <si>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</si>
  <si>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</si>
  <si>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</si>
  <si>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</si>
  <si>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</si>
  <si>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</si>
  <si>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</si>
  <si>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</si>
  <si>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</si>
  <si>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</si>
  <si>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</si>
  <si>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</si>
  <si>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</si>
  <si>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</si>
  <si>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</si>
  <si>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</si>
  <si>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</si>
  <si>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</si>
  <si>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</si>
  <si>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</si>
  <si>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</si>
  <si>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</si>
  <si>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</si>
  <si>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</si>
  <si>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</si>
  <si>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</si>
  <si>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</si>
  <si>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</si>
  <si>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</si>
  <si>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</si>
  <si>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</si>
  <si>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</si>
  <si>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</si>
  <si>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</si>
  <si>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</si>
  <si>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</si>
  <si>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</si>
  <si>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</si>
  <si>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</si>
  <si>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</si>
  <si>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</si>
  <si>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</si>
  <si>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</si>
  <si>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</si>
  <si>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</si>
  <si>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</si>
  <si>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</si>
  <si>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</si>
  <si>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</si>
  <si>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</si>
  <si>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</si>
  <si>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</si>
  <si>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</si>
  <si>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</si>
  <si>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</si>
  <si>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</si>
  <si>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</si>
  <si>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</si>
  <si>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</si>
  <si>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</si>
  <si>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</si>
  <si>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</si>
  <si>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</si>
  <si>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</si>
  <si>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</si>
  <si>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</si>
  <si>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</si>
  <si>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</si>
  <si>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</si>
  <si>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</si>
  <si>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</si>
  <si>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</si>
  <si>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</si>
  <si>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</si>
  <si>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</si>
  <si>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</si>
  <si>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</si>
  <si>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</si>
  <si>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</si>
  <si>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</si>
  <si>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</si>
  <si>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</si>
  <si>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</si>
  <si>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</si>
  <si>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</si>
  <si>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</si>
  <si>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</si>
  <si>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</si>
  <si>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</si>
  <si>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</si>
  <si>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</si>
  <si>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</si>
  <si>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</si>
  <si>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</si>
  <si>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</si>
  <si>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</si>
  <si>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</si>
  <si>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</si>
  <si>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</si>
  <si>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</si>
  <si>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</si>
  <si>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</si>
  <si>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</si>
  <si>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</si>
  <si>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</si>
  <si>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</si>
  <si>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</si>
  <si>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</si>
  <si>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</si>
  <si>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</si>
  <si>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</si>
  <si>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</si>
  <si>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</si>
  <si>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</si>
  <si>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</si>
  <si>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</si>
  <si>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</si>
  <si>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</si>
  <si>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</si>
  <si>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</si>
  <si>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</si>
  <si>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</si>
  <si>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</si>
  <si>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</si>
  <si>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</si>
  <si>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</si>
  <si>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</si>
  <si>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</si>
  <si>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</si>
  <si>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</si>
  <si>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</si>
  <si>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</si>
  <si>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</si>
  <si>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</si>
  <si>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</si>
  <si>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</si>
  <si>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</si>
  <si>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</si>
  <si>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</si>
  <si>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</si>
  <si>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</si>
  <si>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</si>
  <si>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</si>
  <si>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</si>
  <si>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</si>
  <si>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</si>
  <si>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</si>
  <si>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</si>
  <si>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</si>
  <si>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</si>
  <si>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</si>
  <si>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</si>
  <si>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</si>
  <si>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</si>
  <si>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</si>
  <si>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</si>
  <si>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</si>
  <si>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</si>
  <si>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</si>
  <si>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</si>
  <si>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</si>
  <si>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</si>
  <si>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</si>
  <si>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</si>
  <si>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</si>
  <si>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</si>
  <si>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</si>
  <si>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</si>
  <si>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</si>
  <si>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</si>
  <si>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</si>
  <si>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</si>
  <si>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</si>
  <si>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</si>
  <si>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</si>
  <si>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</si>
  <si>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</si>
  <si>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</si>
  <si>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</si>
  <si>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</si>
  <si>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</si>
  <si>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</si>
  <si>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</si>
  <si>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</si>
  <si>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</si>
  <si>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</si>
  <si>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</si>
  <si>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</si>
  <si>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</si>
  <si>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</si>
  <si>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</si>
  <si>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</si>
  <si>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</si>
  <si>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</si>
  <si>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</si>
  <si>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</si>
  <si>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</si>
  <si>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</si>
  <si>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</si>
  <si>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</si>
  <si>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</si>
  <si>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</si>
  <si>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</si>
  <si>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</si>
  <si>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</si>
  <si>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</si>
  <si>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</si>
  <si>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</si>
  <si>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</si>
  <si>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</si>
  <si>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</si>
  <si>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</si>
  <si>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</si>
  <si>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</si>
  <si>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</si>
  <si>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</si>
  <si>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</si>
  <si>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</si>
  <si>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</si>
  <si>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</si>
  <si>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</si>
  <si>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</si>
  <si>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</si>
  <si>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</si>
  <si>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</si>
  <si>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</si>
  <si>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</si>
  <si>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</si>
  <si>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</si>
  <si>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</si>
  <si>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</si>
  <si>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</si>
  <si>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</si>
  <si>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</si>
  <si>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</si>
  <si>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</si>
  <si>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</si>
  <si>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</si>
  <si>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</si>
  <si>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</si>
  <si>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</si>
  <si>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</si>
  <si>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</si>
  <si>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</si>
  <si>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</si>
  <si>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</si>
  <si>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</si>
  <si>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</si>
  <si>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</si>
  <si>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</si>
  <si>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</si>
  <si>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</si>
  <si>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</si>
  <si>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</si>
  <si>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</si>
  <si>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</si>
  <si>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</si>
  <si>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</si>
  <si>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</si>
  <si>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</si>
  <si>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</si>
  <si>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</si>
  <si>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</si>
  <si>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</si>
  <si>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</si>
  <si>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</si>
  <si>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</si>
  <si>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</si>
  <si>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</si>
  <si>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</si>
  <si>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</si>
  <si>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</si>
  <si>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</si>
  <si>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</si>
  <si>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</si>
  <si>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</si>
  <si>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</si>
  <si>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</si>
  <si>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</si>
  <si>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</si>
  <si>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</si>
  <si>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</si>
  <si>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</si>
  <si>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</si>
  <si>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</si>
  <si>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</si>
  <si>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</si>
  <si>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</si>
  <si>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</si>
  <si>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</si>
  <si>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</si>
  <si>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</si>
  <si>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</si>
  <si>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</si>
  <si>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</si>
  <si>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</si>
  <si>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</si>
  <si>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</si>
  <si>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</si>
  <si>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</si>
  <si>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</si>
  <si>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</si>
  <si>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</si>
  <si>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</si>
  <si>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</si>
  <si>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</si>
  <si>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</si>
  <si>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</si>
  <si>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</si>
  <si>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</si>
  <si>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</si>
  <si>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</si>
  <si>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</si>
  <si>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</si>
  <si>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</si>
  <si>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</si>
  <si>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</si>
  <si>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</si>
  <si>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</si>
  <si>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</si>
  <si>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</si>
  <si>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</si>
  <si>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</si>
  <si>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</si>
  <si>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</si>
  <si>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</si>
  <si>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</si>
  <si>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</si>
  <si>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</si>
  <si>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</si>
  <si>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</si>
  <si>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</si>
  <si>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</si>
  <si>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</si>
  <si>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</si>
  <si>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</si>
  <si>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</si>
  <si>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</si>
  <si>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</si>
  <si>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</si>
  <si>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</si>
  <si>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</si>
  <si>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</si>
  <si>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</si>
  <si>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</si>
  <si>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</si>
  <si>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</si>
  <si>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</si>
  <si>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</si>
  <si>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</si>
  <si>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</si>
  <si>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</si>
  <si>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</si>
  <si>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</si>
  <si>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</si>
  <si>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</si>
  <si>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</si>
  <si>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</si>
  <si>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</si>
  <si>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</si>
  <si>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</si>
  <si>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</si>
  <si>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</si>
  <si>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</si>
  <si>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</si>
  <si>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</si>
  <si>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</si>
  <si>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</si>
  <si>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</si>
  <si>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</si>
  <si>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</si>
  <si>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</si>
  <si>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</si>
  <si>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</si>
  <si>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</si>
  <si>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</si>
  <si>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</si>
  <si>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</si>
  <si>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</si>
  <si>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</si>
  <si>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</si>
  <si>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</si>
  <si>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</si>
  <si>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</si>
  <si>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</si>
  <si>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</si>
  <si>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</si>
  <si>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</si>
  <si>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</si>
  <si>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</si>
  <si>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</si>
  <si>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</si>
  <si>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</si>
  <si>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</si>
  <si>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</si>
  <si>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</si>
  <si>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</si>
  <si>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</si>
  <si>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</si>
  <si>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</si>
  <si>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</si>
  <si>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</si>
  <si>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</si>
  <si>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</si>
  <si>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</si>
  <si>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</si>
  <si>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</si>
  <si>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</si>
  <si>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</si>
  <si>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</si>
  <si>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</si>
  <si>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</si>
  <si>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</si>
  <si>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</si>
  <si>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</si>
  <si>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</si>
  <si>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</si>
  <si>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</si>
  <si>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</si>
  <si>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</si>
  <si>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</si>
  <si>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</si>
  <si>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</si>
  <si>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</si>
  <si>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</si>
  <si>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</si>
  <si>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</si>
  <si>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</si>
  <si>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</si>
  <si>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</si>
  <si>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</si>
  <si>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</si>
  <si>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</si>
  <si>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</si>
  <si>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</si>
  <si>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</si>
  <si>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</si>
  <si>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</si>
  <si>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</si>
  <si>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</si>
  <si>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</si>
  <si>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</si>
  <si>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</si>
  <si>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</si>
  <si>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</si>
  <si>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</si>
  <si>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</si>
  <si>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</si>
  <si>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</si>
  <si>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</si>
  <si>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</si>
  <si>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</si>
  <si>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</si>
  <si>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</si>
  <si>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</si>
  <si>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</si>
  <si>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</si>
  <si>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</si>
  <si>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</si>
  <si>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</si>
  <si>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</si>
  <si>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</si>
  <si>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</si>
  <si>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</si>
  <si>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</si>
  <si>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</si>
  <si>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</si>
  <si>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</si>
  <si>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</si>
  <si>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</si>
  <si>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</si>
  <si>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</si>
  <si>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</si>
  <si>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</si>
  <si>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</si>
  <si>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</si>
  <si>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</si>
  <si>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</si>
  <si>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</si>
  <si>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</si>
  <si>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</si>
  <si>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</si>
  <si>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</si>
  <si>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</si>
  <si>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</si>
  <si>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</si>
  <si>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</si>
  <si>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</si>
  <si>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</si>
  <si>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</si>
  <si>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</si>
  <si>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</si>
  <si>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</si>
  <si>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</si>
  <si>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</si>
  <si>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</si>
  <si>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</si>
  <si>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</si>
  <si>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</si>
  <si>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</si>
  <si>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</si>
  <si>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</si>
  <si>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</si>
  <si>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</si>
  <si>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</si>
  <si>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</si>
  <si>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</si>
  <si>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</si>
  <si>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</si>
  <si>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</si>
  <si>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</si>
  <si>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</si>
  <si>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</si>
  <si>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</si>
  <si>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</si>
  <si>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</si>
  <si>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</si>
  <si>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</si>
  <si>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</si>
  <si>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</si>
  <si>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</si>
  <si>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</si>
  <si>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</si>
  <si>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</si>
  <si>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</si>
  <si>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</si>
  <si>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</si>
  <si>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</si>
  <si>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</si>
  <si>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</si>
  <si>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</si>
  <si>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</si>
  <si>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</si>
  <si>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</si>
  <si>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</si>
  <si>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</si>
  <si>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</si>
  <si>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</si>
  <si>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</si>
  <si>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</si>
  <si>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</si>
  <si>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</si>
  <si>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</si>
  <si>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</si>
  <si>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</si>
  <si>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</si>
  <si>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</si>
  <si>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</si>
  <si>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</si>
  <si>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</si>
  <si>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</si>
  <si>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</si>
  <si>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</si>
  <si>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</si>
  <si>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</si>
  <si>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</si>
  <si>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</si>
  <si>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</si>
  <si>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</si>
  <si>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</si>
  <si>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</si>
  <si>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</si>
  <si>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</si>
  <si>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</si>
  <si>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</si>
  <si>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</si>
  <si>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</si>
  <si>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</si>
  <si>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</si>
  <si>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</si>
  <si>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</si>
  <si>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</si>
  <si>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</si>
  <si>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</si>
  <si>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</si>
  <si>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</si>
  <si>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</si>
  <si>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</si>
  <si>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</si>
  <si>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</si>
  <si>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</si>
  <si>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</si>
  <si>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</si>
  <si>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</si>
  <si>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</si>
  <si>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</si>
  <si>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</si>
  <si>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</si>
  <si>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</si>
  <si>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</si>
  <si>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</si>
  <si>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</si>
  <si>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</si>
  <si>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</si>
  <si>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</si>
  <si>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</si>
  <si>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</si>
  <si>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</si>
  <si>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</si>
  <si>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</si>
  <si>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</si>
  <si>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</si>
  <si>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</si>
  <si>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</si>
  <si>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</si>
  <si>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</si>
  <si>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</si>
  <si>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</si>
  <si>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</si>
  <si>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</si>
  <si>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</si>
  <si>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</si>
  <si>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</si>
  <si>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</si>
  <si>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</si>
  <si>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</si>
  <si>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</si>
  <si>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</si>
  <si>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</si>
  <si>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</si>
  <si>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</si>
  <si>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</si>
  <si>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</si>
  <si>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</si>
  <si>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</si>
  <si>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</si>
  <si>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</si>
  <si>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</si>
  <si>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</si>
  <si>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</si>
  <si>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</si>
  <si>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</si>
  <si>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</si>
  <si>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</si>
  <si>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</si>
  <si>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</si>
  <si>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</si>
  <si>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</si>
  <si>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</si>
  <si>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</si>
  <si>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</si>
  <si>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</si>
  <si>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</si>
  <si>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</si>
  <si>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</si>
  <si>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</si>
  <si>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</si>
  <si>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</si>
  <si>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</si>
  <si>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</si>
  <si>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</si>
  <si>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</si>
  <si>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</si>
  <si>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</si>
  <si>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</si>
  <si>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</si>
  <si>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</si>
  <si>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</si>
  <si>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</si>
  <si>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</si>
  <si>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</si>
  <si>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</si>
  <si>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</si>
  <si>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</si>
  <si>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</si>
  <si>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</si>
  <si>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</si>
  <si>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</si>
  <si>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</si>
  <si>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</si>
  <si>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</si>
  <si>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</si>
  <si>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</si>
  <si>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</si>
  <si>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</si>
  <si>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</si>
  <si>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</si>
  <si>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</si>
  <si>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</si>
  <si>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</si>
  <si>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</si>
  <si>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</si>
  <si>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</si>
  <si>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</si>
  <si>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</si>
  <si>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</si>
  <si>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</si>
  <si>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</si>
  <si>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</si>
  <si>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</si>
  <si>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</si>
  <si>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</si>
  <si>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</si>
  <si>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</si>
  <si>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</si>
  <si>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</si>
  <si>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</si>
  <si>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</si>
  <si>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</si>
  <si>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</si>
  <si>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</si>
  <si>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</si>
  <si>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</si>
  <si>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</si>
  <si>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</si>
  <si>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</si>
  <si>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</si>
  <si>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</si>
  <si>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</si>
  <si>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</si>
  <si>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</si>
  <si>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</si>
  <si>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</si>
  <si>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</si>
  <si>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</si>
  <si>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</si>
  <si>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</si>
  <si>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</si>
  <si>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</si>
  <si>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</si>
  <si>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</si>
  <si>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</si>
  <si>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</si>
  <si>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</si>
  <si>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</si>
  <si>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</si>
  <si>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</si>
  <si>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</si>
  <si>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</si>
  <si>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</si>
  <si>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</si>
  <si>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</si>
  <si>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</si>
  <si>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</si>
  <si>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</si>
  <si>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</si>
  <si>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</si>
  <si>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</si>
  <si>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</si>
  <si>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</si>
  <si>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</si>
  <si>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</si>
  <si>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</si>
  <si>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</si>
  <si>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</si>
  <si>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</si>
  <si>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</si>
  <si>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</si>
  <si>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</si>
  <si>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</si>
  <si>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</si>
  <si>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</si>
  <si>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</si>
  <si>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</si>
  <si>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</si>
  <si>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</si>
  <si>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</si>
  <si>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</si>
  <si>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</si>
  <si>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</si>
  <si>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</si>
  <si>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</si>
  <si>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</si>
  <si>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</si>
  <si>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</si>
  <si>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</si>
  <si>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</si>
  <si>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</si>
  <si>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</si>
  <si>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</si>
  <si>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</si>
  <si>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</si>
  <si>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</si>
  <si>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</si>
  <si>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</si>
  <si>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</si>
  <si>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</si>
  <si>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</si>
  <si>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</si>
  <si>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</si>
  <si>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</si>
  <si>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</si>
  <si>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</si>
  <si>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</si>
  <si>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</si>
  <si>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</si>
  <si>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</si>
  <si>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</si>
  <si>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</si>
  <si>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</si>
  <si>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</si>
  <si>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</si>
  <si>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</si>
  <si>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</si>
  <si>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</si>
  <si>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</si>
  <si>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</si>
  <si>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</si>
  <si>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</si>
  <si>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</si>
  <si>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</si>
  <si>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</si>
  <si>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</si>
  <si>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</si>
  <si>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</si>
  <si>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</si>
  <si>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</si>
  <si>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</si>
  <si>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</si>
  <si>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</si>
  <si>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</si>
  <si>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</si>
  <si>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</si>
  <si>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</si>
  <si>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</si>
  <si>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</si>
  <si>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</si>
  <si>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</si>
  <si>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</si>
  <si>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</si>
  <si>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</si>
  <si>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</si>
  <si>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</si>
  <si>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</si>
  <si>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</si>
  <si>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</si>
  <si>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</si>
  <si>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</si>
  <si>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</si>
  <si>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</si>
  <si>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</si>
  <si>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</si>
  <si>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</si>
  <si>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</si>
  <si>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</si>
  <si>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</si>
  <si>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</si>
  <si>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</si>
  <si>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</si>
  <si>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</si>
  <si>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</si>
  <si>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</si>
  <si>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</si>
  <si>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</si>
  <si>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</si>
  <si>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</si>
  <si>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</si>
  <si>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</si>
  <si>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</si>
  <si>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</si>
  <si>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</si>
  <si>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</si>
  <si>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</si>
  <si>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</si>
  <si>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</si>
  <si>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</si>
  <si>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</si>
  <si>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</si>
  <si>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</si>
  <si>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</si>
  <si>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</si>
  <si>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</si>
  <si>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</si>
  <si>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</si>
  <si>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</si>
  <si>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</si>
  <si>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</si>
  <si>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</si>
  <si>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</si>
  <si>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</si>
  <si>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</si>
  <si>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</si>
  <si>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</si>
  <si>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</si>
  <si>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</si>
  <si>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</si>
  <si>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</si>
  <si>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</si>
  <si>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</si>
  <si>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</si>
  <si>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</si>
  <si>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</si>
  <si>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</si>
  <si>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</si>
  <si>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</si>
  <si>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</si>
  <si>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</si>
  <si>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</si>
  <si>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</si>
  <si>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</si>
  <si>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</si>
  <si>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</si>
  <si>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</si>
  <si>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</si>
  <si>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</si>
  <si>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</si>
  <si>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</si>
  <si>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</si>
  <si>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</si>
  <si>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</si>
  <si>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</si>
  <si>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</si>
  <si>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</si>
  <si>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</si>
  <si>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</si>
  <si>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</si>
  <si>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</si>
  <si>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</si>
  <si>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</si>
  <si>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</si>
  <si>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</si>
  <si>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</si>
  <si>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</si>
  <si>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</si>
  <si>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</si>
  <si>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</si>
  <si>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</si>
  <si>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</si>
  <si>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</si>
  <si>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</si>
  <si>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</si>
  <si>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</si>
  <si>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</si>
  <si>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</si>
  <si>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</si>
  <si>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</si>
  <si>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</si>
  <si>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</si>
  <si>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</si>
  <si>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</si>
  <si>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</si>
  <si>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</si>
  <si>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</si>
  <si>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</si>
  <si>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</si>
  <si>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</si>
  <si>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</si>
  <si>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</si>
  <si>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</si>
  <si>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</si>
  <si>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</si>
  <si>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</si>
  <si>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</si>
  <si>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</si>
  <si>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</si>
  <si>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</si>
  <si>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</si>
  <si>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</si>
  <si>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</si>
  <si>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</si>
  <si>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</si>
  <si>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</si>
  <si>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</si>
  <si>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</si>
  <si>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</si>
  <si>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</si>
  <si>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</si>
  <si>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</si>
  <si>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</si>
  <si>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</si>
  <si>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</si>
  <si>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</si>
  <si>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</si>
  <si>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</si>
  <si>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</si>
  <si>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</si>
  <si>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</si>
  <si>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</si>
  <si>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</si>
  <si>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</si>
  <si>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</si>
  <si>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</si>
  <si>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</si>
  <si>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</si>
  <si>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</si>
  <si>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</si>
  <si>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</si>
  <si>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</si>
  <si>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</si>
  <si>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</si>
  <si>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</si>
  <si>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</si>
  <si>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</si>
  <si>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</si>
  <si>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</si>
  <si>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</si>
  <si>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</si>
  <si>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</si>
  <si>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</si>
  <si>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</si>
  <si>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</si>
  <si>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</si>
  <si>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</si>
  <si>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</si>
  <si>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</si>
  <si>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</si>
  <si>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</si>
  <si>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</si>
  <si>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</si>
  <si>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</si>
  <si>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</si>
  <si>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</si>
  <si>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</si>
  <si>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</si>
  <si>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</si>
  <si>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</si>
  <si>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</si>
  <si>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</si>
  <si>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</si>
  <si>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</si>
  <si>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</si>
  <si>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</si>
  <si>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</si>
  <si>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</si>
  <si>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</si>
  <si>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</si>
  <si>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</si>
  <si>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</si>
  <si>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</si>
  <si>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</si>
  <si>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</si>
  <si>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</si>
  <si>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</si>
  <si>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</si>
  <si>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</si>
  <si>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</si>
  <si>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</si>
  <si>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</si>
  <si>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</si>
  <si>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</si>
  <si>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</si>
  <si>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</si>
  <si>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</si>
  <si>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</si>
  <si>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</si>
  <si>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</si>
  <si>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</si>
  <si>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</si>
  <si>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</si>
  <si>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</si>
  <si>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</si>
  <si>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</si>
  <si>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</si>
  <si>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</si>
  <si>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</si>
  <si>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</si>
  <si>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</si>
  <si>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</si>
  <si>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</si>
  <si>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</si>
  <si>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</si>
  <si>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</si>
  <si>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</si>
  <si>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</si>
  <si>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</si>
  <si>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</si>
  <si>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</si>
  <si>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</si>
  <si>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</si>
  <si>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</si>
  <si>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</si>
  <si>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</si>
  <si>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</si>
  <si>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</si>
  <si>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</si>
  <si>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</si>
  <si>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</si>
  <si>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</si>
  <si>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</si>
  <si>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</si>
  <si>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</si>
  <si>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</si>
  <si>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</si>
  <si>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</si>
  <si>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</si>
  <si>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</si>
  <si>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</si>
  <si>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</si>
  <si>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</si>
  <si>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</si>
  <si>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</si>
  <si>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</si>
  <si>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</si>
  <si>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</si>
  <si>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</si>
  <si>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</si>
  <si>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</si>
  <si>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</si>
  <si>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</si>
  <si>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</si>
  <si>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</si>
  <si>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</si>
  <si>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</si>
  <si>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</si>
  <si>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</si>
  <si>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</si>
  <si>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</si>
  <si>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</si>
  <si>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</si>
  <si>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</si>
  <si>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</si>
  <si>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</si>
  <si>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</si>
  <si>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</si>
  <si>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</si>
  <si>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</si>
  <si>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</si>
  <si>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</si>
  <si>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</si>
  <si>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</si>
  <si>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</si>
  <si>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</si>
  <si>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</si>
  <si>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</si>
  <si>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</si>
  <si>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</si>
  <si>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</si>
  <si>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</si>
  <si>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</si>
  <si>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</si>
  <si>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</si>
  <si>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</si>
  <si>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</si>
  <si>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</si>
  <si>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</si>
  <si>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</si>
  <si>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</si>
  <si>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</si>
  <si>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</si>
  <si>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</si>
  <si>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</si>
  <si>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</si>
  <si>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</si>
  <si>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</si>
  <si>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</si>
  <si>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</si>
  <si>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</si>
  <si>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</si>
  <si>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</si>
  <si>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</si>
  <si>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</si>
  <si>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</si>
  <si>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</si>
  <si>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</si>
  <si>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</si>
  <si>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</si>
  <si>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</si>
  <si>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</si>
  <si>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</si>
  <si>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</si>
  <si>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</si>
  <si>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</si>
  <si>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</si>
  <si>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</si>
  <si>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</si>
  <si>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</si>
  <si>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</si>
  <si>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</si>
  <si>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</si>
  <si>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</si>
  <si>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</si>
  <si>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</si>
  <si>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</si>
  <si>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</si>
  <si>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</si>
  <si>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</si>
  <si>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</si>
  <si>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</si>
  <si>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</si>
  <si>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</si>
  <si>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</si>
  <si>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</si>
  <si>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</si>
  <si>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</si>
  <si>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</si>
  <si>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</si>
  <si>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</si>
  <si>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</si>
  <si>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</si>
  <si>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</si>
  <si>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</si>
  <si>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</si>
  <si>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</si>
  <si>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</si>
  <si>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</si>
  <si>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</si>
  <si>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</si>
  <si>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</si>
  <si>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</si>
  <si>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</si>
  <si>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</si>
  <si>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</si>
  <si>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</si>
  <si>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</si>
  <si>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</si>
  <si>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</si>
  <si>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</si>
  <si>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</si>
  <si>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</si>
  <si>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</si>
  <si>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</si>
  <si>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</si>
  <si>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</si>
  <si>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</si>
  <si>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</si>
  <si>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</si>
  <si>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</si>
  <si>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</si>
  <si>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</si>
  <si>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</si>
  <si>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</si>
  <si>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</si>
  <si>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</si>
  <si>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</si>
  <si>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</si>
  <si>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</si>
  <si>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</si>
  <si>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</si>
  <si>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</si>
  <si>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</si>
  <si>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</si>
  <si>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</si>
  <si>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</si>
  <si>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</si>
  <si>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</si>
  <si>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</si>
  <si>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</si>
  <si>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</si>
  <si>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</si>
  <si>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</si>
  <si>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</si>
  <si>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</si>
  <si>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</si>
  <si>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</si>
  <si>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</si>
  <si>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</si>
  <si>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</si>
  <si>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</si>
  <si>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</si>
  <si>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</si>
  <si>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</si>
  <si>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</si>
  <si>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</si>
  <si>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</si>
  <si>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</si>
  <si>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</si>
  <si>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</si>
  <si>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</si>
  <si>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</si>
  <si>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</si>
  <si>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</si>
  <si>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</si>
  <si>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</si>
  <si>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</si>
  <si>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</si>
  <si>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</si>
  <si>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</si>
  <si>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</si>
  <si>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</si>
  <si>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</si>
  <si>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</si>
  <si>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</si>
  <si>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</si>
  <si>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</si>
  <si>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</si>
  <si>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</si>
  <si>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</si>
  <si>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</si>
  <si>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</si>
  <si>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</si>
  <si>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</si>
  <si>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</si>
  <si>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</si>
  <si>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</si>
  <si>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</si>
  <si>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</si>
  <si>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</si>
  <si>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</si>
  <si>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</si>
  <si>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</si>
  <si>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</si>
  <si>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</si>
  <si>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</si>
  <si>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</si>
  <si>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</si>
  <si>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</si>
  <si>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</si>
  <si>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</si>
  <si>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</si>
  <si>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</si>
  <si>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</si>
  <si>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</si>
  <si>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</si>
  <si>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</si>
  <si>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</si>
  <si>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</si>
  <si>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</si>
  <si>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</si>
  <si>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</si>
  <si>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</si>
  <si>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</si>
  <si>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</si>
  <si>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</si>
  <si>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</si>
  <si>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</si>
  <si>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</si>
  <si>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</si>
  <si>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</si>
  <si>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</si>
  <si>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</si>
  <si>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</si>
  <si>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</si>
  <si>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</si>
  <si>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</si>
  <si>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</si>
  <si>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</si>
  <si>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</si>
  <si>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</si>
  <si>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</si>
  <si>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</si>
  <si>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</si>
  <si>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</si>
  <si>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</si>
  <si>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</si>
  <si>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</si>
  <si>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</si>
  <si>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</si>
  <si>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</si>
  <si>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</si>
  <si>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</si>
  <si>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</si>
  <si>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</si>
  <si>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</si>
  <si>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</si>
  <si>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</si>
  <si>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</si>
  <si>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</si>
  <si>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</si>
  <si>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</si>
  <si>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</si>
  <si>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</si>
  <si>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</si>
  <si>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</si>
  <si>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</si>
  <si>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</si>
  <si>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</si>
  <si>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</si>
  <si>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</si>
  <si>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</si>
  <si>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</si>
  <si>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</si>
  <si>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</si>
  <si>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</si>
  <si>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</si>
  <si>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</si>
  <si>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</si>
  <si>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</si>
  <si>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</si>
  <si>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</si>
  <si>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</si>
  <si>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</si>
  <si>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</si>
  <si>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</si>
  <si>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</si>
  <si>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</si>
  <si>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</si>
  <si>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</si>
  <si>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</si>
  <si>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</si>
  <si>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</si>
  <si>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</si>
  <si>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</si>
  <si>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</si>
  <si>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</si>
  <si>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</si>
  <si>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</si>
  <si>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</si>
  <si>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</si>
  <si>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</si>
  <si>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</si>
  <si>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</si>
  <si>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</si>
  <si>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</si>
  <si>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</si>
  <si>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</si>
  <si>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</si>
  <si>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</si>
  <si>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</si>
  <si>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</si>
  <si>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</si>
  <si>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</si>
  <si>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</si>
  <si>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</si>
  <si>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</si>
  <si>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</si>
  <si>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</si>
  <si>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</si>
  <si>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</si>
  <si>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</si>
  <si>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</si>
  <si>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</si>
  <si>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</si>
  <si>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</si>
  <si>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</si>
  <si>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</si>
  <si>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</si>
  <si>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</si>
  <si>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</si>
  <si>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</si>
  <si>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</si>
  <si>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</si>
  <si>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</si>
  <si>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</si>
  <si>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</si>
  <si>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</si>
  <si>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</si>
  <si>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</si>
  <si>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</si>
  <si>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</si>
  <si>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</si>
  <si>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</si>
  <si>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</si>
  <si>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</si>
  <si>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</si>
  <si>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</si>
  <si>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</si>
  <si>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</si>
  <si>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</si>
  <si>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</si>
  <si>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</si>
  <si>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</si>
  <si>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</si>
  <si>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</si>
  <si>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</si>
  <si>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</si>
  <si>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</si>
  <si>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</si>
  <si>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</si>
  <si>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</si>
  <si>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</si>
  <si>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</si>
  <si>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</si>
  <si>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</si>
  <si>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</si>
  <si>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</si>
  <si>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</si>
  <si>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</si>
  <si>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</si>
  <si>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</si>
  <si>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</si>
  <si>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</si>
  <si>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</si>
  <si>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</si>
  <si>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</si>
  <si>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</si>
  <si>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</si>
  <si>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</si>
  <si>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</si>
  <si>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</si>
  <si>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</si>
  <si>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</si>
  <si>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</si>
  <si>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</si>
  <si>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</si>
  <si>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</si>
  <si>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</si>
  <si>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</si>
  <si>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</si>
  <si>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</si>
  <si>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</si>
  <si>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</si>
  <si>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</si>
  <si>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</si>
  <si>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</si>
  <si>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</si>
  <si>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</si>
  <si>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</si>
  <si>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</si>
  <si>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</si>
  <si>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</si>
  <si>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</si>
  <si>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</si>
  <si>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</si>
  <si>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</si>
  <si>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</si>
  <si>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</si>
  <si>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</si>
  <si>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</si>
  <si>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</si>
  <si>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</si>
  <si>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</si>
  <si>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</si>
  <si>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</si>
  <si>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</si>
  <si>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</si>
  <si>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</si>
  <si>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</si>
  <si>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</si>
  <si>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</si>
  <si>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</si>
  <si>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</si>
  <si>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</si>
  <si>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</si>
  <si>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</si>
  <si>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</si>
  <si>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</si>
  <si>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</si>
  <si>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</si>
  <si>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</si>
  <si>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</si>
  <si>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</si>
  <si>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</si>
  <si>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</si>
  <si>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</si>
  <si>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</si>
  <si>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</si>
  <si>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</si>
  <si>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</si>
  <si>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</si>
  <si>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</si>
  <si>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</si>
  <si>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</si>
  <si>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</si>
  <si>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</si>
  <si>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</si>
  <si>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</si>
  <si>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</si>
  <si>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</si>
  <si>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</si>
  <si>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</si>
  <si>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</si>
  <si>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</si>
  <si>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</si>
  <si>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</si>
  <si>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</si>
  <si>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</si>
  <si>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</si>
  <si>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</si>
  <si>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</si>
  <si>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</si>
  <si>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</si>
  <si>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</si>
  <si>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</si>
  <si>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</si>
  <si>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</si>
  <si>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</si>
  <si>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</si>
  <si>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</si>
  <si>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</si>
  <si>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</si>
  <si>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</si>
  <si>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</si>
  <si>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</si>
  <si>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</si>
  <si>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</si>
  <si>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</si>
  <si>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</si>
  <si>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</si>
  <si>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</si>
  <si>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</si>
  <si>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</si>
  <si>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</si>
  <si>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</si>
  <si>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</si>
  <si>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</si>
  <si>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</si>
  <si>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</si>
  <si>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</si>
  <si>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</si>
  <si>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</si>
  <si>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</si>
  <si>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</si>
  <si>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</si>
  <si>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</si>
  <si>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</si>
  <si>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</si>
  <si>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</si>
  <si>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</si>
  <si>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</si>
  <si>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</si>
  <si>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</si>
  <si>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</si>
  <si>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</si>
  <si>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</si>
  <si>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</si>
  <si>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</si>
  <si>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</si>
  <si>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</si>
  <si>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</si>
  <si>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</si>
  <si>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</si>
  <si>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</si>
  <si>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</si>
  <si>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</si>
  <si>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</si>
  <si>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</si>
  <si>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</si>
  <si>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</si>
  <si>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</si>
  <si>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</si>
  <si>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</si>
  <si>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</si>
  <si>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</si>
  <si>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</si>
  <si>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</si>
  <si>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</si>
  <si>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</si>
  <si>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</si>
  <si>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</si>
  <si>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</si>
  <si>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</si>
  <si>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</si>
  <si>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</si>
  <si>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</si>
  <si>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</si>
  <si>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</si>
  <si>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</si>
  <si>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</si>
  <si>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</si>
  <si>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</si>
  <si>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</si>
  <si>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</si>
  <si>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</si>
  <si>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</si>
  <si>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</si>
  <si>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</si>
  <si>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</si>
  <si>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</si>
  <si>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</si>
  <si>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</si>
  <si>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</si>
  <si>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</si>
  <si>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</si>
  <si>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</si>
  <si>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</si>
  <si>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</si>
  <si>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</si>
  <si>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</si>
  <si>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</si>
  <si>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</si>
  <si>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</si>
  <si>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</si>
  <si>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</si>
  <si>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</si>
  <si>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</si>
  <si>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</si>
  <si>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</si>
  <si>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</si>
  <si>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</si>
  <si>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</si>
  <si>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</si>
  <si>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</si>
  <si>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</si>
  <si>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</si>
  <si>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</si>
  <si>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</si>
  <si>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</si>
  <si>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</si>
  <si>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</si>
  <si>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</si>
  <si>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</si>
  <si>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</si>
  <si>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</si>
  <si>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</si>
  <si>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</si>
  <si>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</si>
  <si>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</si>
  <si>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</si>
  <si>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</si>
  <si>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</si>
  <si>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</si>
  <si>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</si>
  <si>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</si>
  <si>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</si>
  <si>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</si>
  <si>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</si>
  <si>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</si>
  <si>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</si>
  <si>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</si>
  <si>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</si>
  <si>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</si>
  <si>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</si>
  <si>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</si>
  <si>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</si>
  <si>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</si>
  <si>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</si>
  <si>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</si>
  <si>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</si>
  <si>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</si>
  <si>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</si>
  <si>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</si>
  <si>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</si>
  <si>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</si>
  <si>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</si>
  <si>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</si>
  <si>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</si>
  <si>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</si>
  <si>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</si>
  <si>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</si>
  <si>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</si>
  <si>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</si>
  <si>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</si>
  <si>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</si>
  <si>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</si>
  <si>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</si>
  <si>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</si>
  <si>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</si>
  <si>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</si>
  <si>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</si>
  <si>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</si>
  <si>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</si>
  <si>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</si>
  <si>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</si>
  <si>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</si>
  <si>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</si>
  <si>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</si>
  <si>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</si>
  <si>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</si>
  <si>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</si>
  <si>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</si>
  <si>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</si>
  <si>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</si>
  <si>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</si>
  <si>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</si>
  <si>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</si>
  <si>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</si>
  <si>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</si>
  <si>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</si>
  <si>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</si>
  <si>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</si>
  <si>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</si>
  <si>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</si>
  <si>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</si>
  <si>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</si>
  <si>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</si>
  <si>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</si>
  <si>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</si>
  <si>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</si>
  <si>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</si>
  <si>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</si>
  <si>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</si>
  <si>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</si>
  <si>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</si>
  <si>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</si>
  <si>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</si>
  <si>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</si>
  <si>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</si>
  <si>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</si>
  <si>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</si>
  <si>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</si>
  <si>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</si>
  <si>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</si>
  <si>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</si>
  <si>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</si>
  <si>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</si>
  <si>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</si>
  <si>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</si>
  <si>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</si>
  <si>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</si>
  <si>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</si>
  <si>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</si>
  <si>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</si>
  <si>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</si>
  <si>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</si>
  <si>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</si>
  <si>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</si>
  <si>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</si>
  <si>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</si>
  <si>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</si>
  <si>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</si>
  <si>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</si>
  <si>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</si>
  <si>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</si>
  <si>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</si>
  <si>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</si>
  <si>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</si>
  <si>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</si>
  <si>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</si>
  <si>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</si>
  <si>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</si>
  <si>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</si>
  <si>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</si>
  <si>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</si>
  <si>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</si>
  <si>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</si>
  <si>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</si>
  <si>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</si>
  <si>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</si>
  <si>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</si>
  <si>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</si>
  <si>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</si>
  <si>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</si>
  <si>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</si>
  <si>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</si>
  <si>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</si>
  <si>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</si>
  <si>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</si>
  <si>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</si>
  <si>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</si>
  <si>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</si>
  <si>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</si>
  <si>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</si>
  <si>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</si>
  <si>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</si>
  <si>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</si>
  <si>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</si>
  <si>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</si>
  <si>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</si>
  <si>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</si>
  <si>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</si>
  <si>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</si>
  <si>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</si>
  <si>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</si>
  <si>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</si>
  <si>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</si>
  <si>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</si>
  <si>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</si>
  <si>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</si>
  <si>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</si>
  <si>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</si>
  <si>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</si>
  <si>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</si>
  <si>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</si>
  <si>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</si>
  <si>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</si>
  <si>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</si>
  <si>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</si>
  <si>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</si>
  <si>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</si>
  <si>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</si>
  <si>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</si>
  <si>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</si>
  <si>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</si>
  <si>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</si>
  <si>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</si>
  <si>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</si>
  <si>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</si>
  <si>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</si>
  <si>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</si>
  <si>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</si>
  <si>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</si>
  <si>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</si>
  <si>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</si>
  <si>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</si>
  <si>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</si>
  <si>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</si>
  <si>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</si>
  <si>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</si>
  <si>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</si>
  <si>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</si>
  <si>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</si>
  <si>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</si>
  <si>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</si>
  <si>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</si>
  <si>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</si>
  <si>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</si>
  <si>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</si>
  <si>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</si>
  <si>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</si>
  <si>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</si>
  <si>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</si>
  <si>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</si>
  <si>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</si>
  <si>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</si>
  <si>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</si>
  <si>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</si>
  <si>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</si>
  <si>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</si>
  <si>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</si>
  <si>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</si>
  <si>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</si>
  <si>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</si>
  <si>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</si>
  <si>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</si>
  <si>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</si>
  <si>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</si>
  <si>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</si>
  <si>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</si>
  <si>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</si>
  <si>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</si>
  <si>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</si>
  <si>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</si>
  <si>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</si>
  <si>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</si>
  <si>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</si>
  <si>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</si>
  <si>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</si>
  <si>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</si>
  <si>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</si>
  <si>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</si>
  <si>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</si>
  <si>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</si>
  <si>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</si>
  <si>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</si>
  <si>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</si>
  <si>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</si>
  <si>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</si>
  <si>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</si>
  <si>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</si>
  <si>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</si>
  <si>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</si>
  <si>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</si>
  <si>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</si>
  <si>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</si>
  <si>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</si>
  <si>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</si>
  <si>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</si>
  <si>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</si>
  <si>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</si>
  <si>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</si>
  <si>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</si>
  <si>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</si>
  <si>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</si>
  <si>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</si>
  <si>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</si>
  <si>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</si>
  <si>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</si>
  <si>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</si>
  <si>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</si>
  <si>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</si>
  <si>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</si>
  <si>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</si>
  <si>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</si>
  <si>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</si>
  <si>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</si>
  <si>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</si>
  <si>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</si>
  <si>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</si>
  <si>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</si>
  <si>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</si>
  <si>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</si>
  <si>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</si>
  <si>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</si>
  <si>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</si>
  <si>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</si>
  <si>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</si>
  <si>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</si>
  <si>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</si>
  <si>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</si>
  <si>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</si>
  <si>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</si>
  <si>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</si>
  <si>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</si>
  <si>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</si>
  <si>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</si>
  <si>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</si>
  <si>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</si>
  <si>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</si>
  <si>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</si>
  <si>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</si>
  <si>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</si>
  <si>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</si>
  <si>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</si>
  <si>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</si>
  <si>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</si>
  <si>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</si>
  <si>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</si>
  <si>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</si>
  <si>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</si>
  <si>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</si>
  <si>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</si>
  <si>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</si>
  <si>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</si>
  <si>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</si>
  <si>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</si>
  <si>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</si>
  <si>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</si>
  <si>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</si>
  <si>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</si>
  <si>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</si>
  <si>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</si>
  <si>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</si>
  <si>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</si>
  <si>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</si>
  <si>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</si>
  <si>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</si>
  <si>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</si>
  <si>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</si>
  <si>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</si>
  <si>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</si>
  <si>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</si>
  <si>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</si>
  <si>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</si>
  <si>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</si>
  <si>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</si>
  <si>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</si>
  <si>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</si>
  <si>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</si>
  <si>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</si>
  <si>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</si>
  <si>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</si>
  <si>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</si>
  <si>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</si>
  <si>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</si>
  <si>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</si>
  <si>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</si>
  <si>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</si>
  <si>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</si>
  <si>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</si>
  <si>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</si>
  <si>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</si>
  <si>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</si>
  <si>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</si>
  <si>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</si>
  <si>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</si>
  <si>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</si>
  <si>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</si>
  <si>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</si>
  <si>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</si>
  <si>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</si>
  <si>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</si>
  <si>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</si>
  <si>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</si>
  <si>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</si>
  <si>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</si>
  <si>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</si>
  <si>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</si>
  <si>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</si>
  <si>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</si>
  <si>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</si>
  <si>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</si>
  <si>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</si>
  <si>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</si>
  <si>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</si>
  <si>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</si>
  <si>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</si>
  <si>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</si>
  <si>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</si>
  <si>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</si>
  <si>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</si>
  <si>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</si>
  <si>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</si>
  <si>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</si>
  <si>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</si>
  <si>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</si>
  <si>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</si>
  <si>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</si>
  <si>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</si>
  <si>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</si>
  <si>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</si>
  <si>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</si>
  <si>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</si>
  <si>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</si>
  <si>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</si>
  <si>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</si>
  <si>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</si>
  <si>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</si>
  <si>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</si>
  <si>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</si>
  <si>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</si>
  <si>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</si>
  <si>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</si>
  <si>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</si>
  <si>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</si>
  <si>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</si>
  <si>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</si>
  <si>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</si>
  <si>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</si>
  <si>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</si>
  <si>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</si>
  <si>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</si>
  <si>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</si>
  <si>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</si>
  <si>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</si>
  <si>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</si>
  <si>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</si>
  <si>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</si>
  <si>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</si>
  <si>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</si>
  <si>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</si>
  <si>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</si>
  <si>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</si>
  <si>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</si>
  <si>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</si>
  <si>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</si>
  <si>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</si>
  <si>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</si>
  <si>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</si>
  <si>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</si>
  <si>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</si>
  <si>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</si>
  <si>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</si>
  <si>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</si>
  <si>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</si>
  <si>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</si>
  <si>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</si>
  <si>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</si>
  <si>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</si>
  <si>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</si>
  <si>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</si>
  <si>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</si>
  <si>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</si>
  <si>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</si>
  <si>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</si>
  <si>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</si>
  <si>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</si>
  <si>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</si>
  <si>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</si>
  <si>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</si>
  <si>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</si>
  <si>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</si>
  <si>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</si>
  <si>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</si>
  <si>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</si>
  <si>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</si>
  <si>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</si>
  <si>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</si>
  <si>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</si>
  <si>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</si>
  <si>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</si>
  <si>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</si>
  <si>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</si>
  <si>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</si>
  <si>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</si>
  <si>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</si>
  <si>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</si>
  <si>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</si>
  <si>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</si>
  <si>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</si>
  <si>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</si>
  <si>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</si>
  <si>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</si>
  <si>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</si>
  <si>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</si>
  <si>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</si>
  <si>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</si>
  <si>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</si>
  <si>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</si>
  <si>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</si>
  <si>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</si>
  <si>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</si>
  <si>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</si>
  <si>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</si>
  <si>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</si>
  <si>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</si>
  <si>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</si>
  <si>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</si>
  <si>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</si>
  <si>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</si>
  <si>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</si>
  <si>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</si>
  <si>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</si>
  <si>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</si>
  <si>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</si>
  <si>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</si>
  <si>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</si>
  <si>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</si>
  <si>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</si>
  <si>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</si>
  <si>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</si>
  <si>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</si>
  <si>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</si>
  <si>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</si>
  <si>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</si>
  <si>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</si>
  <si>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</si>
  <si>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</si>
  <si>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</si>
  <si>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</si>
  <si>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</si>
  <si>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</si>
  <si>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</si>
  <si>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</si>
  <si>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</si>
  <si>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</si>
  <si>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</si>
  <si>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</si>
  <si>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</si>
  <si>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</si>
  <si>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</si>
  <si>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</si>
  <si>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</si>
  <si>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</si>
  <si>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</si>
  <si>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</si>
  <si>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</si>
  <si>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</si>
  <si>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</si>
  <si>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</si>
  <si>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</si>
  <si>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</si>
  <si>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</si>
  <si>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</si>
  <si>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</si>
  <si>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</si>
  <si>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</si>
  <si>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</si>
  <si>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</si>
  <si>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</si>
  <si>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</si>
  <si>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</si>
  <si>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</si>
  <si>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</si>
  <si>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</si>
  <si>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</si>
  <si>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</si>
  <si>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</si>
  <si>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</si>
  <si>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</si>
  <si>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</si>
  <si>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</si>
  <si>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</si>
  <si>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</si>
  <si>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</si>
  <si>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</si>
  <si>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</si>
  <si>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</si>
  <si>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</si>
  <si>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</si>
  <si>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</si>
  <si>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</si>
  <si>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</si>
  <si>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</si>
  <si>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</si>
  <si>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</si>
  <si>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</si>
  <si>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</si>
  <si>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</si>
  <si>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</si>
  <si>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</si>
  <si>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</si>
  <si>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</si>
  <si>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</si>
  <si>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</si>
  <si>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</si>
  <si>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</si>
  <si>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</si>
  <si>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</si>
  <si>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</si>
  <si>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</si>
  <si>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</si>
  <si>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</si>
  <si>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</si>
  <si>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</si>
  <si>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</si>
  <si>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</si>
  <si>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</si>
  <si>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</si>
  <si>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</si>
  <si>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</si>
  <si>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</si>
  <si>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</si>
  <si>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</si>
  <si>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</si>
  <si>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</si>
  <si>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</si>
  <si>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</si>
  <si>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</si>
  <si>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</si>
  <si>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</si>
  <si>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</si>
  <si>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</si>
  <si>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</si>
  <si>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</si>
  <si>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</si>
  <si>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</si>
  <si>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</si>
  <si>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</si>
  <si>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</si>
  <si>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</si>
  <si>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</si>
  <si>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</si>
  <si>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</si>
  <si>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</si>
  <si>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</si>
  <si>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</si>
  <si>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</si>
  <si>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</si>
  <si>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</si>
  <si>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</si>
  <si>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</si>
  <si>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</si>
  <si>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</si>
  <si>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</si>
  <si>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</si>
  <si>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</si>
  <si>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</si>
  <si>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</si>
  <si>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</si>
  <si>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</si>
  <si>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</si>
  <si>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</si>
  <si>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</si>
  <si>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</si>
  <si>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</si>
  <si>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</si>
  <si>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</si>
  <si>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</si>
  <si>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</si>
  <si>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</si>
  <si>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</si>
  <si>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</si>
  <si>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</si>
  <si>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</si>
  <si>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</si>
  <si>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</si>
  <si>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</si>
  <si>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</si>
  <si>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</si>
  <si>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</si>
  <si>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</si>
  <si>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</si>
  <si>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</si>
  <si>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</si>
  <si>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</si>
  <si>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</si>
  <si>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</si>
  <si>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</si>
  <si>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</si>
  <si>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</si>
  <si>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</si>
  <si>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</si>
  <si>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</si>
  <si>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</si>
  <si>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</si>
  <si>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</si>
  <si>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</si>
  <si>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</si>
  <si>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</si>
  <si>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</si>
  <si>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</si>
  <si>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</si>
  <si>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</si>
  <si>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</si>
  <si>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</si>
  <si>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</si>
  <si>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</si>
  <si>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</si>
  <si>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</si>
  <si>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</si>
  <si>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</si>
  <si>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</si>
  <si>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</si>
  <si>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</si>
  <si>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</si>
  <si>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</si>
  <si>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</si>
  <si>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</si>
  <si>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</si>
  <si>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</si>
  <si>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</si>
  <si>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</si>
  <si>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</si>
  <si>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</si>
  <si>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</si>
  <si>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</si>
  <si>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</si>
  <si>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</si>
  <si>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</si>
  <si>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</si>
  <si>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</si>
  <si>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</si>
  <si>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</si>
  <si>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</si>
  <si>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</si>
  <si>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</si>
  <si>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</si>
  <si>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</si>
  <si>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</si>
  <si>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</si>
  <si>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</si>
  <si>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</si>
  <si>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</si>
  <si>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</si>
  <si>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</si>
  <si>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</si>
  <si>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</si>
  <si>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</si>
  <si>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</si>
  <si>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</si>
  <si>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</si>
  <si>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</si>
  <si>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</si>
  <si>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</si>
  <si>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</si>
  <si>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</si>
  <si>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</si>
  <si>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</si>
  <si>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</si>
  <si>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</si>
  <si>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</si>
  <si>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</si>
  <si>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</si>
  <si>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</si>
  <si>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</si>
  <si>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</si>
  <si>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</si>
  <si>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</si>
  <si>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</si>
  <si>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</si>
  <si>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</si>
  <si>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</si>
  <si>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</si>
  <si>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</si>
  <si>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</si>
  <si>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</si>
  <si>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</si>
  <si>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</si>
  <si>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</si>
  <si>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</si>
  <si>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</si>
  <si>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</si>
  <si>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</si>
  <si>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</si>
  <si>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</si>
  <si>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</si>
  <si>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</si>
  <si>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</si>
  <si>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</si>
  <si>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</si>
  <si>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</si>
  <si>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</si>
  <si>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</si>
  <si>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</si>
  <si>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</si>
  <si>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</si>
  <si>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</si>
  <si>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</si>
  <si>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</si>
  <si>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</si>
  <si>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</si>
  <si>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</si>
  <si>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</si>
  <si>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</si>
  <si>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</si>
  <si>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</si>
  <si>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</si>
  <si>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</si>
  <si>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</si>
  <si>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</si>
  <si>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</si>
  <si>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</si>
  <si>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</si>
  <si>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</si>
  <si>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</si>
  <si>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</si>
  <si>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</si>
  <si>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</si>
  <si>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</si>
  <si>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</si>
  <si>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</si>
  <si>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</si>
  <si>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</si>
  <si>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</si>
  <si>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</si>
  <si>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</si>
  <si>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</si>
  <si>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</si>
  <si>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</si>
  <si>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</si>
  <si>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</si>
  <si>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</si>
  <si>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</si>
  <si>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</si>
  <si>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</si>
  <si>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</si>
  <si>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</si>
  <si>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</si>
  <si>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</si>
  <si>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</si>
  <si>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</si>
  <si>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</si>
  <si>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</si>
  <si>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</si>
  <si>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</si>
  <si>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</si>
  <si>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</si>
  <si>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</si>
  <si>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</si>
  <si>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</si>
  <si>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</si>
  <si>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</si>
  <si>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</si>
  <si>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</si>
  <si>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</si>
  <si>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</si>
  <si>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</si>
  <si>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</si>
  <si>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</si>
  <si>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</si>
  <si>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</si>
  <si>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</si>
  <si>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</si>
  <si>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</si>
  <si>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</si>
  <si>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</si>
  <si>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</si>
  <si>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</si>
  <si>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</si>
  <si>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</si>
  <si>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</si>
  <si>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</si>
  <si>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</si>
  <si>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</si>
  <si>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</si>
  <si>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</si>
  <si>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</si>
  <si>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</si>
  <si>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</si>
  <si>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</si>
  <si>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</si>
  <si>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</si>
  <si>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</si>
  <si>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</si>
  <si>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</si>
  <si>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</si>
  <si>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</si>
  <si>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</si>
  <si>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</si>
  <si>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</si>
  <si>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</si>
  <si>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</si>
  <si>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</si>
  <si>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</si>
  <si>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</si>
  <si>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</si>
  <si>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</si>
  <si>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</si>
  <si>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</si>
  <si>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</si>
  <si>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</si>
  <si>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</si>
  <si>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</si>
  <si>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</si>
  <si>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</si>
  <si>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</si>
  <si>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</si>
  <si>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</si>
  <si>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</si>
  <si>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</si>
  <si>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</si>
  <si>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</si>
  <si>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</si>
  <si>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</si>
  <si>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</si>
  <si>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</si>
  <si>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</si>
  <si>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</si>
  <si>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</si>
  <si>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</si>
  <si>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</si>
  <si>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</si>
  <si>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</si>
  <si>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</si>
  <si>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</si>
  <si>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</si>
  <si>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Catergory</t>
  </si>
  <si>
    <t>Sub-Catergory</t>
  </si>
  <si>
    <t>Percent Funded=SUMIF (D2:D4000) /(E2:E4000)</t>
  </si>
  <si>
    <t>(All)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</si>
  <si>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</si>
  <si>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</si>
  <si>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</si>
  <si>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</si>
  <si>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</si>
  <si>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</si>
  <si>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</si>
  <si>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</si>
  <si>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</si>
  <si>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</si>
  <si>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</si>
  <si>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</si>
  <si>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currency</t>
  </si>
  <si>
    <t xml:space="preserve"> rock</t>
  </si>
  <si>
    <t xml:space="preserve"> video/drama</t>
  </si>
  <si>
    <t>/art books</t>
  </si>
  <si>
    <t>/documentary</t>
  </si>
  <si>
    <t>/jazz</t>
  </si>
  <si>
    <t>/photobooks</t>
  </si>
  <si>
    <t>/rock</t>
  </si>
  <si>
    <t>/spaces</t>
  </si>
  <si>
    <t>/wearables</t>
  </si>
  <si>
    <t>&amp; podcasts</t>
  </si>
  <si>
    <t>akerspaces</t>
  </si>
  <si>
    <t>anslations</t>
  </si>
  <si>
    <t>ants</t>
  </si>
  <si>
    <t>aphy/nature</t>
  </si>
  <si>
    <t>aphy/people</t>
  </si>
  <si>
    <t>aphy/places</t>
  </si>
  <si>
    <t>atch</t>
  </si>
  <si>
    <t>c/pop</t>
  </si>
  <si>
    <t>en's books</t>
  </si>
  <si>
    <t>ence fiction</t>
  </si>
  <si>
    <t>eo/animation</t>
  </si>
  <si>
    <t>faith</t>
  </si>
  <si>
    <t>gy/gadgets</t>
  </si>
  <si>
    <t>lism/audio</t>
  </si>
  <si>
    <t>metal</t>
  </si>
  <si>
    <t>musical</t>
  </si>
  <si>
    <t>ng/fiction</t>
  </si>
  <si>
    <t>nology/web</t>
  </si>
  <si>
    <t>nonfiction</t>
  </si>
  <si>
    <t>o/television</t>
  </si>
  <si>
    <t>r/plays</t>
  </si>
  <si>
    <t>ucks</t>
  </si>
  <si>
    <t>video/shorts</t>
  </si>
  <si>
    <t>xploration</t>
  </si>
  <si>
    <t>y/hardware</t>
  </si>
  <si>
    <t>Date Conversion Ended</t>
  </si>
  <si>
    <t>Date Conversion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</si>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</sst>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theme="1"/>
      </font>
      <fill>
        <patternFill>
          <bgColor theme="0" tint="-0.34998626667073579"/>
        </patternFill>
      </fill>
    </dxf>
    <dxf>
      <font>
        <color rgb="FFFFFF00"/>
      </font>
      <fill>
        <patternFill>
          <bgColor rgb="FF00B050"/>
        </patternFill>
      </fill>
    </dxf>
    <dxf>
      <font>
        <color theme="0"/>
      </font>
      <fill>
        <patternFill>
          <bgColor theme="6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HW.xlsx]Sheet2!PivotTable1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A7-9147-AAED-88B5A70C942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A7-9147-AAED-88B5A70C942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A7-9147-AAED-88B5A70C942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A7-9147-AAED-88B5A70C9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3621728"/>
        <c:axId val="1084081792"/>
      </c:barChart>
      <c:catAx>
        <c:axId val="108362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081792"/>
        <c:crosses val="autoZero"/>
        <c:auto val="1"/>
        <c:lblAlgn val="ctr"/>
        <c:lblOffset val="100"/>
        <c:noMultiLvlLbl val="0"/>
      </c:catAx>
      <c:valAx>
        <c:axId val="10840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6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HW.xlsx]Sheet3!PivotTable2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 rock</c:v>
                </c:pt>
                <c:pt idx="1">
                  <c:v> video/drama</c:v>
                </c:pt>
                <c:pt idx="2">
                  <c:v>/art books</c:v>
                </c:pt>
                <c:pt idx="3">
                  <c:v>/documentary</c:v>
                </c:pt>
                <c:pt idx="4">
                  <c:v>/jazz</c:v>
                </c:pt>
                <c:pt idx="5">
                  <c:v>/photobooks</c:v>
                </c:pt>
                <c:pt idx="6">
                  <c:v>/rock</c:v>
                </c:pt>
                <c:pt idx="7">
                  <c:v>/spaces</c:v>
                </c:pt>
                <c:pt idx="8">
                  <c:v>/wearables</c:v>
                </c:pt>
                <c:pt idx="9">
                  <c:v>&amp; podcasts</c:v>
                </c:pt>
                <c:pt idx="10">
                  <c:v>akerspaces</c:v>
                </c:pt>
                <c:pt idx="11">
                  <c:v>anslations</c:v>
                </c:pt>
                <c:pt idx="12">
                  <c:v>ants</c:v>
                </c:pt>
                <c:pt idx="13">
                  <c:v>aphy/nature</c:v>
                </c:pt>
                <c:pt idx="14">
                  <c:v>aphy/people</c:v>
                </c:pt>
                <c:pt idx="15">
                  <c:v>aphy/places</c:v>
                </c:pt>
                <c:pt idx="16">
                  <c:v>atch</c:v>
                </c:pt>
                <c:pt idx="17">
                  <c:v>c/pop</c:v>
                </c:pt>
                <c:pt idx="18">
                  <c:v>en's books</c:v>
                </c:pt>
                <c:pt idx="19">
                  <c:v>ence fiction</c:v>
                </c:pt>
                <c:pt idx="20">
                  <c:v>eo/animation</c:v>
                </c:pt>
                <c:pt idx="21">
                  <c:v>faith</c:v>
                </c:pt>
                <c:pt idx="22">
                  <c:v>games</c:v>
                </c:pt>
                <c:pt idx="23">
                  <c:v>gy/gadgets</c:v>
                </c:pt>
                <c:pt idx="24">
                  <c:v>lism/audio</c:v>
                </c:pt>
                <c:pt idx="25">
                  <c:v>metal</c:v>
                </c:pt>
                <c:pt idx="26">
                  <c:v>music</c:v>
                </c:pt>
                <c:pt idx="27">
                  <c:v>musical</c:v>
                </c:pt>
                <c:pt idx="28">
                  <c:v>ng/fiction</c:v>
                </c:pt>
                <c:pt idx="29">
                  <c:v>nology/web</c:v>
                </c:pt>
                <c:pt idx="30">
                  <c:v>nonfiction</c:v>
                </c:pt>
                <c:pt idx="31">
                  <c:v>o/television</c:v>
                </c:pt>
                <c:pt idx="32">
                  <c:v>r/plays</c:v>
                </c:pt>
                <c:pt idx="33">
                  <c:v>ucks</c:v>
                </c:pt>
                <c:pt idx="34">
                  <c:v>video/shorts</c:v>
                </c:pt>
                <c:pt idx="35">
                  <c:v>xploration</c:v>
                </c:pt>
                <c:pt idx="36">
                  <c:v>y/hardware</c:v>
                </c:pt>
              </c:strCache>
            </c:strRef>
          </c:cat>
          <c:val>
            <c:numRef>
              <c:f>Sheet3!$B$6:$B$43</c:f>
              <c:numCache>
                <c:formatCode>General</c:formatCode>
                <c:ptCount val="37"/>
                <c:pt idx="2">
                  <c:v>20</c:v>
                </c:pt>
                <c:pt idx="7">
                  <c:v>17</c:v>
                </c:pt>
                <c:pt idx="8">
                  <c:v>60</c:v>
                </c:pt>
                <c:pt idx="11">
                  <c:v>10</c:v>
                </c:pt>
                <c:pt idx="19">
                  <c:v>40</c:v>
                </c:pt>
                <c:pt idx="24">
                  <c:v>24</c:v>
                </c:pt>
                <c:pt idx="26">
                  <c:v>20</c:v>
                </c:pt>
                <c:pt idx="27">
                  <c:v>20</c:v>
                </c:pt>
                <c:pt idx="29">
                  <c:v>100</c:v>
                </c:pt>
                <c:pt idx="33">
                  <c:v>20</c:v>
                </c:pt>
                <c:pt idx="3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C-324F-827B-80B112A6A0E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 rock</c:v>
                </c:pt>
                <c:pt idx="1">
                  <c:v> video/drama</c:v>
                </c:pt>
                <c:pt idx="2">
                  <c:v>/art books</c:v>
                </c:pt>
                <c:pt idx="3">
                  <c:v>/documentary</c:v>
                </c:pt>
                <c:pt idx="4">
                  <c:v>/jazz</c:v>
                </c:pt>
                <c:pt idx="5">
                  <c:v>/photobooks</c:v>
                </c:pt>
                <c:pt idx="6">
                  <c:v>/rock</c:v>
                </c:pt>
                <c:pt idx="7">
                  <c:v>/spaces</c:v>
                </c:pt>
                <c:pt idx="8">
                  <c:v>/wearables</c:v>
                </c:pt>
                <c:pt idx="9">
                  <c:v>&amp; podcasts</c:v>
                </c:pt>
                <c:pt idx="10">
                  <c:v>akerspaces</c:v>
                </c:pt>
                <c:pt idx="11">
                  <c:v>anslations</c:v>
                </c:pt>
                <c:pt idx="12">
                  <c:v>ants</c:v>
                </c:pt>
                <c:pt idx="13">
                  <c:v>aphy/nature</c:v>
                </c:pt>
                <c:pt idx="14">
                  <c:v>aphy/people</c:v>
                </c:pt>
                <c:pt idx="15">
                  <c:v>aphy/places</c:v>
                </c:pt>
                <c:pt idx="16">
                  <c:v>atch</c:v>
                </c:pt>
                <c:pt idx="17">
                  <c:v>c/pop</c:v>
                </c:pt>
                <c:pt idx="18">
                  <c:v>en's books</c:v>
                </c:pt>
                <c:pt idx="19">
                  <c:v>ence fiction</c:v>
                </c:pt>
                <c:pt idx="20">
                  <c:v>eo/animation</c:v>
                </c:pt>
                <c:pt idx="21">
                  <c:v>faith</c:v>
                </c:pt>
                <c:pt idx="22">
                  <c:v>games</c:v>
                </c:pt>
                <c:pt idx="23">
                  <c:v>gy/gadgets</c:v>
                </c:pt>
                <c:pt idx="24">
                  <c:v>lism/audio</c:v>
                </c:pt>
                <c:pt idx="25">
                  <c:v>metal</c:v>
                </c:pt>
                <c:pt idx="26">
                  <c:v>music</c:v>
                </c:pt>
                <c:pt idx="27">
                  <c:v>musical</c:v>
                </c:pt>
                <c:pt idx="28">
                  <c:v>ng/fiction</c:v>
                </c:pt>
                <c:pt idx="29">
                  <c:v>nology/web</c:v>
                </c:pt>
                <c:pt idx="30">
                  <c:v>nonfiction</c:v>
                </c:pt>
                <c:pt idx="31">
                  <c:v>o/television</c:v>
                </c:pt>
                <c:pt idx="32">
                  <c:v>r/plays</c:v>
                </c:pt>
                <c:pt idx="33">
                  <c:v>ucks</c:v>
                </c:pt>
                <c:pt idx="34">
                  <c:v>video/shorts</c:v>
                </c:pt>
                <c:pt idx="35">
                  <c:v>xploration</c:v>
                </c:pt>
                <c:pt idx="36">
                  <c:v>y/hardware</c:v>
                </c:pt>
              </c:strCache>
            </c:strRef>
          </c:cat>
          <c:val>
            <c:numRef>
              <c:f>Sheet3!$C$6:$C$43</c:f>
              <c:numCache>
                <c:formatCode>General</c:formatCode>
                <c:ptCount val="37"/>
                <c:pt idx="0">
                  <c:v>20</c:v>
                </c:pt>
                <c:pt idx="1">
                  <c:v>80</c:v>
                </c:pt>
                <c:pt idx="4">
                  <c:v>60</c:v>
                </c:pt>
                <c:pt idx="5">
                  <c:v>57</c:v>
                </c:pt>
                <c:pt idx="7">
                  <c:v>80</c:v>
                </c:pt>
                <c:pt idx="8">
                  <c:v>120</c:v>
                </c:pt>
                <c:pt idx="10">
                  <c:v>11</c:v>
                </c:pt>
                <c:pt idx="11">
                  <c:v>47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8">
                  <c:v>40</c:v>
                </c:pt>
                <c:pt idx="20">
                  <c:v>100</c:v>
                </c:pt>
                <c:pt idx="21">
                  <c:v>40</c:v>
                </c:pt>
                <c:pt idx="22">
                  <c:v>140</c:v>
                </c:pt>
                <c:pt idx="23">
                  <c:v>20</c:v>
                </c:pt>
                <c:pt idx="27">
                  <c:v>60</c:v>
                </c:pt>
                <c:pt idx="28">
                  <c:v>40</c:v>
                </c:pt>
                <c:pt idx="29">
                  <c:v>60</c:v>
                </c:pt>
                <c:pt idx="32">
                  <c:v>353</c:v>
                </c:pt>
                <c:pt idx="33">
                  <c:v>120</c:v>
                </c:pt>
                <c:pt idx="3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2C-324F-827B-80B112A6A0E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 rock</c:v>
                </c:pt>
                <c:pt idx="1">
                  <c:v> video/drama</c:v>
                </c:pt>
                <c:pt idx="2">
                  <c:v>/art books</c:v>
                </c:pt>
                <c:pt idx="3">
                  <c:v>/documentary</c:v>
                </c:pt>
                <c:pt idx="4">
                  <c:v>/jazz</c:v>
                </c:pt>
                <c:pt idx="5">
                  <c:v>/photobooks</c:v>
                </c:pt>
                <c:pt idx="6">
                  <c:v>/rock</c:v>
                </c:pt>
                <c:pt idx="7">
                  <c:v>/spaces</c:v>
                </c:pt>
                <c:pt idx="8">
                  <c:v>/wearables</c:v>
                </c:pt>
                <c:pt idx="9">
                  <c:v>&amp; podcasts</c:v>
                </c:pt>
                <c:pt idx="10">
                  <c:v>akerspaces</c:v>
                </c:pt>
                <c:pt idx="11">
                  <c:v>anslations</c:v>
                </c:pt>
                <c:pt idx="12">
                  <c:v>ants</c:v>
                </c:pt>
                <c:pt idx="13">
                  <c:v>aphy/nature</c:v>
                </c:pt>
                <c:pt idx="14">
                  <c:v>aphy/people</c:v>
                </c:pt>
                <c:pt idx="15">
                  <c:v>aphy/places</c:v>
                </c:pt>
                <c:pt idx="16">
                  <c:v>atch</c:v>
                </c:pt>
                <c:pt idx="17">
                  <c:v>c/pop</c:v>
                </c:pt>
                <c:pt idx="18">
                  <c:v>en's books</c:v>
                </c:pt>
                <c:pt idx="19">
                  <c:v>ence fiction</c:v>
                </c:pt>
                <c:pt idx="20">
                  <c:v>eo/animation</c:v>
                </c:pt>
                <c:pt idx="21">
                  <c:v>faith</c:v>
                </c:pt>
                <c:pt idx="22">
                  <c:v>games</c:v>
                </c:pt>
                <c:pt idx="23">
                  <c:v>gy/gadgets</c:v>
                </c:pt>
                <c:pt idx="24">
                  <c:v>lism/audio</c:v>
                </c:pt>
                <c:pt idx="25">
                  <c:v>metal</c:v>
                </c:pt>
                <c:pt idx="26">
                  <c:v>music</c:v>
                </c:pt>
                <c:pt idx="27">
                  <c:v>musical</c:v>
                </c:pt>
                <c:pt idx="28">
                  <c:v>ng/fiction</c:v>
                </c:pt>
                <c:pt idx="29">
                  <c:v>nology/web</c:v>
                </c:pt>
                <c:pt idx="30">
                  <c:v>nonfiction</c:v>
                </c:pt>
                <c:pt idx="31">
                  <c:v>o/television</c:v>
                </c:pt>
                <c:pt idx="32">
                  <c:v>r/plays</c:v>
                </c:pt>
                <c:pt idx="33">
                  <c:v>ucks</c:v>
                </c:pt>
                <c:pt idx="34">
                  <c:v>video/shorts</c:v>
                </c:pt>
                <c:pt idx="35">
                  <c:v>xploration</c:v>
                </c:pt>
                <c:pt idx="36">
                  <c:v>y/hardware</c:v>
                </c:pt>
              </c:strCache>
            </c:strRef>
          </c:cat>
          <c:val>
            <c:numRef>
              <c:f>Sheet3!$D$6:$D$43</c:f>
              <c:numCache>
                <c:formatCode>General</c:formatCode>
                <c:ptCount val="37"/>
                <c:pt idx="7">
                  <c:v>5</c:v>
                </c:pt>
                <c:pt idx="16">
                  <c:v>6</c:v>
                </c:pt>
                <c:pt idx="21">
                  <c:v>20</c:v>
                </c:pt>
                <c:pt idx="3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2C-324F-827B-80B112A6A0E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 rock</c:v>
                </c:pt>
                <c:pt idx="1">
                  <c:v> video/drama</c:v>
                </c:pt>
                <c:pt idx="2">
                  <c:v>/art books</c:v>
                </c:pt>
                <c:pt idx="3">
                  <c:v>/documentary</c:v>
                </c:pt>
                <c:pt idx="4">
                  <c:v>/jazz</c:v>
                </c:pt>
                <c:pt idx="5">
                  <c:v>/photobooks</c:v>
                </c:pt>
                <c:pt idx="6">
                  <c:v>/rock</c:v>
                </c:pt>
                <c:pt idx="7">
                  <c:v>/spaces</c:v>
                </c:pt>
                <c:pt idx="8">
                  <c:v>/wearables</c:v>
                </c:pt>
                <c:pt idx="9">
                  <c:v>&amp; podcasts</c:v>
                </c:pt>
                <c:pt idx="10">
                  <c:v>akerspaces</c:v>
                </c:pt>
                <c:pt idx="11">
                  <c:v>anslations</c:v>
                </c:pt>
                <c:pt idx="12">
                  <c:v>ants</c:v>
                </c:pt>
                <c:pt idx="13">
                  <c:v>aphy/nature</c:v>
                </c:pt>
                <c:pt idx="14">
                  <c:v>aphy/people</c:v>
                </c:pt>
                <c:pt idx="15">
                  <c:v>aphy/places</c:v>
                </c:pt>
                <c:pt idx="16">
                  <c:v>atch</c:v>
                </c:pt>
                <c:pt idx="17">
                  <c:v>c/pop</c:v>
                </c:pt>
                <c:pt idx="18">
                  <c:v>en's books</c:v>
                </c:pt>
                <c:pt idx="19">
                  <c:v>ence fiction</c:v>
                </c:pt>
                <c:pt idx="20">
                  <c:v>eo/animation</c:v>
                </c:pt>
                <c:pt idx="21">
                  <c:v>faith</c:v>
                </c:pt>
                <c:pt idx="22">
                  <c:v>games</c:v>
                </c:pt>
                <c:pt idx="23">
                  <c:v>gy/gadgets</c:v>
                </c:pt>
                <c:pt idx="24">
                  <c:v>lism/audio</c:v>
                </c:pt>
                <c:pt idx="25">
                  <c:v>metal</c:v>
                </c:pt>
                <c:pt idx="26">
                  <c:v>music</c:v>
                </c:pt>
                <c:pt idx="27">
                  <c:v>musical</c:v>
                </c:pt>
                <c:pt idx="28">
                  <c:v>ng/fiction</c:v>
                </c:pt>
                <c:pt idx="29">
                  <c:v>nology/web</c:v>
                </c:pt>
                <c:pt idx="30">
                  <c:v>nonfiction</c:v>
                </c:pt>
                <c:pt idx="31">
                  <c:v>o/television</c:v>
                </c:pt>
                <c:pt idx="32">
                  <c:v>r/plays</c:v>
                </c:pt>
                <c:pt idx="33">
                  <c:v>ucks</c:v>
                </c:pt>
                <c:pt idx="34">
                  <c:v>video/shorts</c:v>
                </c:pt>
                <c:pt idx="35">
                  <c:v>xploration</c:v>
                </c:pt>
                <c:pt idx="36">
                  <c:v>y/hardware</c:v>
                </c:pt>
              </c:strCache>
            </c:strRef>
          </c:cat>
          <c:val>
            <c:numRef>
              <c:f>Sheet3!$E$6:$E$43</c:f>
              <c:numCache>
                <c:formatCode>General</c:formatCode>
                <c:ptCount val="37"/>
                <c:pt idx="0">
                  <c:v>140</c:v>
                </c:pt>
                <c:pt idx="3">
                  <c:v>180</c:v>
                </c:pt>
                <c:pt idx="5">
                  <c:v>103</c:v>
                </c:pt>
                <c:pt idx="6">
                  <c:v>260</c:v>
                </c:pt>
                <c:pt idx="7">
                  <c:v>85</c:v>
                </c:pt>
                <c:pt idx="8">
                  <c:v>20</c:v>
                </c:pt>
                <c:pt idx="9">
                  <c:v>20</c:v>
                </c:pt>
                <c:pt idx="10">
                  <c:v>9</c:v>
                </c:pt>
                <c:pt idx="16">
                  <c:v>34</c:v>
                </c:pt>
                <c:pt idx="17">
                  <c:v>40</c:v>
                </c:pt>
                <c:pt idx="22">
                  <c:v>80</c:v>
                </c:pt>
                <c:pt idx="25">
                  <c:v>20</c:v>
                </c:pt>
                <c:pt idx="26">
                  <c:v>80</c:v>
                </c:pt>
                <c:pt idx="27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694</c:v>
                </c:pt>
                <c:pt idx="34">
                  <c:v>60</c:v>
                </c:pt>
                <c:pt idx="35">
                  <c:v>40</c:v>
                </c:pt>
                <c:pt idx="36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2C-324F-827B-80B112A6A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3998992"/>
        <c:axId val="1072527568"/>
      </c:barChart>
      <c:catAx>
        <c:axId val="108399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527568"/>
        <c:crosses val="autoZero"/>
        <c:auto val="1"/>
        <c:lblAlgn val="ctr"/>
        <c:lblOffset val="100"/>
        <c:noMultiLvlLbl val="0"/>
      </c:catAx>
      <c:valAx>
        <c:axId val="10725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99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HW.xlsx]Sheet4!PivotTable3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1-E64B-8FE3-AA391BEA7D5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61-E64B-8FE3-AA391BEA7D5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61-E64B-8FE3-AA391BEA7D5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61-E64B-8FE3-AA391BEA7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1570128"/>
        <c:axId val="1691931856"/>
      </c:lineChart>
      <c:catAx>
        <c:axId val="106157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931856"/>
        <c:crosses val="autoZero"/>
        <c:auto val="1"/>
        <c:lblAlgn val="ctr"/>
        <c:lblOffset val="100"/>
        <c:noMultiLvlLbl val="0"/>
      </c:catAx>
      <c:valAx>
        <c:axId val="169193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57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0</xdr:row>
      <xdr:rowOff>165100</xdr:rowOff>
    </xdr:from>
    <xdr:to>
      <xdr:col>15</xdr:col>
      <xdr:colOff>279400</xdr:colOff>
      <xdr:row>21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B08121-069F-9B4C-BE59-B2998E996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3</xdr:row>
      <xdr:rowOff>76200</xdr:rowOff>
    </xdr:from>
    <xdr:to>
      <xdr:col>14</xdr:col>
      <xdr:colOff>1054100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DAD88-2FC7-F843-9D88-11F657EF8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4</xdr:row>
      <xdr:rowOff>171450</xdr:rowOff>
    </xdr:from>
    <xdr:to>
      <xdr:col>15</xdr:col>
      <xdr:colOff>685800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790F2-48AF-CC4D-B5D8-412190102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 Watts" refreshedDate="43365.408097453706" createdVersion="6" refreshedVersion="6" minRefreshableVersion="3" recordCount="4114" xr:uid="{E927A728-7542-CC48-B6ED-9E433D7E895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=SUMIF (D2:D4000) /(E2:E4000)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 count="37">
        <s v="o/television"/>
        <s v="video/shorts"/>
        <s v="ence fiction"/>
        <s v=" video/drama"/>
        <s v="/documentary"/>
        <s v="eo/animation"/>
        <s v="r/plays"/>
        <s v="nology/web"/>
        <s v="/wearables"/>
        <s v="nonfiction"/>
        <s v="ng/fiction"/>
        <s v="/rock"/>
        <s v="metal"/>
        <s v="/jazz"/>
        <s v=" rock"/>
        <s v="music"/>
        <s v="lism/audio"/>
        <s v="games"/>
        <s v="ucks"/>
        <s v="/photobooks"/>
        <s v="anslations"/>
        <s v="&amp; podcasts"/>
        <s v="aphy/nature"/>
        <s v="/art books"/>
        <s v="aphy/places"/>
        <s v="c/pop"/>
        <s v="faith"/>
        <s v="gy/gadgets"/>
        <s v="y/hardware"/>
        <s v="aphy/people"/>
        <s v="atch"/>
        <s v="ants"/>
        <s v="xploration"/>
        <s v="akerspaces"/>
        <s v="/spaces"/>
        <s v="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 Watts" refreshedDate="43365.608723032405" createdVersion="6" refreshedVersion="6" minRefreshableVersion="3" recordCount="4114" xr:uid="{19C36CFD-083C-A143-A045-0B790E97457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=SUMIF (D2:D4000) /(E2:E4000)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/>
    </cacheField>
    <cacheField name="Date Conversion Ended" numFmtId="14">
      <sharedItems containsSemiMixedTypes="0" containsNonDate="0" containsDate="1" containsString="0" minDate="2009-08-10T19:26:00" maxDate="2017-05-03T19:12:00"/>
    </cacheField>
    <cacheField name="Date Conversion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7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7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7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7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7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7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7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7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8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8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8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8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8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8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8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8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8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8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8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8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8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8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8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8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1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19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19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19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1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19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19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1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19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1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1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19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19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19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19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19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19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19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19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1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1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1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1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15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1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15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15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1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1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1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0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0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0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0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0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0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0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0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0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0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0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1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1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1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1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1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1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19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19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1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1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1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1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19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1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19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1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19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1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1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1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19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1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1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1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1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19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2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2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2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2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2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2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2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2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2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2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3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3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3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3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4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4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4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4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4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4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4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4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4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4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4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4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4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5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5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5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5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5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5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5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5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6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6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6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6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6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6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6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6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6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6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6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6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6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6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6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6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6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1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1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19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19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19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19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1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1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19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19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19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1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19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1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1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19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19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1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19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1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1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19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19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19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19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1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19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19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19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1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19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1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1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1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19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19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1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19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19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19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19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19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7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7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7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7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7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7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7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7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7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7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7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2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2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2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28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28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2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2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28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28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28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2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2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28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2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2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2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2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28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2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2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2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2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2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28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28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2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2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28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2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29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2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29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29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2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29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29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29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2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2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2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29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2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29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2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2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28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2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2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2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28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28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2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2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28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2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2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2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2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2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2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28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28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28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28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2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2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2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2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2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2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28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2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2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2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2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28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2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2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2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2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2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2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2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28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2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2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2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2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28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2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2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2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2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2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28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2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2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2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2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2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17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17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1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17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1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1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1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1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1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1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17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17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1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1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17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1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1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1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1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1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1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1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1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17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1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1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1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17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17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17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1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1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17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1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17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1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17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1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17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1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1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1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17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17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1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17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1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1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17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1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1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1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17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1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1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17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17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1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1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17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0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0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0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8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8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8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8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8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8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8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8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8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8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8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8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8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8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8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8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0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1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1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1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1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1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1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1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1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1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1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1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1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1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1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1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1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1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1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1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1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1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1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1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8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8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8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8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8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8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8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8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8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2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2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2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2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2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2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2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2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2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2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2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2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2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2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2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2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3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3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3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8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8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8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8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8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4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4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4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2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2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28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28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28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28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28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2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2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28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28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5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5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5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5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5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5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5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5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5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5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5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5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5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5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3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36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3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3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3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36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3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3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3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3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3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36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3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3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36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3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4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4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4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4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4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4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4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4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4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4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4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4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4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4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4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4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4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4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4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4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4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4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4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4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4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4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4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4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4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4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4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4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4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4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4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4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4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4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4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4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4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4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4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4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3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36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36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3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3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3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3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36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3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3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3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3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3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3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3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3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3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3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3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3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3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3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36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3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36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3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36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36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3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3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3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3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36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36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3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36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3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36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3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3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36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3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3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36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36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3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3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36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36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3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3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3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3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3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36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3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36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3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3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3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3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36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36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3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3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3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3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3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3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3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36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3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36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36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36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3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3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36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3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3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3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3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3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3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3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36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36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3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3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3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3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3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3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3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3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36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3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3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3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3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36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3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.3685882352941177"/>
    <n v="63.917582417582416"/>
    <x v="0"/>
    <s v="o/television"/>
    <d v="2015-07-23T03:00:00"/>
    <x v="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.4260827250608272"/>
    <n v="185.48101265822785"/>
    <x v="0"/>
    <s v="o/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.05"/>
    <n v="15"/>
    <x v="0"/>
    <s v="o/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.0389999999999999"/>
    <n v="69.266666666666666"/>
    <x v="0"/>
    <s v="o/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.2299154545454545"/>
    <n v="190.55028169014085"/>
    <x v="0"/>
    <s v="o/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.0977744436109027"/>
    <n v="93.40425531914893"/>
    <x v="0"/>
    <s v="o/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.064875"/>
    <n v="146.87931034482759"/>
    <x v="0"/>
    <s v="o/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.0122222222222221"/>
    <n v="159.82456140350877"/>
    <x v="0"/>
    <s v="o/television"/>
    <d v="2016-07-05T01:07:47"/>
    <x v="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.0004342857142856"/>
    <n v="291.79333333333335"/>
    <x v="0"/>
    <s v="o/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.2599800000000001"/>
    <n v="31.499500000000001"/>
    <x v="0"/>
    <s v="o/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.0049999999999999"/>
    <n v="158.68421052631578"/>
    <x v="0"/>
    <s v="o/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.2050000000000001"/>
    <n v="80.333333333333329"/>
    <x v="0"/>
    <s v="o/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.6529333333333334"/>
    <n v="59.961305925030231"/>
    <x v="0"/>
    <s v="o/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.5997142857142856"/>
    <n v="109.78431372549019"/>
    <x v="0"/>
    <s v="o/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.0093333333333334"/>
    <n v="147.70731707317074"/>
    <x v="0"/>
    <s v="o/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.0660000000000001"/>
    <n v="21.755102040816325"/>
    <x v="0"/>
    <s v="o/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.0024166666666667"/>
    <n v="171.84285714285716"/>
    <x v="0"/>
    <s v="o/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.0066666666666666"/>
    <n v="41.944444444444443"/>
    <x v="0"/>
    <s v="o/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.0632110000000001"/>
    <n v="93.264122807017543"/>
    <x v="0"/>
    <s v="o/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.4529411764705882"/>
    <n v="56.136363636363633"/>
    <x v="0"/>
    <s v="o/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.002"/>
    <n v="80.16"/>
    <x v="0"/>
    <s v="o/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.0913513513513513"/>
    <n v="199.9009900990099"/>
    <x v="0"/>
    <s v="o/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.1714285714285715"/>
    <n v="51.25"/>
    <x v="0"/>
    <s v="o/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.1850000000000001"/>
    <n v="103.04347826086956"/>
    <x v="0"/>
    <s v="o/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.0880768571428572"/>
    <n v="66.346149825783982"/>
    <x v="0"/>
    <s v="o/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.3333333333333333"/>
    <n v="57.142857142857146"/>
    <x v="0"/>
    <s v="o/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.552"/>
    <n v="102.10526315789474"/>
    <x v="0"/>
    <s v="o/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.1172500000000001"/>
    <n v="148.96666666666667"/>
    <x v="0"/>
    <s v="o/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.0035000000000001"/>
    <n v="169.6056338028169"/>
    <x v="0"/>
    <s v="o/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.2333333333333334"/>
    <n v="31.623931623931625"/>
    <x v="0"/>
    <s v="o/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.0129975"/>
    <n v="76.45264150943396"/>
    <x v="0"/>
    <s v="o/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"/>
    <n v="13"/>
    <x v="0"/>
    <s v="o/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.0024604569420035"/>
    <n v="320.44943820224717"/>
    <x v="0"/>
    <s v="o/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.0209523809523811"/>
    <n v="83.75"/>
    <x v="0"/>
    <s v="o/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.3046153846153845"/>
    <n v="49.882352941176471"/>
    <x v="0"/>
    <s v="o/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.665"/>
    <n v="59.464285714285715"/>
    <x v="0"/>
    <s v="o/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.4215"/>
    <n v="193.84090909090909"/>
    <x v="0"/>
    <s v="o/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.8344090909090909"/>
    <n v="159.51383399209487"/>
    <x v="0"/>
    <s v="o/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.1004"/>
    <n v="41.68181818181818"/>
    <x v="0"/>
    <s v="o/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.3098000000000001"/>
    <n v="150.89861751152074"/>
    <x v="0"/>
    <s v="o/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.0135000000000001"/>
    <n v="126.6875"/>
    <x v="0"/>
    <s v="o/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"/>
    <n v="105.26315789473684"/>
    <x v="0"/>
    <s v="o/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.4185714285714286"/>
    <n v="117.51479289940828"/>
    <x v="0"/>
    <s v="o/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.0865999999999998"/>
    <n v="117.36121673003802"/>
    <x v="0"/>
    <s v="o/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"/>
    <n v="133.33333333333334"/>
    <x v="0"/>
    <s v="o/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.2"/>
    <n v="98.360655737704917"/>
    <x v="0"/>
    <s v="o/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.0416666666666667"/>
    <n v="194.44444444444446"/>
    <x v="0"/>
    <s v="o/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.0761100000000001"/>
    <n v="76.865000000000009"/>
    <x v="0"/>
    <s v="o/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.0794999999999999"/>
    <n v="56.815789473684212"/>
    <x v="0"/>
    <s v="o/television"/>
    <d v="2015-03-01T12:00:00"/>
    <x v="48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"/>
    <n v="137.93103448275863"/>
    <x v="0"/>
    <s v="o/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"/>
    <n v="27.272727272727273"/>
    <x v="0"/>
    <s v="o/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.2801818181818181"/>
    <n v="118.33613445378151"/>
    <x v="0"/>
    <s v="o/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.1620999999999999"/>
    <n v="223.48076923076923"/>
    <x v="0"/>
    <s v="o/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.0963333333333334"/>
    <n v="28.111111111111111"/>
    <x v="0"/>
    <s v="o/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.01"/>
    <n v="194.23076923076923"/>
    <x v="0"/>
    <s v="o/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.2895348837209302"/>
    <n v="128.95348837209303"/>
    <x v="0"/>
    <s v="o/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.0726249999999999"/>
    <n v="49.316091954022987"/>
    <x v="0"/>
    <s v="o/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.0189999999999999"/>
    <n v="221.52173913043478"/>
    <x v="0"/>
    <s v="o/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.0290999999999999"/>
    <n v="137.21333333333334"/>
    <x v="0"/>
    <s v="o/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.0012570000000001"/>
    <n v="606.82242424242418"/>
    <x v="0"/>
    <s v="o/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.0329622222222221"/>
    <n v="43.040092592592593"/>
    <x v="0"/>
    <s v="video/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.4830000000000001"/>
    <n v="322.39130434782606"/>
    <x v="0"/>
    <s v="video/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.5473333333333332"/>
    <n v="96.708333333333329"/>
    <x v="0"/>
    <s v="video/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.1351849999999999"/>
    <n v="35.474531249999998"/>
    <x v="0"/>
    <s v="video/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.7333333333333334"/>
    <n v="86.666666666666671"/>
    <x v="0"/>
    <s v="video/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.0752857142857142"/>
    <n v="132.05263157894737"/>
    <x v="0"/>
    <s v="video/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.1859999999999999"/>
    <n v="91.230769230769226"/>
    <x v="0"/>
    <s v="video/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.1625000000000001"/>
    <n v="116.25"/>
    <x v="0"/>
    <s v="video/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.2716666666666667"/>
    <n v="21.194444444444443"/>
    <x v="0"/>
    <s v="video/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.109423"/>
    <n v="62.327134831460668"/>
    <x v="0"/>
    <s v="video/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.272"/>
    <n v="37.411764705882355"/>
    <x v="0"/>
    <s v="video/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.2394444444444443"/>
    <n v="69.71875"/>
    <x v="0"/>
    <s v="video/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.084090909090909"/>
    <n v="58.170731707317074"/>
    <x v="0"/>
    <s v="video/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"/>
    <n v="50"/>
    <x v="0"/>
    <s v="video/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.1293199999999999"/>
    <n v="19.471034482758618"/>
    <x v="0"/>
    <s v="video/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.1542857142857144"/>
    <n v="85.957446808510639"/>
    <x v="0"/>
    <s v="video/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.5333333333333334"/>
    <n v="30.666666666666668"/>
    <x v="0"/>
    <s v="video/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.9249999999999998"/>
    <n v="60.384615384615387"/>
    <x v="0"/>
    <s v="video/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.02"/>
    <n v="38.6"/>
    <x v="0"/>
    <s v="video/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.27"/>
    <n v="40.268292682926827"/>
    <x v="0"/>
    <s v="video/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.0725"/>
    <n v="273.82978723404256"/>
    <x v="0"/>
    <s v="video/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.98"/>
    <n v="53.035714285714285"/>
    <x v="0"/>
    <s v="video/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.0001249999999999"/>
    <n v="40.005000000000003"/>
    <x v="0"/>
    <s v="video/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.0249999999999999"/>
    <n v="15.76923076923077"/>
    <x v="0"/>
    <s v="video/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"/>
    <n v="71.428571428571431"/>
    <x v="0"/>
    <s v="video/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.2549999999999999"/>
    <n v="71.714285714285708"/>
    <x v="0"/>
    <s v="video/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.0646666666666667"/>
    <n v="375.76470588235293"/>
    <x v="0"/>
    <s v="video/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.046"/>
    <n v="104.6"/>
    <x v="0"/>
    <s v="video/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.0285714285714285"/>
    <n v="60"/>
    <x v="0"/>
    <s v="video/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.1506666666666667"/>
    <n v="123.28571428571429"/>
    <x v="0"/>
    <s v="video/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.004"/>
    <n v="31.375"/>
    <x v="0"/>
    <s v="video/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.2"/>
    <n v="78.260869565217391"/>
    <x v="0"/>
    <s v="video/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.052"/>
    <n v="122.32558139534883"/>
    <x v="0"/>
    <s v="video/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.1060000000000001"/>
    <n v="73.733333333333334"/>
    <x v="0"/>
    <s v="video/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.04"/>
    <n v="21.666666666666668"/>
    <x v="0"/>
    <s v="video/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.3142857142857143"/>
    <n v="21.904761904761905"/>
    <x v="0"/>
    <s v="video/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.1466666666666667"/>
    <n v="50.588235294117645"/>
    <x v="0"/>
    <s v="video/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.0625"/>
    <n v="53.125"/>
    <x v="0"/>
    <s v="video/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.0625"/>
    <n v="56.666666666666664"/>
    <x v="0"/>
    <s v="video/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.0601933333333333"/>
    <n v="40.776666666666664"/>
    <x v="0"/>
    <s v="video/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"/>
    <n v="192.30769230769232"/>
    <x v="0"/>
    <s v="video/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"/>
    <n v="100"/>
    <x v="0"/>
    <s v="video/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.2775000000000001"/>
    <n v="117.92307692307692"/>
    <x v="0"/>
    <s v="video/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.0515384615384615"/>
    <n v="27.897959183673468"/>
    <x v="0"/>
    <s v="video/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.2"/>
    <n v="60"/>
    <x v="0"/>
    <s v="video/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.074090909090909"/>
    <n v="39.383333333333333"/>
    <x v="0"/>
    <s v="video/shorts"/>
    <d v="2016-05-14T00:00:00"/>
    <x v="105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.0049999999999999"/>
    <n v="186.11111111111111"/>
    <x v="0"/>
    <s v="video/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.0246666666666666"/>
    <n v="111.37681159420291"/>
    <x v="0"/>
    <s v="video/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.4666666666666668"/>
    <n v="78.723404255319153"/>
    <x v="0"/>
    <s v="video/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.1949999999999998"/>
    <n v="46.702127659574465"/>
    <x v="0"/>
    <s v="video/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.3076923076923077"/>
    <n v="65.384615384615387"/>
    <x v="0"/>
    <s v="video/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.5457142857142858"/>
    <n v="102.0754716981132"/>
    <x v="0"/>
    <s v="video/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.04"/>
    <n v="64.197530864197532"/>
    <x v="0"/>
    <s v="video/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.41"/>
    <n v="90.384615384615387"/>
    <x v="0"/>
    <s v="video/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.0333333333333334"/>
    <n v="88.571428571428569"/>
    <x v="0"/>
    <s v="video/shorts"/>
    <d v="2012-01-13T06:34:48"/>
    <x v="114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.4044444444444444"/>
    <n v="28.727272727272727"/>
    <x v="0"/>
    <s v="video/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.1365714285714286"/>
    <n v="69.78947368421052"/>
    <x v="0"/>
    <s v="video/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.0049377777777779"/>
    <n v="167.48962962962963"/>
    <x v="0"/>
    <s v="video/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.1303159999999999"/>
    <n v="144.91230769230768"/>
    <x v="0"/>
    <s v="video/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.0455692307692308"/>
    <n v="91.840540540540545"/>
    <x v="0"/>
    <s v="video/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4"/>
    <n v="10"/>
    <x v="0"/>
    <s v="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2E-4"/>
    <n v="1"/>
    <x v="0"/>
    <s v="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s v="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2.7454545454545453E-3"/>
    <n v="25.166666666666668"/>
    <x v="0"/>
    <s v="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s v="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0.14000000000000001"/>
    <n v="11.666666666666666"/>
    <x v="0"/>
    <s v="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0000000000002E-2"/>
    <n v="106.69230769230769"/>
    <x v="0"/>
    <s v="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E-2"/>
    <n v="47.5"/>
    <x v="0"/>
    <s v="ence fiction"/>
    <d v="2015-04-03T13:59:01"/>
    <x v="127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69999999999999E-2"/>
    <n v="311.16666666666669"/>
    <x v="0"/>
    <s v="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s v="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s v="ence fiction"/>
    <d v="2014-06-16T20:16:00"/>
    <x v="13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s v="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5E-2"/>
    <n v="94.506172839506178"/>
    <x v="0"/>
    <s v="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s v="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s v="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0.13433333333333333"/>
    <n v="80.599999999999994"/>
    <x v="0"/>
    <s v="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s v="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s v="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5E-2"/>
    <n v="81.241379310344826"/>
    <x v="0"/>
    <s v="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"/>
    <n v="500"/>
    <x v="0"/>
    <s v="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s v="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0.10775"/>
    <n v="46.178571428571431"/>
    <x v="0"/>
    <s v="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3.3333333333333335E-3"/>
    <n v="10"/>
    <x v="0"/>
    <s v="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s v="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0.27600000000000002"/>
    <n v="55.945945945945944"/>
    <x v="0"/>
    <s v="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5E-2"/>
    <n v="37.555555555555557"/>
    <x v="0"/>
    <s v="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5.7499999999999999E-3"/>
    <n v="38.333333333333336"/>
    <x v="0"/>
    <s v="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s v="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8.0000000000000004E-4"/>
    <n v="20"/>
    <x v="0"/>
    <s v="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9.1999999999999998E-3"/>
    <n v="15.333333333333334"/>
    <x v="0"/>
    <s v="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0.23163076923076922"/>
    <n v="449.43283582089555"/>
    <x v="0"/>
    <s v="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5E-4"/>
    <n v="28"/>
    <x v="0"/>
    <s v="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3E-5"/>
    <n v="15"/>
    <x v="0"/>
    <s v="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7.1799999999999998E-3"/>
    <n v="35.9"/>
    <x v="0"/>
    <s v="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68E-2"/>
    <n v="13.333333333333334"/>
    <x v="0"/>
    <s v="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2E-5"/>
    <n v="20.25"/>
    <x v="0"/>
    <s v="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7E-2"/>
    <n v="119"/>
    <x v="0"/>
    <s v="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2.671118530884808E-3"/>
    <n v="4"/>
    <x v="0"/>
    <s v="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s v="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.0000000000000002E-5"/>
    <n v="10"/>
    <x v="0"/>
    <s v="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s v=" video/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1E-4"/>
    <n v="5"/>
    <x v="0"/>
    <s v=" video/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0.15535714285714286"/>
    <n v="43.5"/>
    <x v="0"/>
    <s v=" video/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s v=" video/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5.3333333333333332E-3"/>
    <n v="91.428571428571431"/>
    <x v="0"/>
    <s v=" video/drama"/>
    <d v="2014-09-19T18:18:21"/>
    <x v="164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s v=" video/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0.6"/>
    <n v="3000"/>
    <x v="0"/>
    <s v=" video/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1E-4"/>
    <n v="5.5"/>
    <x v="0"/>
    <s v=" video/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000000000001E-2"/>
    <n v="108.33333333333333"/>
    <x v="0"/>
    <s v=" video/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0.224"/>
    <n v="56"/>
    <x v="0"/>
    <s v=" video/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00000000000001E-2"/>
    <n v="32.5"/>
    <x v="0"/>
    <s v=" video/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.0000000000000002E-5"/>
    <n v="1"/>
    <x v="0"/>
    <s v=" video/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s v=" video/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s v=" video/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s v=" video/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5E-2"/>
    <n v="49.884615384615387"/>
    <x v="0"/>
    <s v=" video/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s v=" video/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0.4"/>
    <n v="25.714285714285715"/>
    <x v="0"/>
    <s v=" video/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s v=" video/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0.2"/>
    <n v="100"/>
    <x v="0"/>
    <s v=" video/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0.33416666666666667"/>
    <n v="30.846153846153847"/>
    <x v="0"/>
    <s v=" video/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0.21092608822670172"/>
    <n v="180.5"/>
    <x v="0"/>
    <s v=" video/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s v=" video/drama"/>
    <d v="2017-01-07T00:17:12"/>
    <x v="18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0.35855999999999999"/>
    <n v="373.5"/>
    <x v="0"/>
    <s v=" video/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2E-2"/>
    <n v="25.5"/>
    <x v="0"/>
    <s v=" video/drama"/>
    <d v="2014-09-01T03:59:00"/>
    <x v="184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E-2"/>
    <n v="220"/>
    <x v="0"/>
    <s v=" video/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s v=" video/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0.16"/>
    <n v="160"/>
    <x v="0"/>
    <s v=" video/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s v=" video/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7E-4"/>
    <n v="69"/>
    <x v="0"/>
    <s v=" video/drama"/>
    <d v="2016-09-03T16:34:37"/>
    <x v="189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4.1666666666666666E-3"/>
    <n v="50"/>
    <x v="0"/>
    <s v=" video/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0.05"/>
    <n v="83.333333333333329"/>
    <x v="0"/>
    <s v=" video/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7E-5"/>
    <n v="5.666666666666667"/>
    <x v="0"/>
    <s v=" video/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s v=" video/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1.1999999999999999E-3"/>
    <n v="1"/>
    <x v="0"/>
    <s v=" video/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s v=" video/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0.41857142857142859"/>
    <n v="77.10526315789474"/>
    <x v="0"/>
    <s v=" video/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0.1048"/>
    <n v="32.75"/>
    <x v="0"/>
    <s v=" video/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6E-2"/>
    <n v="46.5"/>
    <x v="0"/>
    <s v=" video/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s v=" video/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0.26192500000000002"/>
    <n v="87.308333333333337"/>
    <x v="0"/>
    <s v=" video/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0.58461538461538465"/>
    <n v="54.285714285714285"/>
    <x v="0"/>
    <s v=" video/drama"/>
    <d v="2015-02-08T19:38:49"/>
    <x v="201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s v=" video/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0.2984"/>
    <n v="93.25"/>
    <x v="0"/>
    <s v=" video/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0.50721666666666665"/>
    <n v="117.68368136117556"/>
    <x v="0"/>
    <s v=" video/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0.16250000000000001"/>
    <n v="76.470588235294116"/>
    <x v="0"/>
    <s v=" video/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s v=" video/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0.15214285714285714"/>
    <n v="163.84615384615384"/>
    <x v="0"/>
    <s v=" video/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s v=" video/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s v=" video/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0.2525"/>
    <n v="91.818181818181813"/>
    <x v="0"/>
    <s v=" video/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0.44600000000000001"/>
    <n v="185.83333333333334"/>
    <x v="0"/>
    <s v=" video/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3E-4"/>
    <n v="1"/>
    <x v="0"/>
    <s v=" video/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4.0000000000000002E-4"/>
    <n v="20"/>
    <x v="0"/>
    <s v=" video/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7E-5"/>
    <n v="1"/>
    <x v="0"/>
    <s v=" video/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2.2727272727272726E-3"/>
    <n v="10"/>
    <x v="0"/>
    <s v=" video/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0.55698440000000005"/>
    <n v="331.53833333333336"/>
    <x v="0"/>
    <s v=" video/drama"/>
    <d v="2015-04-22T22:00:37"/>
    <x v="216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0.11942999999999999"/>
    <n v="314.28947368421052"/>
    <x v="0"/>
    <s v=" video/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0.02"/>
    <n v="100"/>
    <x v="0"/>
    <s v=" video/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0.17630000000000001"/>
    <n v="115.98684210526316"/>
    <x v="0"/>
    <s v=" video/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7.1999999999999998E-3"/>
    <n v="120"/>
    <x v="0"/>
    <s v=" video/drama"/>
    <d v="2015-08-20T20:06:00"/>
    <x v="22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s v=" video/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0.13"/>
    <n v="65"/>
    <x v="0"/>
    <s v=" video/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s v=" video/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s v=" video/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s v=" video/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8.6206896551724137E-3"/>
    <n v="125"/>
    <x v="0"/>
    <s v=" video/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s v=" video/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s v=" video/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s v=" video/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4.0000000000000001E-3"/>
    <n v="30"/>
    <x v="0"/>
    <s v=" video/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s v=" video/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E-2"/>
    <n v="15.714285714285714"/>
    <x v="0"/>
    <s v=" video/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s v=" video/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0.40100000000000002"/>
    <n v="80.2"/>
    <x v="0"/>
    <s v=" video/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s v=" video/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s v=" video/drama"/>
    <d v="2016-01-05T00:00:00"/>
    <x v="236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3.3333333333333335E-3"/>
    <n v="50"/>
    <x v="0"/>
    <s v=" video/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s v=" video/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0.25"/>
    <n v="50"/>
    <x v="0"/>
    <s v=" video/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.0763413333333334"/>
    <n v="117.84759124087591"/>
    <x v="0"/>
    <s v="/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.1263736263736264"/>
    <n v="109.04255319148936"/>
    <x v="0"/>
    <s v="/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.1346153846153846"/>
    <n v="73.019801980198025"/>
    <x v="0"/>
    <s v="/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.0259199999999999"/>
    <n v="78.195121951219505"/>
    <x v="0"/>
    <s v="/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.1375714285714287"/>
    <n v="47.398809523809526"/>
    <x v="0"/>
    <s v="/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.0371999999999999"/>
    <n v="54.020833333333336"/>
    <x v="0"/>
    <s v="/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.0546000000000002"/>
    <n v="68.488789237668158"/>
    <x v="0"/>
    <s v="/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.341"/>
    <n v="108.14516129032258"/>
    <x v="0"/>
    <s v="/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.0133294117647058"/>
    <n v="589.95205479452056"/>
    <x v="0"/>
    <s v="/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.1292"/>
    <n v="48.051063829787232"/>
    <x v="0"/>
    <s v="/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.0558333333333334"/>
    <n v="72.482837528604122"/>
    <x v="0"/>
    <s v="/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.2557142857142858"/>
    <n v="57.077922077922075"/>
    <x v="0"/>
    <s v="/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.8455999999999999"/>
    <n v="85.444444444444443"/>
    <x v="0"/>
    <s v="/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.0073333333333334"/>
    <n v="215.85714285714286"/>
    <x v="0"/>
    <s v="/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.1694724999999999"/>
    <n v="89.38643312101911"/>
    <x v="0"/>
    <s v="/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.0673325"/>
    <n v="45.418404255319146"/>
    <x v="0"/>
    <s v="/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.391"/>
    <n v="65.756363636363631"/>
    <x v="0"/>
    <s v="/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.0672648571428571"/>
    <n v="66.70405357142856"/>
    <x v="0"/>
    <s v="/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.9114"/>
    <n v="83.345930232558146"/>
    <x v="0"/>
    <s v="/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.3193789333333332"/>
    <n v="105.04609341825902"/>
    <x v="0"/>
    <s v="/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.0640000000000001"/>
    <n v="120.90909090909091"/>
    <x v="0"/>
    <s v="/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.0740000000000001"/>
    <n v="97.63636363636364"/>
    <x v="0"/>
    <s v="/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.4"/>
    <n v="41.379310344827587"/>
    <x v="0"/>
    <s v="/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.1808107999999999"/>
    <n v="30.654485981308412"/>
    <x v="0"/>
    <s v="/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.1819999999999999"/>
    <n v="64.945054945054949"/>
    <x v="0"/>
    <s v="/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.111"/>
    <n v="95.775862068965523"/>
    <x v="0"/>
    <s v="/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.4550000000000001"/>
    <n v="40.416666666666664"/>
    <x v="0"/>
    <s v="/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.3162883248730965"/>
    <n v="78.578424242424248"/>
    <x v="0"/>
    <s v="/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.1140000000000001"/>
    <n v="50.18018018018018"/>
    <x v="0"/>
    <s v="/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.4723377"/>
    <n v="92.251735588972423"/>
    <x v="0"/>
    <s v="/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.5260869565217392"/>
    <n v="57.540983606557376"/>
    <x v="0"/>
    <s v="/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.0468"/>
    <n v="109.42160278745645"/>
    <x v="0"/>
    <s v="/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.7743366666666667"/>
    <n v="81.892461538461546"/>
    <x v="0"/>
    <s v="/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.077758"/>
    <n v="45.667711864406776"/>
    <x v="0"/>
    <s v="/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.56"/>
    <n v="55.221238938053098"/>
    <x v="0"/>
    <s v="/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.08395"/>
    <n v="65.298192771084331"/>
    <x v="0"/>
    <s v="/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.476"/>
    <n v="95.225806451612897"/>
    <x v="0"/>
    <s v="/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.1038153846153846"/>
    <n v="75.444794952681391"/>
    <x v="0"/>
    <s v="/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.5034814814814814"/>
    <n v="97.816867469879512"/>
    <x v="0"/>
    <s v="/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.5731829411764706"/>
    <n v="87.685606557377056"/>
    <x v="0"/>
    <s v="/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.5614399999999999"/>
    <n v="54.748948106591868"/>
    <x v="0"/>
    <s v="/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.2058763636363636"/>
    <n v="83.953417721518989"/>
    <x v="0"/>
    <s v="/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.0118888888888888"/>
    <n v="254.38547486033519"/>
    <x v="0"/>
    <s v="/documentary"/>
    <d v="2010-02-22T22:00:00"/>
    <x v="282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.142725"/>
    <n v="101.8269801980198"/>
    <x v="0"/>
    <s v="/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.0462615"/>
    <n v="55.066394736842106"/>
    <x v="0"/>
    <s v="/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.2882507142857142"/>
    <n v="56.901438721136763"/>
    <x v="0"/>
    <s v="/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.0915333333333332"/>
    <n v="121.28148148148148"/>
    <x v="0"/>
    <s v="/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.7629999999999999"/>
    <n v="91.189655172413794"/>
    <x v="0"/>
    <s v="/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.0321061999999999"/>
    <n v="115.44812080536913"/>
    <x v="0"/>
    <s v="/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.0482"/>
    <n v="67.771551724137936"/>
    <x v="0"/>
    <s v="/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.0668444444444445"/>
    <n v="28.576190476190476"/>
    <x v="0"/>
    <s v="/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.2001999999999999"/>
    <n v="46.8828125"/>
    <x v="0"/>
    <s v="/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.0150693333333334"/>
    <n v="154.42231237322514"/>
    <x v="0"/>
    <s v="/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.0138461538461538"/>
    <n v="201.22137404580153"/>
    <x v="0"/>
    <s v="/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"/>
    <n v="100"/>
    <x v="0"/>
    <s v="/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.3310911999999999"/>
    <n v="100.08204511278196"/>
    <x v="0"/>
    <s v="/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.187262"/>
    <n v="230.08953488372092"/>
    <x v="0"/>
    <s v="/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.0064"/>
    <n v="141.74647887323943"/>
    <x v="0"/>
    <s v="/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.089324126984127"/>
    <n v="56.344351395730705"/>
    <x v="0"/>
    <s v="/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.789525"/>
    <n v="73.341188524590166"/>
    <x v="0"/>
    <s v="/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.0172264"/>
    <n v="85.337785234899329"/>
    <x v="0"/>
    <s v="/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.1873499999999999"/>
    <n v="61.496215139442228"/>
    <x v="0"/>
    <s v="/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.0045999999999999"/>
    <n v="93.018518518518519"/>
    <x v="0"/>
    <s v="/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.3746666666666667"/>
    <n v="50.292682926829265"/>
    <x v="0"/>
    <s v="/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.3164705882352941"/>
    <n v="106.43243243243244"/>
    <x v="0"/>
    <s v="/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.3033333333333332"/>
    <n v="51.719576719576722"/>
    <x v="0"/>
    <s v="/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.9289999999999998"/>
    <n v="36.612499999999997"/>
    <x v="0"/>
    <s v="/documentary"/>
    <d v="2013-03-20T19:05:33"/>
    <x v="306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.1131818181818183"/>
    <n v="42.517361111111114"/>
    <x v="0"/>
    <s v="/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.0556666666666668"/>
    <n v="62.712871287128714"/>
    <x v="0"/>
    <s v="/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.1894444444444445"/>
    <n v="89.957983193277315"/>
    <x v="0"/>
    <s v="/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.04129"/>
    <n v="28.924722222222222"/>
    <x v="0"/>
    <s v="/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.0410165"/>
    <n v="138.8022"/>
    <x v="0"/>
    <s v="/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.1187499999999999"/>
    <n v="61.301369863013697"/>
    <x v="0"/>
    <s v="/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.0473529411764706"/>
    <n v="80.202702702702709"/>
    <x v="0"/>
    <s v="/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.8515000000000001"/>
    <n v="32.095833333333331"/>
    <x v="0"/>
    <s v="/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.01248"/>
    <n v="200.88888888888889"/>
    <x v="0"/>
    <s v="/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.1377333333333333"/>
    <n v="108.01265822784811"/>
    <x v="0"/>
    <s v="/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.0080333333333333"/>
    <n v="95.699367088607602"/>
    <x v="0"/>
    <s v="/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.8332000000000002"/>
    <n v="49.880281690140848"/>
    <x v="0"/>
    <s v="/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.1268"/>
    <n v="110.47058823529412"/>
    <x v="0"/>
    <s v="/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.0658000000000001"/>
    <n v="134.91139240506328"/>
    <x v="0"/>
    <s v="/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.0266285714285714"/>
    <n v="106.62314540059347"/>
    <x v="0"/>
    <s v="/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.0791200000000001"/>
    <n v="145.04301075268816"/>
    <x v="0"/>
    <s v="/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.2307407407407407"/>
    <n v="114.58620689655173"/>
    <x v="0"/>
    <s v="/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.016"/>
    <n v="105.3170731707317"/>
    <x v="0"/>
    <s v="/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.04396"/>
    <n v="70.921195652173907"/>
    <x v="0"/>
    <s v="/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.1292973333333334"/>
    <n v="147.17167680278018"/>
    <x v="0"/>
    <s v="/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.3640000000000001"/>
    <n v="160.47058823529412"/>
    <x v="0"/>
    <s v="/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.036144"/>
    <n v="156.04578313253012"/>
    <x v="0"/>
    <s v="/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.0549999999999999"/>
    <n v="63.17365269461078"/>
    <x v="0"/>
    <s v="/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.0182857142857142"/>
    <n v="104.82352941176471"/>
    <x v="0"/>
    <s v="/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.0660499999999999"/>
    <n v="97.356164383561648"/>
    <x v="0"/>
    <s v="/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.13015"/>
    <n v="203.63063063063063"/>
    <x v="0"/>
    <s v="/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.252275"/>
    <n v="188.31203007518798"/>
    <x v="0"/>
    <s v="/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.0119"/>
    <n v="146.65217391304347"/>
    <x v="0"/>
    <s v="/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.0276470588235294"/>
    <n v="109.1875"/>
    <x v="0"/>
    <s v="/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.1683911999999999"/>
    <n v="59.249046653144013"/>
    <x v="0"/>
    <s v="/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.0116833333333335"/>
    <n v="97.904838709677421"/>
    <x v="0"/>
    <s v="/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.1013360000000001"/>
    <n v="70.000169491525426"/>
    <x v="0"/>
    <s v="/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.0808333333333333"/>
    <n v="72.865168539325836"/>
    <x v="0"/>
    <s v="/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.2502285714285715"/>
    <n v="146.34782608695653"/>
    <x v="0"/>
    <s v="/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.0671428571428572"/>
    <n v="67.909090909090907"/>
    <x v="0"/>
    <s v="/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.0036639999999999"/>
    <n v="169.85083076923075"/>
    <x v="0"/>
    <s v="/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.0202863333333334"/>
    <n v="58.413339694656486"/>
    <x v="0"/>
    <s v="/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.0208358208955224"/>
    <n v="119.99298245614035"/>
    <x v="0"/>
    <s v="/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.2327586206896552"/>
    <n v="99.860335195530723"/>
    <x v="0"/>
    <s v="/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.7028880000000002"/>
    <n v="90.579148936170213"/>
    <x v="0"/>
    <s v="/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.1159049999999999"/>
    <n v="117.77361477572559"/>
    <x v="0"/>
    <s v="/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.03"/>
    <n v="86.554621848739501"/>
    <x v="0"/>
    <s v="/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.0663570159857905"/>
    <n v="71.899281437125751"/>
    <x v="0"/>
    <s v="/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.1476"/>
    <n v="129.81900452488688"/>
    <x v="0"/>
    <s v="/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.2734117647058822"/>
    <n v="44.912863070539416"/>
    <x v="0"/>
    <s v="/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.1656"/>
    <n v="40.755244755244753"/>
    <x v="0"/>
    <s v="/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.0861819426615318"/>
    <n v="103.52394779771615"/>
    <x v="0"/>
    <s v="/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.0394285714285714"/>
    <n v="125.44827586206897"/>
    <x v="0"/>
    <s v="/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.1625714285714286"/>
    <n v="246.60606060606059"/>
    <x v="0"/>
    <s v="/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.0269239999999999"/>
    <n v="79.401340206185566"/>
    <x v="0"/>
    <s v="/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.74"/>
    <n v="86.138613861386133"/>
    <x v="0"/>
    <s v="/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.03088"/>
    <n v="193.04868913857678"/>
    <x v="0"/>
    <s v="/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.0485537190082646"/>
    <n v="84.023178807947019"/>
    <x v="0"/>
    <s v="/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.0137499999999999"/>
    <n v="139.82758620689654"/>
    <x v="0"/>
    <s v="/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.1107699999999998"/>
    <n v="109.82189265536722"/>
    <x v="0"/>
    <s v="/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.2415933781686497"/>
    <n v="139.53488372093022"/>
    <x v="0"/>
    <s v="/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.0133333333333334"/>
    <n v="347.84615384615387"/>
    <x v="0"/>
    <s v="/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.1016142857142857"/>
    <n v="68.24159292035398"/>
    <x v="0"/>
    <s v="/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.0397333333333334"/>
    <n v="239.93846153846152"/>
    <x v="0"/>
    <s v="/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.013157894736842"/>
    <n v="287.31343283582089"/>
    <x v="0"/>
    <s v="/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.033501"/>
    <n v="86.84882352941176"/>
    <x v="0"/>
    <s v="/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.04112"/>
    <n v="81.84905660377359"/>
    <x v="0"/>
    <s v="/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.1015569230769231"/>
    <n v="42.874970059880241"/>
    <x v="0"/>
    <s v="/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.2202"/>
    <n v="709.41860465116281"/>
    <x v="0"/>
    <s v="/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.1416866666666667"/>
    <n v="161.25517890772127"/>
    <x v="0"/>
    <s v="/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.2533333333333334"/>
    <n v="41.777777777777779"/>
    <x v="0"/>
    <s v="/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.0666666666666667"/>
    <n v="89.887640449438209"/>
    <x v="0"/>
    <s v="/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.3065"/>
    <n v="45.051724137931032"/>
    <x v="0"/>
    <s v="/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.2"/>
    <n v="42.857142857142854"/>
    <x v="0"/>
    <s v="/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.0595918367346939"/>
    <n v="54.083333333333336"/>
    <x v="0"/>
    <s v="/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.1439999999999999"/>
    <n v="103.21804511278195"/>
    <x v="0"/>
    <s v="/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.1176666666666666"/>
    <n v="40.397590361445786"/>
    <x v="0"/>
    <s v="/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.1608000000000001"/>
    <n v="116.85906040268456"/>
    <x v="0"/>
    <s v="/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.415"/>
    <n v="115.51020408163265"/>
    <x v="0"/>
    <s v="/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.0472999999999999"/>
    <n v="104.31274900398407"/>
    <x v="0"/>
    <s v="/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.5583333333333331"/>
    <n v="69.772727272727266"/>
    <x v="0"/>
    <s v="/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.0670670670670672"/>
    <n v="43.020833333333336"/>
    <x v="0"/>
    <s v="/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.1210500000000001"/>
    <n v="58.540469973890339"/>
    <x v="0"/>
    <s v="/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.05982"/>
    <n v="111.79535864978902"/>
    <x v="0"/>
    <s v="/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.0016666666666667"/>
    <n v="46.230769230769234"/>
    <x v="0"/>
    <s v="/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.1398947368421051"/>
    <n v="144.69039145907473"/>
    <x v="0"/>
    <s v="/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.2616000000000001"/>
    <n v="88.845070422535215"/>
    <x v="0"/>
    <s v="/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.8153547058823529"/>
    <n v="81.75107284768211"/>
    <x v="0"/>
    <s v="/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"/>
    <n v="71.428571428571431"/>
    <x v="0"/>
    <s v="/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.0061"/>
    <n v="104.25906735751295"/>
    <x v="0"/>
    <s v="/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.009027027027027"/>
    <n v="90.616504854368927"/>
    <x v="0"/>
    <s v="/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.10446"/>
    <n v="157.33048433048432"/>
    <x v="0"/>
    <s v="/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.118936170212766"/>
    <n v="105.18"/>
    <x v="0"/>
    <s v="/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.0804450000000001"/>
    <n v="58.719836956521746"/>
    <x v="0"/>
    <s v="/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.0666666666666667"/>
    <n v="81.632653061224488"/>
    <x v="0"/>
    <s v="/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.0390027322404372"/>
    <n v="56.460043668122275"/>
    <x v="0"/>
    <s v="/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.2516"/>
    <n v="140.1044776119403"/>
    <x v="0"/>
    <s v="/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.0680499999999999"/>
    <n v="224.85263157894738"/>
    <x v="0"/>
    <s v="/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.1230249999999999"/>
    <n v="181.13306451612902"/>
    <x v="0"/>
    <s v="/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.0381199999999999"/>
    <n v="711.04109589041093"/>
    <x v="0"/>
    <s v="/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.4165000000000001"/>
    <n v="65.883720930232556"/>
    <x v="0"/>
    <s v="/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.0526"/>
    <n v="75.185714285714283"/>
    <x v="0"/>
    <s v="/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.0309142857142857"/>
    <n v="133.14391143911439"/>
    <x v="0"/>
    <s v="/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.0765957446808512"/>
    <n v="55.2"/>
    <x v="0"/>
    <s v="/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.0770464285714285"/>
    <n v="86.163714285714292"/>
    <x v="0"/>
    <s v="/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.0155000000000001"/>
    <n v="92.318181818181813"/>
    <x v="0"/>
    <s v="/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.0143766666666667"/>
    <n v="160.16473684210527"/>
    <x v="0"/>
    <s v="/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.3680000000000001"/>
    <n v="45.6"/>
    <x v="0"/>
    <s v="/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.2829999999999999"/>
    <n v="183.28571428571428"/>
    <x v="0"/>
    <s v="/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.0105"/>
    <n v="125.78838174273859"/>
    <x v="0"/>
    <s v="/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.2684"/>
    <n v="57.654545454545456"/>
    <x v="0"/>
    <s v="/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.0508593749999999"/>
    <n v="78.660818713450297"/>
    <x v="0"/>
    <s v="/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.0285405405405406"/>
    <n v="91.480769230769226"/>
    <x v="0"/>
    <s v="/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.0214714285714286"/>
    <n v="68.09809523809524"/>
    <x v="0"/>
    <s v="/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.2021700000000002"/>
    <n v="48.086800000000004"/>
    <x v="0"/>
    <s v="/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.0024761904761905"/>
    <n v="202.42307692307693"/>
    <x v="0"/>
    <s v="/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.0063392857142857"/>
    <n v="216.75"/>
    <x v="0"/>
    <s v="/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.004375"/>
    <n v="110.06849315068493"/>
    <x v="0"/>
    <s v="/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4.3939393939393936E-3"/>
    <n v="4.833333333333333"/>
    <x v="0"/>
    <s v="eo/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7E-2"/>
    <n v="50.166666666666664"/>
    <x v="0"/>
    <s v="eo/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49999999999999E-2"/>
    <n v="35.833333333333336"/>
    <x v="0"/>
    <s v="eo/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7.6499999999999997E-3"/>
    <n v="11.76923076923077"/>
    <x v="0"/>
    <s v="eo/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5E-2"/>
    <n v="40.78"/>
    <x v="0"/>
    <s v="eo/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4"/>
    <n v="3"/>
    <x v="0"/>
    <s v="eo/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9E-2"/>
    <n v="16.625"/>
    <x v="0"/>
    <s v="eo/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s v="eo/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32E-2"/>
    <n v="52"/>
    <x v="0"/>
    <s v="eo/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s v="eo/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E-2"/>
    <n v="4.8"/>
    <x v="0"/>
    <s v="eo/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0.13833333333333334"/>
    <n v="51.875"/>
    <x v="0"/>
    <s v="eo/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000000000000001E-2"/>
    <n v="71.25"/>
    <x v="0"/>
    <s v="eo/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s v="eo/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0.05"/>
    <n v="62.5"/>
    <x v="0"/>
    <s v="eo/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3E-5"/>
    <n v="1"/>
    <x v="0"/>
    <s v="eo/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s v="eo/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s v="eo/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4E-2"/>
    <n v="170.54545454545453"/>
    <x v="0"/>
    <s v="eo/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s v="eo/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1E-3"/>
    <n v="5"/>
    <x v="0"/>
    <s v="eo/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s v="eo/animation"/>
    <d v="2013-11-02T19:03:16"/>
    <x v="441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0.39358823529411763"/>
    <n v="393.58823529411762"/>
    <x v="0"/>
    <s v="eo/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1E-3"/>
    <n v="5"/>
    <x v="0"/>
    <s v="eo/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0.05"/>
    <n v="50"/>
    <x v="0"/>
    <s v="eo/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5"/>
    <n v="1"/>
    <x v="0"/>
    <s v="eo/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49E-2"/>
    <n v="47.875"/>
    <x v="0"/>
    <s v="eo/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4"/>
    <n v="5"/>
    <x v="0"/>
    <s v="eo/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E-2"/>
    <n v="20.502500000000001"/>
    <x v="0"/>
    <s v="eo/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499999999999999E-2"/>
    <n v="9"/>
    <x v="0"/>
    <s v="eo/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7.92E-3"/>
    <n v="56.571428571428569"/>
    <x v="0"/>
    <s v="eo/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s v="eo/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0.64"/>
    <n v="40"/>
    <x v="0"/>
    <s v="eo/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E-4"/>
    <n v="13"/>
    <x v="0"/>
    <s v="eo/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8.2000000000000007E-3"/>
    <n v="16.399999999999999"/>
    <x v="0"/>
    <s v="eo/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6E-4"/>
    <n v="22.5"/>
    <x v="0"/>
    <s v="eo/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6.8631863186318634E-3"/>
    <n v="20.333333333333332"/>
    <x v="0"/>
    <s v="eo/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s v="eo/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6E-2"/>
    <n v="16.755102040816325"/>
    <x v="0"/>
    <s v="eo/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103E-4"/>
    <n v="25"/>
    <x v="0"/>
    <s v="eo/animation"/>
    <d v="2011-11-13T16:22:07"/>
    <x v="459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2.9411764705882353E-3"/>
    <n v="12.5"/>
    <x v="0"/>
    <s v="eo/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s v="eo/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s v="eo/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8E-2"/>
    <n v="113.63636363636364"/>
    <x v="0"/>
    <s v="eo/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1E-4"/>
    <n v="1"/>
    <x v="0"/>
    <s v="eo/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0.26953125"/>
    <n v="17.25"/>
    <x v="0"/>
    <s v="eo/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7.6E-3"/>
    <n v="15.2"/>
    <x v="0"/>
    <s v="eo/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0.21575"/>
    <n v="110.64102564102564"/>
    <x v="0"/>
    <s v="eo/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s v="eo/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s v="eo/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00000000000001E-2"/>
    <n v="25.5"/>
    <x v="0"/>
    <s v="eo/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0.11892727272727273"/>
    <n v="38.476470588235294"/>
    <x v="0"/>
    <s v="eo/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0.17624999999999999"/>
    <n v="28.2"/>
    <x v="0"/>
    <s v="eo/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E-2"/>
    <n v="61.5"/>
    <x v="0"/>
    <s v="eo/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3E-4"/>
    <n v="1"/>
    <x v="0"/>
    <s v="eo/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s v="eo/animation"/>
    <d v="2015-05-06T02:04:03"/>
    <x v="475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19E-2"/>
    <n v="39.569274193548388"/>
    <x v="0"/>
    <s v="eo/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s v="eo/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s v="eo/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0.3256"/>
    <n v="88.8"/>
    <x v="0"/>
    <s v="eo/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0.19409999999999999"/>
    <n v="55.457142857142856"/>
    <x v="0"/>
    <s v="eo/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0999999999999999E-2"/>
    <n v="87.142857142857139"/>
    <x v="0"/>
    <s v="eo/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1E-3"/>
    <n v="10"/>
    <x v="0"/>
    <s v="eo/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0.502"/>
    <n v="51.224489795918366"/>
    <x v="0"/>
    <s v="eo/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1.8625E-3"/>
    <n v="13.545454545454545"/>
    <x v="0"/>
    <s v="eo/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0.21906971229845085"/>
    <n v="66.520080000000007"/>
    <x v="0"/>
    <s v="eo/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4E-5"/>
    <n v="50"/>
    <x v="0"/>
    <s v="eo/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s v="eo/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s v="eo/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2.8667813379201833E-3"/>
    <n v="71.666666666666671"/>
    <x v="0"/>
    <s v="eo/animation"/>
    <d v="2012-01-05T11:33:00"/>
    <x v="489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s v="eo/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s v="eo/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s v="eo/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s v="eo/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1.5499999999999999E-3"/>
    <n v="10.333333333333334"/>
    <x v="0"/>
    <s v="eo/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s v="eo/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7E-5"/>
    <n v="1"/>
    <x v="0"/>
    <s v="eo/animation"/>
    <d v="2014-02-10T22:21:14"/>
    <x v="496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6.6964285714285711E-3"/>
    <n v="10"/>
    <x v="0"/>
    <s v="eo/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1E-2"/>
    <n v="136.09090909090909"/>
    <x v="0"/>
    <s v="eo/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2E-2"/>
    <n v="73.461538461538467"/>
    <x v="0"/>
    <s v="eo/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8E-2"/>
    <n v="53.75"/>
    <x v="0"/>
    <s v="eo/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s v="eo/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5E-2"/>
    <n v="57.5"/>
    <x v="0"/>
    <s v="eo/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7E-2"/>
    <n v="12.666666666666666"/>
    <x v="0"/>
    <s v="eo/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1E-2"/>
    <n v="67"/>
    <x v="0"/>
    <s v="eo/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4.3333333333333331E-3"/>
    <n v="3.7142857142857144"/>
    <x v="0"/>
    <s v="eo/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1.25E-3"/>
    <n v="250"/>
    <x v="0"/>
    <s v="eo/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000000000000001E-2"/>
    <n v="64"/>
    <x v="0"/>
    <s v="eo/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8.0000000000000002E-3"/>
    <n v="133.33333333333334"/>
    <x v="0"/>
    <s v="eo/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2E-3"/>
    <n v="10"/>
    <x v="0"/>
    <s v="eo/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s v="eo/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0.03"/>
    <n v="30"/>
    <x v="0"/>
    <s v="eo/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1.3749999999999999E-3"/>
    <n v="5.5"/>
    <x v="0"/>
    <s v="eo/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0.13924"/>
    <n v="102.38235294117646"/>
    <x v="0"/>
    <s v="eo/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3E-2"/>
    <n v="16.666666666666668"/>
    <x v="0"/>
    <s v="eo/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0.25413402061855672"/>
    <n v="725.02941176470586"/>
    <x v="0"/>
    <s v="eo/animation"/>
    <d v="2015-12-29T11:46:41"/>
    <x v="515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s v="eo/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E-2"/>
    <n v="68.333333333333329"/>
    <x v="0"/>
    <s v="eo/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s v="eo/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0.22881426547787684"/>
    <n v="39.228571428571428"/>
    <x v="0"/>
    <s v="eo/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.0209999999999999"/>
    <n v="150.14705882352942"/>
    <x v="1"/>
    <s v="r/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.0464"/>
    <n v="93.428571428571431"/>
    <x v="1"/>
    <s v="r/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.1466666666666667"/>
    <n v="110.96774193548387"/>
    <x v="1"/>
    <s v="r/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.206"/>
    <n v="71.785714285714292"/>
    <x v="1"/>
    <s v="r/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.0867285714285715"/>
    <n v="29.258076923076924"/>
    <x v="1"/>
    <s v="r/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"/>
    <n v="1000"/>
    <x v="1"/>
    <s v="r/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.1399999999999999"/>
    <n v="74.347826086956516"/>
    <x v="1"/>
    <s v="r/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.0085"/>
    <n v="63.829113924050631"/>
    <x v="1"/>
    <s v="r/plays"/>
    <d v="2017-02-17T16:05:00"/>
    <x v="527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.1565217391304348"/>
    <n v="44.333333333333336"/>
    <x v="1"/>
    <s v="r/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.3041666666666667"/>
    <n v="86.944444444444443"/>
    <x v="1"/>
    <s v="r/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.0778267254038179"/>
    <n v="126.55172413793103"/>
    <x v="1"/>
    <s v="r/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"/>
    <n v="129.03225806451613"/>
    <x v="1"/>
    <s v="r/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.2324999999999999"/>
    <n v="71.242774566473983"/>
    <x v="1"/>
    <s v="r/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.002"/>
    <n v="117.88235294117646"/>
    <x v="1"/>
    <s v="r/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.0466666666666666"/>
    <n v="327.08333333333331"/>
    <x v="1"/>
    <s v="r/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.0249999999999999"/>
    <n v="34.745762711864408"/>
    <x v="1"/>
    <s v="r/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.1825757575757576"/>
    <n v="100.06410256410257"/>
    <x v="1"/>
    <s v="r/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.2050000000000001"/>
    <n v="40.847457627118644"/>
    <x v="1"/>
    <s v="r/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.0242"/>
    <n v="252.01666666666668"/>
    <x v="1"/>
    <s v="r/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.00644"/>
    <n v="25.161000000000001"/>
    <x v="1"/>
    <s v="r/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E-5"/>
    <n v="1"/>
    <x v="2"/>
    <s v="nology/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5.5555555555555558E-3"/>
    <n v="25"/>
    <x v="2"/>
    <s v="nology/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8E-6"/>
    <n v="1"/>
    <x v="2"/>
    <s v="nology/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3.1818181818181819E-3"/>
    <n v="35"/>
    <x v="2"/>
    <s v="nology/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E-2"/>
    <n v="3"/>
    <x v="2"/>
    <s v="nology/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0.27383999999999997"/>
    <n v="402.70588235294116"/>
    <x v="2"/>
    <s v="nology/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63E-4"/>
    <n v="26"/>
    <x v="2"/>
    <s v="nology/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s v="nology/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8.9999999999999998E-4"/>
    <n v="9"/>
    <x v="2"/>
    <s v="nology/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E-2"/>
    <n v="8.5"/>
    <x v="2"/>
    <s v="nology/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7.0000000000000001E-3"/>
    <n v="8.75"/>
    <x v="2"/>
    <s v="nology/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1E-2"/>
    <n v="135.03571428571428"/>
    <x v="2"/>
    <s v="nology/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s v="nology/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4.9199999999999999E-3"/>
    <n v="20.5"/>
    <x v="2"/>
    <s v="nology/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0.36589147286821705"/>
    <n v="64.36363636363636"/>
    <x v="2"/>
    <s v="nology/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s v="nology/web"/>
    <d v="2016-06-12T08:29:03"/>
    <x v="555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000000000000001E-2"/>
    <n v="200"/>
    <x v="2"/>
    <s v="nology/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9.1066666666666674E-3"/>
    <n v="68.3"/>
    <x v="2"/>
    <s v="nology/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s v="nology/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5E-4"/>
    <n v="50"/>
    <x v="2"/>
    <s v="nology/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4"/>
    <n v="4"/>
    <x v="2"/>
    <s v="nology/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3.6666666666666666E-3"/>
    <n v="27.5"/>
    <x v="2"/>
    <s v="nology/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s v="nology/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62E-4"/>
    <n v="34"/>
    <x v="2"/>
    <s v="nology/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5"/>
    <n v="1"/>
    <x v="2"/>
    <s v="nology/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s v="nology/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2.0000000000000001E-4"/>
    <n v="1"/>
    <x v="2"/>
    <s v="nology/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s v="nology/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0.01"/>
    <n v="49"/>
    <x v="2"/>
    <s v="nology/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8.0000000000000002E-3"/>
    <n v="20"/>
    <x v="2"/>
    <s v="nology/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1.6705882352941177E-3"/>
    <n v="142"/>
    <x v="2"/>
    <s v="nology/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4.2399999999999998E-3"/>
    <n v="53"/>
    <x v="2"/>
    <s v="nology/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s v="nology/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3.892538925389254E-3"/>
    <n v="38.444444444444443"/>
    <x v="2"/>
    <s v="nology/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7.1556350626118068E-3"/>
    <n v="20"/>
    <x v="2"/>
    <s v="nology/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4.3166666666666666E-3"/>
    <n v="64.75"/>
    <x v="2"/>
    <s v="nology/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00000000000001E-5"/>
    <n v="1"/>
    <x v="2"/>
    <s v="nology/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2E-3"/>
    <n v="10"/>
    <x v="2"/>
    <s v="nology/web"/>
    <d v="2016-05-20T14:08:22"/>
    <x v="577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4"/>
    <n v="2"/>
    <x v="2"/>
    <s v="nology/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4E-2"/>
    <n v="35"/>
    <x v="2"/>
    <s v="nology/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2E-4"/>
    <n v="1"/>
    <x v="2"/>
    <s v="nology/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s v="nology/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s v="nology/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4"/>
    <n v="1"/>
    <x v="2"/>
    <s v="nology/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0.01"/>
    <n v="5"/>
    <x v="2"/>
    <s v="nology/web"/>
    <d v="2015-03-16T16:11:56"/>
    <x v="584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s v="nology/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5.5999999999999999E-3"/>
    <n v="14"/>
    <x v="2"/>
    <s v="nology/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.0833333333333335E-2"/>
    <n v="389.28571428571428"/>
    <x v="2"/>
    <s v="nology/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3E-2"/>
    <n v="150.5"/>
    <x v="2"/>
    <s v="nology/web"/>
    <d v="2016-11-17T19:28:06"/>
    <x v="588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4"/>
    <n v="1"/>
    <x v="2"/>
    <s v="nology/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00000000000001E-2"/>
    <n v="24.777777777777779"/>
    <x v="2"/>
    <s v="nology/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7E-4"/>
    <n v="30.5"/>
    <x v="2"/>
    <s v="nology/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3E-2"/>
    <n v="250"/>
    <x v="2"/>
    <s v="nology/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0.23"/>
    <n v="16.428571428571427"/>
    <x v="2"/>
    <s v="nology/web"/>
    <d v="2015-04-06T15:15:45"/>
    <x v="593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1.0399999999999999E-3"/>
    <n v="13"/>
    <x v="2"/>
    <s v="nology/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4.2599999999999999E-3"/>
    <n v="53.25"/>
    <x v="2"/>
    <s v="nology/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2.9999999999999997E-4"/>
    <n v="3"/>
    <x v="2"/>
    <s v="nology/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2.6666666666666666E-3"/>
    <n v="10"/>
    <x v="2"/>
    <s v="nology/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0.34"/>
    <n v="121.42857142857143"/>
    <x v="2"/>
    <s v="nology/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4"/>
    <n v="15.5"/>
    <x v="2"/>
    <s v="nology/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0.02"/>
    <n v="100"/>
    <x v="2"/>
    <s v="nology/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E-2"/>
    <n v="23.333333333333332"/>
    <x v="2"/>
    <s v="nology/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s v="nology/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E-2"/>
    <n v="45.386153846153846"/>
    <x v="2"/>
    <s v="nology/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s v="nology/web"/>
    <d v="2014-08-28T00:50:56"/>
    <x v="604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00000000000001E-2"/>
    <n v="16.375"/>
    <x v="2"/>
    <s v="nology/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2E-3"/>
    <n v="10"/>
    <x v="2"/>
    <s v="nology/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s v="nology/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9.7400000000000004E-3"/>
    <n v="292.2"/>
    <x v="2"/>
    <s v="nology/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6.41025641025641E-3"/>
    <n v="5"/>
    <x v="2"/>
    <s v="nology/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s v="nology/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s v="nology/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s v="nology/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0.21363333333333334"/>
    <n v="105.93388429752066"/>
    <x v="2"/>
    <s v="nology/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s v="nology/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s v="nology/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s v="nology/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0.03"/>
    <n v="20"/>
    <x v="2"/>
    <s v="nology/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s v="nology/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8E-7"/>
    <n v="1"/>
    <x v="2"/>
    <s v="nology/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0.01"/>
    <n v="300"/>
    <x v="2"/>
    <s v="nology/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E-2"/>
    <n v="87"/>
    <x v="2"/>
    <s v="nology/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3E-2"/>
    <n v="37.888888888888886"/>
    <x v="2"/>
    <s v="nology/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s v="nology/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s v="nology/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s v="nology/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0.17380000000000001"/>
    <n v="111.41025641025641"/>
    <x v="2"/>
    <s v="nology/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2.0000000000000001E-4"/>
    <n v="90"/>
    <x v="2"/>
    <s v="nology/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s v="nology/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1.75E-3"/>
    <n v="116.66666666666667"/>
    <x v="2"/>
    <s v="nology/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08E-4"/>
    <n v="10"/>
    <x v="2"/>
    <s v="nology/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E-2"/>
    <n v="76.666666666666671"/>
    <x v="2"/>
    <s v="nology/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s v="nology/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0.1245"/>
    <n v="49.8"/>
    <x v="2"/>
    <s v="nology/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2.0000000000000001E-4"/>
    <n v="1"/>
    <x v="2"/>
    <s v="nology/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7E-5"/>
    <n v="2"/>
    <x v="2"/>
    <s v="nology/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2E-3"/>
    <n v="4"/>
    <x v="2"/>
    <s v="nology/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s v="nology/web"/>
    <d v="2017-02-25T23:04:00"/>
    <x v="637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06E-5"/>
    <n v="3"/>
    <x v="2"/>
    <s v="nology/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5E-7"/>
    <n v="1"/>
    <x v="2"/>
    <s v="nology/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.4428571428571428"/>
    <n v="50.5"/>
    <x v="2"/>
    <s v="/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.1916249999999999"/>
    <n v="151.31746031746033"/>
    <x v="2"/>
    <s v="/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.604850000000001"/>
    <n v="134.3592456301748"/>
    <x v="2"/>
    <s v="/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.0580799999999999"/>
    <n v="174.02631578947367"/>
    <x v="2"/>
    <s v="/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.0011791999999997"/>
    <n v="73.486268364348675"/>
    <x v="2"/>
    <s v="/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.7869999999999999"/>
    <n v="23.518987341772153"/>
    <x v="2"/>
    <s v="/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.3187625000000001"/>
    <n v="39.074444444444445"/>
    <x v="2"/>
    <s v="/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.0705"/>
    <n v="125.94117647058823"/>
    <x v="2"/>
    <s v="/wearables"/>
    <d v="2016-03-17T17:25:49"/>
    <x v="647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.2682285714285715"/>
    <n v="1644"/>
    <x v="2"/>
    <s v="/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.3996"/>
    <n v="42.670731707317074"/>
    <x v="2"/>
    <s v="/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.1240000000000001"/>
    <n v="35.125"/>
    <x v="2"/>
    <s v="/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.00528"/>
    <n v="239.35238095238094"/>
    <x v="2"/>
    <s v="/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.0046666666666666"/>
    <n v="107.64285714285714"/>
    <x v="2"/>
    <s v="/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.4144600000000001"/>
    <n v="95.830623306233065"/>
    <x v="2"/>
    <s v="/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.6729166666666666"/>
    <n v="31.663376110562684"/>
    <x v="2"/>
    <s v="/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.4688749999999999"/>
    <n v="42.886861313868614"/>
    <x v="2"/>
    <s v="/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.1356000000000002"/>
    <n v="122.73563218390805"/>
    <x v="2"/>
    <s v="/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.2569999999999999"/>
    <n v="190.45454545454547"/>
    <x v="2"/>
    <s v="/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.0446206037108834"/>
    <n v="109.33695652173913"/>
    <x v="2"/>
    <s v="/wearables"/>
    <d v="2015-07-26T18:00:00"/>
    <x v="658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.0056666666666667"/>
    <n v="143.66666666666666"/>
    <x v="2"/>
    <s v="/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8E-2"/>
    <n v="84.944444444444443"/>
    <x v="2"/>
    <s v="/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9.4999999999999998E-3"/>
    <n v="10.555555555555555"/>
    <x v="2"/>
    <s v="/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4.0000000000000001E-3"/>
    <n v="39"/>
    <x v="2"/>
    <s v="/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3.5000000000000001E-3"/>
    <n v="100"/>
    <x v="2"/>
    <s v="/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5E-2"/>
    <n v="31.172413793103448"/>
    <x v="2"/>
    <s v="/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0.18640000000000001"/>
    <n v="155.33333333333334"/>
    <x v="2"/>
    <s v="/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3E-5"/>
    <n v="2"/>
    <x v="2"/>
    <s v="/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0.1002"/>
    <n v="178.92857142857142"/>
    <x v="2"/>
    <s v="/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2E-2"/>
    <n v="27.36"/>
    <x v="2"/>
    <s v="/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0.21507499999999999"/>
    <n v="1536.25"/>
    <x v="2"/>
    <s v="/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0.29276666666666668"/>
    <n v="84.99677419354839"/>
    <x v="2"/>
    <s v="/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0.39426666666666665"/>
    <n v="788.5333333333333"/>
    <x v="2"/>
    <s v="/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0.21628"/>
    <n v="50.29767441860465"/>
    <x v="2"/>
    <s v="/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2.0500000000000002E-3"/>
    <n v="68.333333333333329"/>
    <x v="2"/>
    <s v="/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2.9999999999999997E-4"/>
    <n v="7.5"/>
    <x v="2"/>
    <s v="/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0.14849999999999999"/>
    <n v="34.269230769230766"/>
    <x v="2"/>
    <s v="/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E-2"/>
    <n v="61.291666666666664"/>
    <x v="2"/>
    <s v="/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0.25584000000000001"/>
    <n v="133.25"/>
    <x v="2"/>
    <s v="/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6E-2"/>
    <n v="65.17647058823529"/>
    <x v="2"/>
    <s v="/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0.15485964912280703"/>
    <n v="93.90425531914893"/>
    <x v="2"/>
    <s v="/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0.25912000000000002"/>
    <n v="150.65116279069767"/>
    <x v="2"/>
    <s v="/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4.0000000000000002E-4"/>
    <n v="1"/>
    <x v="2"/>
    <s v="/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1.06E-3"/>
    <n v="13.25"/>
    <x v="2"/>
    <s v="/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8.5142857142857138E-3"/>
    <n v="99.333333333333329"/>
    <x v="2"/>
    <s v="/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1E-2"/>
    <n v="177.39259259259259"/>
    <x v="2"/>
    <s v="/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0.27650000000000002"/>
    <n v="55.3"/>
    <x v="2"/>
    <s v="/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s v="/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499999999999997E-2"/>
    <n v="591.66666666666663"/>
    <x v="2"/>
    <s v="/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0.72989999999999999"/>
    <n v="405.5"/>
    <x v="2"/>
    <s v="/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0.57648750000000004"/>
    <n v="343.14732142857144"/>
    <x v="2"/>
    <s v="/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0.1234"/>
    <n v="72.588235294117652"/>
    <x v="2"/>
    <s v="/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5.1999999999999998E-3"/>
    <n v="26"/>
    <x v="2"/>
    <s v="/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7E-2"/>
    <n v="6.4975124378109452"/>
    <x v="2"/>
    <s v="/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0.35338000000000003"/>
    <n v="119.38513513513513"/>
    <x v="2"/>
    <s v="/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3.933333333333333E-3"/>
    <n v="84.285714285714292"/>
    <x v="2"/>
    <s v="/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E-2"/>
    <n v="90.857142857142861"/>
    <x v="2"/>
    <s v="/wearables"/>
    <d v="2014-10-31T12:30:20"/>
    <x v="695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5E-6"/>
    <n v="1"/>
    <x v="2"/>
    <s v="/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0.46379999999999999"/>
    <n v="20.342105263157894"/>
    <x v="2"/>
    <s v="/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0.15390000000000001"/>
    <n v="530.68965517241384"/>
    <x v="2"/>
    <s v="/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0.824221076923077"/>
    <n v="120.39184269662923"/>
    <x v="2"/>
    <s v="/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7E-2"/>
    <n v="13"/>
    <x v="2"/>
    <s v="/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0.26600000000000001"/>
    <n v="291.33333333333331"/>
    <x v="2"/>
    <s v="/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0.30813400000000002"/>
    <n v="124.9191891891892"/>
    <x v="2"/>
    <s v="/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00000000000002E-2"/>
    <n v="119.57142857142857"/>
    <x v="2"/>
    <s v="/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8.7454545454545458E-3"/>
    <n v="120.25"/>
    <x v="2"/>
    <s v="/wearables"/>
    <d v="2017-02-20T04:37:48"/>
    <x v="704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9.7699999999999992E-3"/>
    <n v="195.4"/>
    <x v="2"/>
    <s v="/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s v="/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0.78927352941176465"/>
    <n v="117.69868421052631"/>
    <x v="2"/>
    <s v="/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0.22092500000000001"/>
    <n v="23.948509485094849"/>
    <x v="2"/>
    <s v="/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4.0666666666666663E-3"/>
    <n v="30.5"/>
    <x v="2"/>
    <s v="/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s v="/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0.33790999999999999"/>
    <n v="99.973372781065095"/>
    <x v="2"/>
    <s v="/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2.1649484536082476E-3"/>
    <n v="26.25"/>
    <x v="2"/>
    <s v="/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7.9600000000000001E-3"/>
    <n v="199"/>
    <x v="2"/>
    <s v="/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0.14993333333333334"/>
    <n v="80.321428571428569"/>
    <x v="2"/>
    <s v="/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6E-2"/>
    <n v="115.75"/>
    <x v="2"/>
    <s v="/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0.10214285714285715"/>
    <n v="44.6875"/>
    <x v="2"/>
    <s v="/wearables"/>
    <d v="2014-12-01T00:00:00"/>
    <x v="716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3.0500000000000002E-3"/>
    <n v="76.25"/>
    <x v="2"/>
    <s v="/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7.4999999999999997E-3"/>
    <n v="22.5"/>
    <x v="2"/>
    <s v="/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3E-2"/>
    <n v="19.399999999999999"/>
    <x v="2"/>
    <s v="/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s v="ng/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E-2"/>
    <n v="39.166666666666664"/>
    <x v="3"/>
    <s v="ng/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s v="ng/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1.1655011655011655E-3"/>
    <n v="5"/>
    <x v="3"/>
    <s v="ng/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s v="ng/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0.36014285714285715"/>
    <n v="57.295454545454547"/>
    <x v="3"/>
    <s v="ng/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s v="ng/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3.5400000000000001E-2"/>
    <n v="59"/>
    <x v="3"/>
    <s v="ng/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s v="ng/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0.41399999999999998"/>
    <n v="31.846153846153847"/>
    <x v="3"/>
    <s v="ng/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s v="ng/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1E-4"/>
    <n v="10"/>
    <x v="3"/>
    <s v="ng/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3E-2"/>
    <n v="50"/>
    <x v="3"/>
    <s v="ng/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8.5129023676509714E-3"/>
    <n v="16"/>
    <x v="3"/>
    <s v="ng/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0.70199999999999996"/>
    <n v="39"/>
    <x v="3"/>
    <s v="ng/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1E-2"/>
    <n v="34"/>
    <x v="3"/>
    <s v="ng/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0.51400000000000001"/>
    <n v="63.122807017543863"/>
    <x v="3"/>
    <s v="ng/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7.0000000000000001E-3"/>
    <n v="7"/>
    <x v="3"/>
    <s v="ng/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4.0000000000000001E-3"/>
    <n v="2"/>
    <x v="3"/>
    <s v="ng/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68E-2"/>
    <n v="66.666666666666671"/>
    <x v="3"/>
    <s v="ng/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.04"/>
    <n v="38.518518518518519"/>
    <x v="4"/>
    <s v="/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.3315375"/>
    <n v="42.609200000000001"/>
    <x v="4"/>
    <s v="/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"/>
    <n v="50"/>
    <x v="4"/>
    <s v="/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.4813333333333334"/>
    <n v="63.485714285714288"/>
    <x v="4"/>
    <s v="/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.0249999999999999"/>
    <n v="102.5"/>
    <x v="4"/>
    <s v="/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.8062799999999999"/>
    <n v="31.142758620689655"/>
    <x v="4"/>
    <s v="/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.4279999999999999"/>
    <n v="162.27272727272728"/>
    <x v="4"/>
    <s v="/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.1416666666666666"/>
    <n v="80.588235294117652"/>
    <x v="4"/>
    <s v="/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.03505"/>
    <n v="59.85441176470588"/>
    <x v="4"/>
    <s v="/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.0941176470588236"/>
    <n v="132.85714285714286"/>
    <x v="4"/>
    <s v="/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.443746"/>
    <n v="92.547820512820508"/>
    <x v="4"/>
    <s v="/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.0386666666666666"/>
    <n v="60.859375"/>
    <x v="4"/>
    <s v="/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.0044440000000001"/>
    <n v="41.851833333333339"/>
    <x v="4"/>
    <s v="/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.0277927272727272"/>
    <n v="88.325937499999995"/>
    <x v="4"/>
    <s v="/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.0531250000000001"/>
    <n v="158.96226415094338"/>
    <x v="4"/>
    <s v="/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.1178571428571429"/>
    <n v="85.054347826086953"/>
    <x v="4"/>
    <s v="/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.0135000000000001"/>
    <n v="112.61111111111111"/>
    <x v="4"/>
    <s v="/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.0753333333333333"/>
    <n v="45.436619718309856"/>
    <x v="4"/>
    <s v="/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.1488571428571428"/>
    <n v="46.218390804597703"/>
    <x v="4"/>
    <s v="/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.0002"/>
    <n v="178.60714285714286"/>
    <x v="4"/>
    <s v="/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.5213333333333334"/>
    <n v="40.75"/>
    <x v="4"/>
    <s v="/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.1152149999999998"/>
    <n v="43.733921568627444"/>
    <x v="4"/>
    <s v="/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.0133333333333334"/>
    <n v="81.066666666666663"/>
    <x v="4"/>
    <s v="/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.232608695652174"/>
    <n v="74.60526315789474"/>
    <x v="4"/>
    <s v="/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"/>
    <n v="305.55555555555554"/>
    <x v="4"/>
    <s v="/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.05"/>
    <n v="58.333333333333336"/>
    <x v="4"/>
    <s v="/rock"/>
    <d v="2011-07-16T23:00:00"/>
    <x v="805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.0443750000000001"/>
    <n v="117.67605633802818"/>
    <x v="4"/>
    <s v="/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.05125"/>
    <n v="73.771929824561397"/>
    <x v="4"/>
    <s v="/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"/>
    <n v="104.65116279069767"/>
    <x v="4"/>
    <s v="/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.03775"/>
    <n v="79.82692307692308"/>
    <x v="4"/>
    <s v="/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.05"/>
    <n v="58.333333333333336"/>
    <x v="4"/>
    <s v="/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.04"/>
    <n v="86.666666666666671"/>
    <x v="4"/>
    <s v="/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.5183333333333333"/>
    <n v="27.606060606060606"/>
    <x v="4"/>
    <s v="/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.59996"/>
    <n v="24.999375000000001"/>
    <x v="4"/>
    <s v="/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.2729999999999999"/>
    <n v="45.464285714285715"/>
    <x v="4"/>
    <s v="/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.07"/>
    <n v="99.534883720930239"/>
    <x v="4"/>
    <s v="/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.1512214285714286"/>
    <n v="39.31"/>
    <x v="4"/>
    <s v="/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.3711066666666665"/>
    <n v="89.419999999999987"/>
    <x v="4"/>
    <s v="/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.5571428571428572"/>
    <n v="28.684210526315791"/>
    <x v="4"/>
    <s v="/rock"/>
    <d v="2012-08-07T17:01:00"/>
    <x v="818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.0874999999999999"/>
    <n v="31.071428571428573"/>
    <x v="4"/>
    <s v="/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.3405"/>
    <n v="70.55263157894737"/>
    <x v="4"/>
    <s v="/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"/>
    <n v="224.12820512820514"/>
    <x v="4"/>
    <s v="/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.1916666666666667"/>
    <n v="51.811594202898547"/>
    <x v="4"/>
    <s v="/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.7949999999999999"/>
    <n v="43.515151515151516"/>
    <x v="4"/>
    <s v="/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.3438124999999999"/>
    <n v="39.816666666666663"/>
    <x v="4"/>
    <s v="/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.0043200000000001"/>
    <n v="126.8080808080808"/>
    <x v="4"/>
    <s v="/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.0145454545454546"/>
    <n v="113.87755102040816"/>
    <x v="4"/>
    <s v="/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.0333333333333334"/>
    <n v="28.181818181818183"/>
    <x v="4"/>
    <s v="/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.07"/>
    <n v="36.60526315789474"/>
    <x v="4"/>
    <s v="/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.04"/>
    <n v="32.5"/>
    <x v="4"/>
    <s v="/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.0783333333333334"/>
    <n v="60.65625"/>
    <x v="4"/>
    <s v="/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.3333333333333335"/>
    <n v="175"/>
    <x v="4"/>
    <s v="/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.0060706666666666"/>
    <n v="97.993896103896105"/>
    <x v="4"/>
    <s v="/rock"/>
    <d v="2012-01-21T08:13:00"/>
    <x v="832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.0166666666666666"/>
    <n v="148.78048780487805"/>
    <x v="4"/>
    <s v="/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.3101818181818181"/>
    <n v="96.08"/>
    <x v="4"/>
    <s v="/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.1725000000000001"/>
    <n v="58.625"/>
    <x v="4"/>
    <s v="/rock"/>
    <d v="2012-05-19T03:00:00"/>
    <x v="835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.009304"/>
    <n v="109.70695652173914"/>
    <x v="4"/>
    <s v="/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.218"/>
    <n v="49.112903225806448"/>
    <x v="4"/>
    <s v="/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.454"/>
    <n v="47.672131147540981"/>
    <x v="4"/>
    <s v="/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.166166"/>
    <n v="60.737812499999997"/>
    <x v="4"/>
    <s v="/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0.18142857142857144"/>
    <n v="52.916666666666664"/>
    <x v="4"/>
    <s v="/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4E-2"/>
    <n v="50.5"/>
    <x v="4"/>
    <s v="/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3.3999999999999998E-3"/>
    <n v="42.5"/>
    <x v="4"/>
    <s v="/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4999999999999998E-2"/>
    <n v="18"/>
    <x v="4"/>
    <s v="/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0.41538461538461541"/>
    <n v="34.177215189873415"/>
    <x v="4"/>
    <s v="/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E-2"/>
    <n v="22.5"/>
    <x v="4"/>
    <s v="/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0.18285714285714286"/>
    <n v="58.18181818181818"/>
    <x v="4"/>
    <s v="/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0.2402"/>
    <n v="109.18181818181819"/>
    <x v="4"/>
    <s v="/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1.1111111111111111E-3"/>
    <n v="50"/>
    <x v="4"/>
    <s v="/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0.11818181818181818"/>
    <n v="346.66666666666669"/>
    <x v="4"/>
    <s v="/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3.0999999999999999E-3"/>
    <n v="12.4"/>
    <x v="4"/>
    <s v="/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69E-2"/>
    <n v="27.083333333333332"/>
    <x v="4"/>
    <s v="/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8.1250000000000003E-3"/>
    <n v="32.5"/>
    <x v="4"/>
    <s v="/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7E-2"/>
    <n v="9"/>
    <x v="4"/>
    <s v="/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0.24333333333333335"/>
    <n v="34.761904761904759"/>
    <x v="4"/>
    <s v="/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s v="/jazz"/>
    <d v="2015-09-21T17:22:11"/>
    <x v="875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0.40799492385786801"/>
    <n v="28.577777777777779"/>
    <x v="4"/>
    <s v="/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0.67549999999999999"/>
    <n v="46.586206896551722"/>
    <x v="4"/>
    <s v="/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2999999999999999E-2"/>
    <n v="32.5"/>
    <x v="4"/>
    <s v="/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0.30666666666666664"/>
    <n v="21.466666666666665"/>
    <x v="4"/>
    <s v="/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E-2"/>
    <n v="14.125"/>
    <x v="4"/>
    <s v="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8.0000000000000002E-3"/>
    <n v="30"/>
    <x v="4"/>
    <s v="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0.20133333333333334"/>
    <n v="21.571428571428573"/>
    <x v="4"/>
    <s v="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0.4002"/>
    <n v="83.375"/>
    <x v="4"/>
    <s v="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0.01"/>
    <n v="10"/>
    <x v="4"/>
    <s v="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0.75"/>
    <n v="35.714285714285715"/>
    <x v="4"/>
    <s v="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0.41"/>
    <n v="29.285714285714285"/>
    <x v="4"/>
    <s v="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s v="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5E-2"/>
    <n v="18"/>
    <x v="4"/>
    <s v="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5E-2"/>
    <n v="73.760000000000005"/>
    <x v="4"/>
    <s v="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4E-2"/>
    <n v="31.25"/>
    <x v="4"/>
    <s v="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00000000000001E-2"/>
    <n v="28.888888888888889"/>
    <x v="4"/>
    <s v="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0.40749999999999997"/>
    <n v="143.8235294117647"/>
    <x v="4"/>
    <s v="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0.1"/>
    <n v="40"/>
    <x v="4"/>
    <s v="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0.39169999999999999"/>
    <n v="147.81132075471697"/>
    <x v="4"/>
    <s v="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000000000001E-2"/>
    <n v="27.857142857142858"/>
    <x v="4"/>
    <s v="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0.4"/>
    <n v="44.444444444444443"/>
    <x v="4"/>
    <s v="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s v="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1E-2"/>
    <n v="35"/>
    <x v="4"/>
    <s v="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0.37333333333333335"/>
    <n v="35"/>
    <x v="4"/>
    <s v="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4.1999999999999997E-3"/>
    <n v="10.5"/>
    <x v="4"/>
    <s v="/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s v="/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3.0000000000000001E-3"/>
    <n v="30"/>
    <x v="4"/>
    <s v="/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000000000000001E-2"/>
    <n v="40"/>
    <x v="4"/>
    <s v="/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3.0200000000000001E-3"/>
    <n v="50.333333333333336"/>
    <x v="4"/>
    <s v="/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E-2"/>
    <n v="32.666666666666664"/>
    <x v="4"/>
    <s v="/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s v="/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s v="/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s v="/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00000000000001E-2"/>
    <n v="65"/>
    <x v="4"/>
    <s v="/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0.22363636363636363"/>
    <n v="24.6"/>
    <x v="4"/>
    <s v="/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s v="/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8.5714285714285719E-3"/>
    <n v="15"/>
    <x v="4"/>
    <s v="/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2E-2"/>
    <n v="82.583333333333329"/>
    <x v="4"/>
    <s v="/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s v="/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6E-2"/>
    <n v="41.666666666666664"/>
    <x v="4"/>
    <s v="/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s v="/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6.0000000000000001E-3"/>
    <n v="30"/>
    <x v="4"/>
    <s v="/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E-2"/>
    <n v="19.600000000000001"/>
    <x v="4"/>
    <s v="/jazz"/>
    <d v="2014-12-01T22:59:21"/>
    <x v="918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5.0000000000000001E-3"/>
    <n v="100"/>
    <x v="4"/>
    <s v="/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s v="/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0.309"/>
    <n v="231.75"/>
    <x v="4"/>
    <s v="/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0.21037037037037037"/>
    <n v="189.33333333333334"/>
    <x v="4"/>
    <s v="/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9E-2"/>
    <n v="55"/>
    <x v="4"/>
    <s v="/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0.109"/>
    <n v="21.8"/>
    <x v="4"/>
    <s v="/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68E-2"/>
    <n v="32"/>
    <x v="4"/>
    <s v="/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s v="/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s v="/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0.10862068965517241"/>
    <n v="56.25"/>
    <x v="4"/>
    <s v="/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s v="/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0.38333333333333336"/>
    <n v="69"/>
    <x v="4"/>
    <s v="/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3E-2"/>
    <n v="18.714285714285715"/>
    <x v="4"/>
    <s v="/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0.14536842105263159"/>
    <n v="46.033333333333331"/>
    <x v="4"/>
    <s v="/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0.06"/>
    <n v="60"/>
    <x v="4"/>
    <s v="/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0.30399999999999999"/>
    <n v="50.666666666666664"/>
    <x v="4"/>
    <s v="/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5E-2"/>
    <n v="25"/>
    <x v="4"/>
    <s v="/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s v="/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9E-2"/>
    <n v="20"/>
    <x v="4"/>
    <s v="/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3.5714285714285713E-3"/>
    <n v="25"/>
    <x v="4"/>
    <s v="/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5E-2"/>
    <n v="20"/>
    <x v="4"/>
    <s v="/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0.17155555555555554"/>
    <n v="110.28571428571429"/>
    <x v="2"/>
    <s v="/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E-2"/>
    <n v="37.451612903225808"/>
    <x v="2"/>
    <s v="/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9E-2"/>
    <n v="41.75"/>
    <x v="2"/>
    <s v="/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E-2"/>
    <n v="24.083333333333332"/>
    <x v="2"/>
    <s v="/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0.13325999999999999"/>
    <n v="69.40625"/>
    <x v="2"/>
    <s v="/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0000000000001E-2"/>
    <n v="155.25"/>
    <x v="2"/>
    <s v="/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6E-2"/>
    <n v="57.2"/>
    <x v="2"/>
    <s v="/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s v="/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0.12"/>
    <n v="60"/>
    <x v="2"/>
    <s v="/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0000000000001E-2"/>
    <n v="39"/>
    <x v="2"/>
    <s v="/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0.28039999999999998"/>
    <n v="58.416666666666664"/>
    <x v="2"/>
    <s v="/wearables"/>
    <d v="2016-01-17T18:01:01"/>
    <x v="950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0.38390000000000002"/>
    <n v="158.63636363636363"/>
    <x v="2"/>
    <s v="/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0.39942857142857141"/>
    <n v="99.857142857142861"/>
    <x v="2"/>
    <s v="/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8.3999999999999995E-3"/>
    <n v="25.2"/>
    <x v="2"/>
    <s v="/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0.43406666666666666"/>
    <n v="89.191780821917803"/>
    <x v="2"/>
    <s v="/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5E-2"/>
    <n v="182.6236559139785"/>
    <x v="2"/>
    <s v="/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1.7219999999999999E-2"/>
    <n v="50.647058823529413"/>
    <x v="2"/>
    <s v="/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5E-2"/>
    <n v="33.285714285714285"/>
    <x v="2"/>
    <s v="/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0.11328275684711328"/>
    <n v="51.823529411764703"/>
    <x v="2"/>
    <s v="/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0.3886"/>
    <n v="113.62573099415205"/>
    <x v="2"/>
    <s v="/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0.46100628930817611"/>
    <n v="136.46276595744681"/>
    <x v="2"/>
    <s v="/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0.42188421052631581"/>
    <n v="364.35454545454547"/>
    <x v="2"/>
    <s v="/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0.2848"/>
    <n v="19.243243243243242"/>
    <x v="2"/>
    <s v="/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1E-2"/>
    <n v="41.888888888888886"/>
    <x v="2"/>
    <s v="/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7.9909090909090902E-3"/>
    <n v="30.310344827586206"/>
    <x v="2"/>
    <s v="/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2E-2"/>
    <n v="49.666666666666664"/>
    <x v="2"/>
    <s v="/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0.14799999999999999"/>
    <n v="59.2"/>
    <x v="2"/>
    <s v="/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0.17810000000000001"/>
    <n v="43.97530864197531"/>
    <x v="2"/>
    <s v="/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E-2"/>
    <n v="26.5"/>
    <x v="2"/>
    <s v="/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0.46666666666666667"/>
    <n v="1272.7272727272727"/>
    <x v="2"/>
    <s v="/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0.4592"/>
    <n v="164"/>
    <x v="2"/>
    <s v="/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2.2599999999999999E-3"/>
    <n v="45.2"/>
    <x v="2"/>
    <s v="/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0.34625"/>
    <n v="153.88888888888889"/>
    <x v="2"/>
    <s v="/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9E-2"/>
    <n v="51.375"/>
    <x v="2"/>
    <s v="/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5.5999999999999999E-3"/>
    <n v="93.333333333333329"/>
    <x v="2"/>
    <s v="/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9E-2"/>
    <n v="108.625"/>
    <x v="2"/>
    <s v="/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E-2"/>
    <n v="160.5"/>
    <x v="2"/>
    <s v="/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0.33666666666666667"/>
    <n v="75.75"/>
    <x v="2"/>
    <s v="/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0.5626326718299024"/>
    <n v="790.83739837398377"/>
    <x v="2"/>
    <s v="/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0.82817600000000002"/>
    <n v="301.93916666666667"/>
    <x v="2"/>
    <s v="/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0.14860000000000001"/>
    <n v="47.935483870967744"/>
    <x v="2"/>
    <s v="/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4"/>
    <n v="2.75"/>
    <x v="2"/>
    <s v="/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3E-4"/>
    <n v="1"/>
    <x v="2"/>
    <s v="/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0.2950613611721471"/>
    <n v="171.79329608938548"/>
    <x v="2"/>
    <s v="/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E-2"/>
    <n v="35.333333333333336"/>
    <x v="2"/>
    <s v="/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27E-2"/>
    <n v="82.086956521739125"/>
    <x v="2"/>
    <s v="/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0.1275"/>
    <n v="110.8695652173913"/>
    <x v="2"/>
    <s v="/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0.13220000000000001"/>
    <n v="161.21951219512195"/>
    <x v="2"/>
    <s v="/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s v="/wearables"/>
    <d v="2016-10-01T08:33:45"/>
    <x v="988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0.16769999999999999"/>
    <n v="52.40625"/>
    <x v="2"/>
    <s v="/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1.0399999999999999E-3"/>
    <n v="13"/>
    <x v="2"/>
    <s v="/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E-2"/>
    <n v="30.285714285714285"/>
    <x v="2"/>
    <s v="/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4.6699999999999997E-3"/>
    <n v="116.75"/>
    <x v="2"/>
    <s v="/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0.25087142857142858"/>
    <n v="89.59693877551021"/>
    <x v="2"/>
    <s v="/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.3345000000000001E-2"/>
    <n v="424.45454545454544"/>
    <x v="2"/>
    <s v="/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599999999999998E-2"/>
    <n v="80.666666666666671"/>
    <x v="2"/>
    <s v="/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0000000000001E-2"/>
    <n v="13"/>
    <x v="2"/>
    <s v="/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2999999999999999E-2"/>
    <n v="8.125"/>
    <x v="2"/>
    <s v="/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0.58558333333333334"/>
    <n v="153.42794759825327"/>
    <x v="2"/>
    <s v="/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3E-2"/>
    <n v="292.07499999999999"/>
    <x v="2"/>
    <s v="/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3E-2"/>
    <n v="3304"/>
    <x v="2"/>
    <s v="/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.04"/>
    <n v="1300"/>
    <x v="2"/>
    <s v="/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0.29602960296029601"/>
    <n v="134.54545454545453"/>
    <x v="2"/>
    <s v="/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0.16055"/>
    <n v="214.06666666666666"/>
    <x v="2"/>
    <s v="/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0.82208000000000003"/>
    <n v="216.33684210526314"/>
    <x v="2"/>
    <s v="/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0.75051000000000001"/>
    <n v="932.31055900621118"/>
    <x v="2"/>
    <s v="/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3E-2"/>
    <n v="29.25"/>
    <x v="2"/>
    <s v="/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0.44319999999999998"/>
    <n v="174.94736842105263"/>
    <x v="2"/>
    <s v="/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2.6737967914438501E-3"/>
    <n v="250"/>
    <x v="2"/>
    <s v="/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0.1313"/>
    <n v="65"/>
    <x v="2"/>
    <s v="/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1.9088937093275488E-3"/>
    <n v="55"/>
    <x v="2"/>
    <s v="/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3.7499999999999999E-3"/>
    <n v="75"/>
    <x v="2"/>
    <s v="/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.35021"/>
    <n v="1389.3561935483872"/>
    <x v="2"/>
    <s v="/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0.34527999999999998"/>
    <n v="95.911111111111111"/>
    <x v="2"/>
    <s v="/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0.30599999999999999"/>
    <n v="191.25"/>
    <x v="2"/>
    <s v="/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68E-2"/>
    <n v="40"/>
    <x v="2"/>
    <s v="/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E-2"/>
    <n v="74.78947368421052"/>
    <x v="2"/>
    <s v="/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0.22878799999999999"/>
    <n v="161.11830985915492"/>
    <x v="2"/>
    <s v="/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0000000000001E-2"/>
    <n v="88.714285714285708"/>
    <x v="2"/>
    <s v="/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0.47333333333333333"/>
    <n v="53.25"/>
    <x v="2"/>
    <s v="/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.0554838709677421"/>
    <n v="106.2"/>
    <x v="4"/>
    <s v="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.5180366666666667"/>
    <n v="22.079728033472804"/>
    <x v="4"/>
    <s v="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.149"/>
    <n v="31.054054054054053"/>
    <x v="4"/>
    <s v="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.3715000000000002"/>
    <n v="36.206106870229007"/>
    <x v="4"/>
    <s v="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.1863774999999999"/>
    <n v="388.9762295081967"/>
    <x v="4"/>
    <s v="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.099283142857143"/>
    <n v="71.848571428571432"/>
    <x v="4"/>
    <s v="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.0000828571428571"/>
    <n v="57.381803278688523"/>
    <x v="4"/>
    <s v="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.0309292094387414"/>
    <n v="69.666666666666671"/>
    <x v="4"/>
    <s v="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.1727000000000001"/>
    <n v="45.988235294117644"/>
    <x v="4"/>
    <s v="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.1175999999999999"/>
    <n v="79.262411347517727"/>
    <x v="4"/>
    <s v="music"/>
    <d v="2015-04-04T21:59:00"/>
    <x v="1029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.4209999999999998"/>
    <n v="43.031446540880502"/>
    <x v="4"/>
    <s v="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.0740000000000001"/>
    <n v="108.48484848484848"/>
    <x v="4"/>
    <s v="music"/>
    <d v="2015-12-16T18:20:10"/>
    <x v="1031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.0849703703703704"/>
    <n v="61.029583333333335"/>
    <x v="4"/>
    <s v="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.0286144578313252"/>
    <n v="50.592592592592595"/>
    <x v="4"/>
    <s v="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.3000180000000001"/>
    <n v="39.157168674698795"/>
    <x v="4"/>
    <s v="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.0765217391304347"/>
    <n v="65.15789473684211"/>
    <x v="4"/>
    <s v="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.1236044444444444"/>
    <n v="23.963127962085309"/>
    <x v="4"/>
    <s v="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.0209999999999999"/>
    <n v="48.61904761904762"/>
    <x v="4"/>
    <s v="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.4533333333333334"/>
    <n v="35.73770491803279"/>
    <x v="4"/>
    <s v="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.282"/>
    <n v="21.366666666666667"/>
    <x v="4"/>
    <s v="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2.9411764705882353E-3"/>
    <n v="250"/>
    <x v="5"/>
    <s v="lism/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s v="lism/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E-2"/>
    <n v="10"/>
    <x v="5"/>
    <s v="lism/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1E-2"/>
    <n v="29.236301369863014"/>
    <x v="5"/>
    <s v="lism/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E-4"/>
    <n v="3"/>
    <x v="5"/>
    <s v="lism/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9E-2"/>
    <n v="33.25"/>
    <x v="5"/>
    <s v="lism/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s v="lism/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5.0000000000000001E-4"/>
    <n v="1"/>
    <x v="5"/>
    <s v="lism/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E-2"/>
    <n v="53"/>
    <x v="5"/>
    <s v="lism/audio"/>
    <d v="2016-09-25T01:16:29"/>
    <x v="1048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s v="lism/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s v="lism/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s v="lism/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s v="lism/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0.01"/>
    <n v="15"/>
    <x v="5"/>
    <s v="lism/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s v="lism/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s v="lism/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s v="lism/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s v="lism/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s v="lism/audio"/>
    <d v="2015-03-26T00:00:00"/>
    <x v="1058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s v="lism/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0.01"/>
    <n v="50"/>
    <x v="5"/>
    <s v="lism/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s v="lism/audio"/>
    <d v="2016-05-02T01:00:00"/>
    <x v="1061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0.95477386934673369"/>
    <n v="47.5"/>
    <x v="5"/>
    <s v="lism/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s v="lism/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6E-2"/>
    <n v="65.666666666666671"/>
    <x v="6"/>
    <s v="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E-2"/>
    <n v="16.2"/>
    <x v="6"/>
    <s v="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E-2"/>
    <n v="34.128378378378379"/>
    <x v="6"/>
    <s v="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0.26"/>
    <n v="13"/>
    <x v="6"/>
    <s v="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1.5E-3"/>
    <n v="11.25"/>
    <x v="6"/>
    <s v="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0.38636363636363635"/>
    <n v="40.476190476190474"/>
    <x v="6"/>
    <s v="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7.0000000000000001E-3"/>
    <n v="35"/>
    <x v="6"/>
    <s v="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s v="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4"/>
    <n v="12.75"/>
    <x v="6"/>
    <s v="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4E-2"/>
    <n v="10"/>
    <x v="6"/>
    <s v="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9E-2"/>
    <n v="113.56666666666666"/>
    <x v="6"/>
    <s v="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4999999999999998E-2"/>
    <n v="15"/>
    <x v="6"/>
    <s v="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0.62765333333333329"/>
    <n v="48.281025641025643"/>
    <x v="6"/>
    <s v="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0.29376000000000002"/>
    <n v="43.976047904191617"/>
    <x v="6"/>
    <s v="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4999999999999997E-2"/>
    <n v="9"/>
    <x v="6"/>
    <s v="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7E-2"/>
    <n v="37.666666666666664"/>
    <x v="6"/>
    <s v="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6E-2"/>
    <n v="18.581632653061224"/>
    <x v="6"/>
    <s v="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3E-4"/>
    <n v="3"/>
    <x v="6"/>
    <s v="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5.5999999999999999E-3"/>
    <n v="18.666666666666668"/>
    <x v="6"/>
    <s v="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8.2000000000000007E-3"/>
    <n v="410"/>
    <x v="6"/>
    <s v="games"/>
    <d v="2014-08-02T15:49:43"/>
    <x v="108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s v="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00000000000001E-2"/>
    <n v="114"/>
    <x v="6"/>
    <s v="games"/>
    <d v="2016-03-14T15:06:15"/>
    <x v="108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39E-4"/>
    <n v="7.5"/>
    <x v="6"/>
    <s v="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s v="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0.14182977777777778"/>
    <n v="43.41727891156463"/>
    <x v="6"/>
    <s v="games"/>
    <d v="2014-04-24T19:11:07"/>
    <x v="1088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5E-2"/>
    <n v="23.959183673469386"/>
    <x v="6"/>
    <s v="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3E-4"/>
    <n v="5"/>
    <x v="6"/>
    <s v="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0.125"/>
    <n v="12.5"/>
    <x v="6"/>
    <s v="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00000000000001E-2"/>
    <n v="3"/>
    <x v="6"/>
    <s v="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0.14083333333333334"/>
    <n v="10.5625"/>
    <x v="6"/>
    <s v="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0.18300055555555556"/>
    <n v="122.00037037037038"/>
    <x v="6"/>
    <s v="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E-2"/>
    <n v="267.80851063829789"/>
    <x v="6"/>
    <s v="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0.17933333333333334"/>
    <n v="74.206896551724142"/>
    <x v="6"/>
    <s v="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6999999999999999E-4"/>
    <n v="6.7142857142857144"/>
    <x v="6"/>
    <s v="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4E-2"/>
    <n v="81.954545454545453"/>
    <x v="6"/>
    <s v="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5.0000000000000001E-3"/>
    <n v="25"/>
    <x v="6"/>
    <s v="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000000000000001E-2"/>
    <n v="10"/>
    <x v="6"/>
    <s v="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0999999999999999E-4"/>
    <n v="6.833333333333333"/>
    <x v="6"/>
    <s v="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4999999999999E-2"/>
    <n v="17.708333333333332"/>
    <x v="6"/>
    <s v="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E-2"/>
    <n v="16.2"/>
    <x v="6"/>
    <s v="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67E-2"/>
    <n v="80.297297297297291"/>
    <x v="6"/>
    <s v="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1.5900000000000001E-3"/>
    <n v="71.55"/>
    <x v="6"/>
    <s v="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0.41249999999999998"/>
    <n v="23.571428571428573"/>
    <x v="6"/>
    <s v="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s v="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E-2"/>
    <n v="34.88095238095238"/>
    <x v="6"/>
    <s v="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4.4999999999999997E-3"/>
    <n v="15"/>
    <x v="6"/>
    <s v="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5.1000000000000004E-3"/>
    <n v="23.181818181818183"/>
    <x v="6"/>
    <s v="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4.0000000000000002E-4"/>
    <n v="1"/>
    <x v="6"/>
    <s v="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0.35537409090909089"/>
    <n v="100.23371794871794"/>
    <x v="6"/>
    <s v="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5.0000000000000001E-3"/>
    <n v="5"/>
    <x v="6"/>
    <s v="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1.6666666666666668E-3"/>
    <n v="3.3333333333333335"/>
    <x v="6"/>
    <s v="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1.325E-3"/>
    <n v="13.25"/>
    <x v="6"/>
    <s v="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4E-4"/>
    <n v="17.852"/>
    <x v="6"/>
    <s v="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4E-2"/>
    <n v="10.375"/>
    <x v="6"/>
    <s v="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E-2"/>
    <n v="36.333333333333336"/>
    <x v="6"/>
    <s v="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2.3809523809523812E-3"/>
    <n v="5"/>
    <x v="6"/>
    <s v="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s v="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6E-4"/>
    <n v="5.8"/>
    <x v="6"/>
    <s v="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s v="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2.2000000000000001E-3"/>
    <n v="3.6666666666666665"/>
    <x v="6"/>
    <s v="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4.7222222222222223E-3"/>
    <n v="60.714285714285715"/>
    <x v="6"/>
    <s v="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s v="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5.0000000000000001E-3"/>
    <n v="5"/>
    <x v="6"/>
    <s v="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E-2"/>
    <n v="25.434782608695652"/>
    <x v="6"/>
    <s v="games"/>
    <d v="2014-11-14T21:30:00"/>
    <x v="1127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1E-3"/>
    <n v="1"/>
    <x v="6"/>
    <s v="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1.0499999999999999E-3"/>
    <n v="10.5"/>
    <x v="6"/>
    <s v="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2.2000000000000001E-3"/>
    <n v="3.6666666666666665"/>
    <x v="6"/>
    <s v="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s v="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0.14380000000000001"/>
    <n v="110.61538461538461"/>
    <x v="6"/>
    <s v="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6.6666666666666671E-3"/>
    <n v="20"/>
    <x v="6"/>
    <s v="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3E-5"/>
    <n v="1"/>
    <x v="6"/>
    <s v="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0.05"/>
    <n v="50"/>
    <x v="6"/>
    <s v="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3E-2"/>
    <n v="45"/>
    <x v="6"/>
    <s v="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0.39500000000000002"/>
    <n v="253.2051282051282"/>
    <x v="6"/>
    <s v="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3.5714285714285713E-3"/>
    <n v="31.25"/>
    <x v="6"/>
    <s v="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00000000000001E-4"/>
    <n v="5"/>
    <x v="6"/>
    <s v="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s v="games"/>
    <d v="2015-08-06T11:05:21"/>
    <x v="1140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s v="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s v="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4.1333333333333335E-3"/>
    <n v="23.25"/>
    <x v="6"/>
    <s v="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s v="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1.25E-3"/>
    <n v="100"/>
    <x v="7"/>
    <s v="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3E-2"/>
    <n v="44.166666666666664"/>
    <x v="7"/>
    <s v="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s v="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4.8666666666666667E-3"/>
    <n v="24.333333333333332"/>
    <x v="7"/>
    <s v="ucks"/>
    <d v="2016-12-01T05:06:21"/>
    <x v="1148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1.5E-3"/>
    <n v="37.5"/>
    <x v="7"/>
    <s v="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0.1008"/>
    <n v="42"/>
    <x v="7"/>
    <s v="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s v="ucks"/>
    <d v="2015-09-07T02:27:43"/>
    <x v="1151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2E-2"/>
    <n v="60.733333333333334"/>
    <x v="7"/>
    <s v="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6.2500000000000003E-3"/>
    <n v="50"/>
    <x v="7"/>
    <s v="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000000000000002E-2"/>
    <n v="108.33333333333333"/>
    <x v="7"/>
    <s v="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7.5199999999999998E-3"/>
    <n v="23.5"/>
    <x v="7"/>
    <s v="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s v="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00000000000001E-2"/>
    <n v="50.333333333333336"/>
    <x v="7"/>
    <s v="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4.6666666666666671E-3"/>
    <n v="11.666666666666666"/>
    <x v="7"/>
    <s v="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s v="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E-2"/>
    <n v="60.789473684210527"/>
    <x v="7"/>
    <s v="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s v="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38E-4"/>
    <n v="17.5"/>
    <x v="7"/>
    <s v="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s v="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e v="#DIV/0!"/>
    <x v="7"/>
    <s v="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0.20705000000000001"/>
    <n v="82.82"/>
    <x v="7"/>
    <s v="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0.19139999999999999"/>
    <n v="358.875"/>
    <x v="7"/>
    <s v="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7E-2"/>
    <n v="61.1875"/>
    <x v="7"/>
    <s v="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4E-2"/>
    <n v="340"/>
    <x v="7"/>
    <s v="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1.6999999999999999E-3"/>
    <n v="5.666666666666667"/>
    <x v="7"/>
    <s v="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4.0000000000000001E-3"/>
    <n v="50"/>
    <x v="7"/>
    <s v="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1E-3"/>
    <n v="25"/>
    <x v="7"/>
    <s v="ucks"/>
    <d v="2014-11-13T20:18:47"/>
    <x v="1171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s v="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000000000000001E-4"/>
    <n v="30"/>
    <x v="7"/>
    <s v="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E-2"/>
    <n v="46.631578947368418"/>
    <x v="7"/>
    <s v="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2E-2"/>
    <n v="65"/>
    <x v="7"/>
    <s v="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2E-5"/>
    <n v="10"/>
    <x v="7"/>
    <s v="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s v="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E-5"/>
    <n v="5"/>
    <x v="7"/>
    <s v="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7E-2"/>
    <n v="640"/>
    <x v="7"/>
    <s v="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0.11749999999999999"/>
    <n v="69.117647058823536"/>
    <x v="7"/>
    <s v="ucks"/>
    <d v="2014-06-28T19:21:54"/>
    <x v="1180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7E-5"/>
    <n v="1.3333333333333333"/>
    <x v="7"/>
    <s v="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000000000000003E-2"/>
    <n v="10.5"/>
    <x v="7"/>
    <s v="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0.04"/>
    <n v="33.333333333333336"/>
    <x v="7"/>
    <s v="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.0493636363636363"/>
    <n v="61.562666666666665"/>
    <x v="8"/>
    <s v="/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.0544"/>
    <n v="118.73873873873873"/>
    <x v="8"/>
    <s v="/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.0673333333333332"/>
    <n v="65.081300813008127"/>
    <x v="8"/>
    <s v="/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.0412571428571429"/>
    <n v="130.15714285714284"/>
    <x v="8"/>
    <s v="/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.6054999999999999"/>
    <n v="37.776470588235291"/>
    <x v="8"/>
    <s v="/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.0777777777777777"/>
    <n v="112.79069767441861"/>
    <x v="8"/>
    <s v="/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.35"/>
    <n v="51.92307692307692"/>
    <x v="8"/>
    <s v="/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.0907407407407408"/>
    <n v="89.242424242424249"/>
    <x v="8"/>
    <s v="/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.9"/>
    <n v="19.333333333333332"/>
    <x v="8"/>
    <s v="/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.0395714285714286"/>
    <n v="79.967032967032964"/>
    <x v="8"/>
    <s v="/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.2223999999999999"/>
    <n v="56.414565826330531"/>
    <x v="8"/>
    <s v="/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.35"/>
    <n v="79.411764705882348"/>
    <x v="8"/>
    <s v="/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.6991034482758622"/>
    <n v="76.439453125"/>
    <x v="8"/>
    <s v="/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.5329333333333333"/>
    <n v="121"/>
    <x v="8"/>
    <s v="/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.6059999999999999"/>
    <n v="54.616766467065865"/>
    <x v="8"/>
    <s v="/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.0131677953348381"/>
    <n v="299.22222222222223"/>
    <x v="8"/>
    <s v="/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.2560416666666667"/>
    <n v="58.533980582524272"/>
    <x v="8"/>
    <s v="/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.0243783333333334"/>
    <n v="55.371801801801809"/>
    <x v="8"/>
    <s v="/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.99244"/>
    <n v="183.80442804428046"/>
    <x v="8"/>
    <s v="/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.0245398773006136"/>
    <n v="165.34653465346534"/>
    <x v="8"/>
    <s v="/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.0294615384615384"/>
    <n v="234.78947368421052"/>
    <x v="8"/>
    <s v="/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.0086153846153847"/>
    <n v="211.48387096774192"/>
    <x v="8"/>
    <s v="/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.1499999999999999"/>
    <n v="32.34375"/>
    <x v="8"/>
    <s v="/photobooks"/>
    <d v="2017-03-11T13:29:00"/>
    <x v="1206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.0416766467065868"/>
    <n v="123.37588652482269"/>
    <x v="8"/>
    <s v="/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.5529999999999999"/>
    <n v="207.06666666666666"/>
    <x v="8"/>
    <s v="/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.06"/>
    <n v="138.2608695652174"/>
    <x v="8"/>
    <s v="/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.5431499999999998"/>
    <n v="493.81553398058253"/>
    <x v="8"/>
    <s v="/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.0109999999999999"/>
    <n v="168.5"/>
    <x v="8"/>
    <s v="/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.2904"/>
    <n v="38.867469879518069"/>
    <x v="8"/>
    <s v="/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.0223076923076924"/>
    <n v="61.527777777777779"/>
    <x v="8"/>
    <s v="/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.3180000000000001"/>
    <n v="105.44"/>
    <x v="8"/>
    <s v="/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.8608020000000005"/>
    <n v="71.592003642987251"/>
    <x v="8"/>
    <s v="/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.4570000000000001"/>
    <n v="91.882882882882882"/>
    <x v="8"/>
    <s v="/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.026"/>
    <n v="148.57377049180329"/>
    <x v="8"/>
    <s v="/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.7227777777777777"/>
    <n v="174.2134831460674"/>
    <x v="8"/>
    <s v="/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.5916819571865444"/>
    <n v="102.86166007905139"/>
    <x v="8"/>
    <s v="/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.0376666666666667"/>
    <n v="111.17857142857143"/>
    <x v="8"/>
    <s v="/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.1140954545454547"/>
    <n v="23.796213592233013"/>
    <x v="8"/>
    <s v="/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.80375"/>
    <n v="81.268115942028984"/>
    <x v="8"/>
    <s v="/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.1210606060606061"/>
    <n v="116.21465968586388"/>
    <x v="8"/>
    <s v="/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69E-2"/>
    <n v="58.888888888888886"/>
    <x v="4"/>
    <s v="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7E-2"/>
    <n v="44"/>
    <x v="4"/>
    <s v="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E-2"/>
    <n v="48.424999999999997"/>
    <x v="4"/>
    <s v="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s v="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0.29299999999999998"/>
    <n v="61.041666666666664"/>
    <x v="4"/>
    <s v="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9.0909090909090905E-3"/>
    <n v="25"/>
    <x v="4"/>
    <s v="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s v="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s v="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8.0000000000000002E-3"/>
    <n v="40"/>
    <x v="4"/>
    <s v="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0.11600000000000001"/>
    <n v="19.333333333333332"/>
    <x v="4"/>
    <s v="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s v="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2E-2"/>
    <n v="35"/>
    <x v="4"/>
    <s v="music"/>
    <d v="2013-12-15T03:14:59"/>
    <x v="1235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s v="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s v="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0.17799999999999999"/>
    <n v="59.333333333333336"/>
    <x v="4"/>
    <s v="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s v="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9E-2"/>
    <n v="30.125"/>
    <x v="4"/>
    <s v="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0.50739999999999996"/>
    <n v="74.617647058823536"/>
    <x v="4"/>
    <s v="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5.4884742041712408E-3"/>
    <n v="5"/>
    <x v="4"/>
    <s v="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0.14091666666666666"/>
    <n v="44.5"/>
    <x v="4"/>
    <s v="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.038"/>
    <n v="46.133333333333333"/>
    <x v="4"/>
    <s v="/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.2024999999999999"/>
    <n v="141.47058823529412"/>
    <x v="4"/>
    <s v="/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.17"/>
    <n v="75.483870967741936"/>
    <x v="4"/>
    <s v="/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.2214285714285715"/>
    <n v="85.5"/>
    <x v="4"/>
    <s v="/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.5164"/>
    <n v="64.254237288135599"/>
    <x v="4"/>
    <s v="/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.0444"/>
    <n v="64.46913580246914"/>
    <x v="4"/>
    <s v="/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.0015333333333332"/>
    <n v="118.2007874015748"/>
    <x v="4"/>
    <s v="/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.018"/>
    <n v="82.540540540540547"/>
    <x v="4"/>
    <s v="/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.3765714285714286"/>
    <n v="34.170212765957444"/>
    <x v="4"/>
    <s v="/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.3319999999999"/>
    <n v="42.73322081575246"/>
    <x v="4"/>
    <s v="/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.9885074626865671"/>
    <n v="94.489361702127653"/>
    <x v="4"/>
    <s v="/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.0236666666666667"/>
    <n v="55.697247706422019"/>
    <x v="4"/>
    <s v="/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.1796376666666666"/>
    <n v="98.030831024930734"/>
    <x v="4"/>
    <s v="/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.9472727272727273"/>
    <n v="92.102272727272734"/>
    <x v="4"/>
    <s v="/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.1314633333333335"/>
    <n v="38.175462686567165"/>
    <x v="4"/>
    <s v="/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.0424"/>
    <n v="27.145833333333332"/>
    <x v="4"/>
    <s v="/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.1366666666666667"/>
    <n v="50.689189189189186"/>
    <x v="4"/>
    <s v="/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.0125"/>
    <n v="38.942307692307693"/>
    <x v="4"/>
    <s v="/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.2541538461538462"/>
    <n v="77.638095238095232"/>
    <x v="4"/>
    <s v="/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.19"/>
    <n v="43.536585365853661"/>
    <x v="4"/>
    <s v="/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.6646153846153846"/>
    <n v="31.823529411764707"/>
    <x v="4"/>
    <s v="/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.1914771428571429"/>
    <n v="63.184393939393942"/>
    <x v="4"/>
    <s v="/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.0047368421052632"/>
    <n v="190.9"/>
    <x v="4"/>
    <s v="/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.018"/>
    <n v="140.85534591194968"/>
    <x v="4"/>
    <s v="/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.1666666666666667"/>
    <n v="76.92307692307692"/>
    <x v="4"/>
    <s v="/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.0864893617021276"/>
    <n v="99.15533980582525"/>
    <x v="4"/>
    <s v="/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.1472"/>
    <n v="67.881656804733723"/>
    <x v="4"/>
    <s v="/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.018"/>
    <n v="246.29032258064515"/>
    <x v="4"/>
    <s v="/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.06"/>
    <n v="189.28571428571428"/>
    <x v="4"/>
    <s v="/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.0349999999999999"/>
    <n v="76.666666666666671"/>
    <x v="4"/>
    <s v="/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.5497535999999998"/>
    <n v="82.963254817987149"/>
    <x v="4"/>
    <s v="/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.6214066666666667"/>
    <n v="62.522107969151669"/>
    <x v="4"/>
    <s v="/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.0442100000000001"/>
    <n v="46.06808823529412"/>
    <x v="4"/>
    <s v="/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.0612433333333333"/>
    <n v="38.543946731234868"/>
    <x v="4"/>
    <s v="/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.5493846153846154"/>
    <n v="53.005263157894738"/>
    <x v="4"/>
    <s v="/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.1077157238734421"/>
    <n v="73.355396825396824"/>
    <x v="4"/>
    <s v="/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.1091186666666666"/>
    <n v="127.97523076923076"/>
    <x v="4"/>
    <s v="/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.1071428571428572"/>
    <n v="104.72972972972973"/>
    <x v="4"/>
    <s v="/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.2361333333333333"/>
    <n v="67.671532846715323"/>
    <x v="4"/>
    <s v="/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.1105"/>
    <n v="95.931818181818187"/>
    <x v="4"/>
    <s v="/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.01"/>
    <n v="65.161290322580641"/>
    <x v="1"/>
    <s v="r/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.0165"/>
    <n v="32.269841269841272"/>
    <x v="1"/>
    <s v="r/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.0833333333333333"/>
    <n v="81.25"/>
    <x v="1"/>
    <s v="r/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.42"/>
    <n v="24.2"/>
    <x v="1"/>
    <s v="r/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.0044999999999999"/>
    <n v="65.868852459016395"/>
    <x v="1"/>
    <s v="r/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.2506666666666666"/>
    <n v="36.07692307692308"/>
    <x v="1"/>
    <s v="r/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.0857142857142856"/>
    <n v="44.186046511627907"/>
    <x v="1"/>
    <s v="r/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.4570000000000001"/>
    <n v="104.07142857142857"/>
    <x v="1"/>
    <s v="r/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.1000000000000001"/>
    <n v="35.96153846153846"/>
    <x v="1"/>
    <s v="r/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.0223333333333333"/>
    <n v="127.79166666666667"/>
    <x v="1"/>
    <s v="r/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.22"/>
    <n v="27.727272727272727"/>
    <x v="1"/>
    <s v="r/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.0196000000000001"/>
    <n v="39.828125"/>
    <x v="1"/>
    <s v="r/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.411764705882353"/>
    <n v="52.173913043478258"/>
    <x v="1"/>
    <s v="r/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.0952500000000001"/>
    <n v="92.037815126050418"/>
    <x v="1"/>
    <s v="r/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.0465"/>
    <n v="63.424242424242422"/>
    <x v="1"/>
    <s v="r/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.24"/>
    <n v="135.625"/>
    <x v="1"/>
    <s v="r/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.35"/>
    <n v="168.75"/>
    <x v="1"/>
    <s v="r/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.0275000000000001"/>
    <n v="70.862068965517238"/>
    <x v="1"/>
    <s v="r/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"/>
    <n v="50"/>
    <x v="1"/>
    <s v="r/plays"/>
    <d v="2016-12-01T02:23:31"/>
    <x v="1302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.3026085714285716"/>
    <n v="42.214166666666671"/>
    <x v="1"/>
    <s v="r/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0.39627499999999999"/>
    <n v="152.41346153846155"/>
    <x v="2"/>
    <s v="/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0.25976666666666665"/>
    <n v="90.616279069767444"/>
    <x v="2"/>
    <s v="/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0.65246363636363636"/>
    <n v="201.60393258426967"/>
    <x v="2"/>
    <s v="/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0.11514000000000001"/>
    <n v="127.93333333333334"/>
    <x v="2"/>
    <s v="/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0.11360000000000001"/>
    <n v="29.894736842105264"/>
    <x v="2"/>
    <s v="/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.1199130434782609"/>
    <n v="367.97142857142859"/>
    <x v="2"/>
    <s v="/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0.155"/>
    <n v="129.16666666666666"/>
    <x v="2"/>
    <s v="/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0.32028000000000001"/>
    <n v="800.7"/>
    <x v="2"/>
    <s v="/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6.0869565217391303E-3"/>
    <n v="28"/>
    <x v="2"/>
    <s v="/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0.31114999999999998"/>
    <n v="102.01639344262296"/>
    <x v="2"/>
    <s v="/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6E-2"/>
    <n v="184.36363636363637"/>
    <x v="2"/>
    <s v="/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0.40404000000000001"/>
    <n v="162.91935483870967"/>
    <x v="2"/>
    <s v="/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5"/>
    <n v="1"/>
    <x v="2"/>
    <s v="/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7E-2"/>
    <n v="603.52631578947364"/>
    <x v="2"/>
    <s v="/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0.15325"/>
    <n v="45.407407407407405"/>
    <x v="2"/>
    <s v="/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0.15103448275862069"/>
    <n v="97.333333333333329"/>
    <x v="2"/>
    <s v="/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5.0299999999999997E-3"/>
    <n v="167.66666666666666"/>
    <x v="2"/>
    <s v="/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8E-2"/>
    <n v="859.85714285714289"/>
    <x v="2"/>
    <s v="/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3.0285714285714286E-3"/>
    <n v="26.5"/>
    <x v="2"/>
    <s v="/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4E-2"/>
    <n v="30.272727272727273"/>
    <x v="2"/>
    <s v="/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00000000000001E-2"/>
    <n v="54.666666666666664"/>
    <x v="2"/>
    <s v="/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9E-2"/>
    <n v="60.75"/>
    <x v="2"/>
    <s v="/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E-2"/>
    <n v="102.72727272727273"/>
    <x v="2"/>
    <s v="/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E-2"/>
    <n v="41.585365853658537"/>
    <x v="2"/>
    <s v="/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E-2"/>
    <n v="116.53333333333333"/>
    <x v="2"/>
    <s v="/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8.1600000000000006E-3"/>
    <n v="45.333333333333336"/>
    <x v="2"/>
    <s v="/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0.22494285714285714"/>
    <n v="157.46"/>
    <x v="2"/>
    <s v="/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E-2"/>
    <n v="100.5"/>
    <x v="2"/>
    <s v="/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s v="/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s v="/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0.10754135338345865"/>
    <n v="51.822463768115945"/>
    <x v="2"/>
    <s v="/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0.1976"/>
    <n v="308.75"/>
    <x v="2"/>
    <s v="/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0.84946999999999995"/>
    <n v="379.22767857142856"/>
    <x v="2"/>
    <s v="/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0.49381999999999998"/>
    <n v="176.36428571428573"/>
    <x v="2"/>
    <s v="/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1E-2"/>
    <n v="66.066666666666663"/>
    <x v="2"/>
    <s v="/wearables"/>
    <d v="2015-08-02T19:17:13"/>
    <x v="1338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6E-2"/>
    <n v="89.648648648648646"/>
    <x v="2"/>
    <s v="/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s v="/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0.7036"/>
    <n v="382.39130434782606"/>
    <x v="2"/>
    <s v="/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2E-3"/>
    <n v="100"/>
    <x v="2"/>
    <s v="/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.02298"/>
    <n v="158.35603715170279"/>
    <x v="2"/>
    <s v="/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.1864285714285714"/>
    <n v="346.04166666666669"/>
    <x v="4"/>
    <s v="/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.0026666666666666"/>
    <n v="81.739130434782609"/>
    <x v="4"/>
    <s v="/rock"/>
    <d v="2015-03-16T16:35:52"/>
    <x v="1365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.2648920000000001"/>
    <n v="64.535306122448986"/>
    <x v="4"/>
    <s v="/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.1426000000000001"/>
    <n v="63.477777777777774"/>
    <x v="4"/>
    <s v="/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.107"/>
    <n v="63.620689655172413"/>
    <x v="4"/>
    <s v="/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.0534805315203954"/>
    <n v="83.967068965517228"/>
    <x v="4"/>
    <s v="/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.0366666666666666"/>
    <n v="77.75"/>
    <x v="4"/>
    <s v="/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.0708672667523933"/>
    <n v="107.07142857142857"/>
    <x v="4"/>
    <s v="/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.24"/>
    <n v="38.75"/>
    <x v="4"/>
    <s v="/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.0501"/>
    <n v="201.94230769230768"/>
    <x v="4"/>
    <s v="/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.8946666666666667"/>
    <n v="43.060606060606062"/>
    <x v="4"/>
    <s v="/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.7132499999999999"/>
    <n v="62.871559633027523"/>
    <x v="4"/>
    <s v="/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.5248648648648651"/>
    <n v="55.607142857142854"/>
    <x v="4"/>
    <s v="/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.1615384615384616"/>
    <n v="48.70967741935484"/>
    <x v="4"/>
    <s v="/rock"/>
    <d v="2017-02-03T04:11:00"/>
    <x v="1377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.0335000000000001"/>
    <n v="30.578947368421051"/>
    <x v="4"/>
    <s v="/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.1160000000000001"/>
    <n v="73.907284768211923"/>
    <x v="4"/>
    <s v="/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.24"/>
    <n v="21.2"/>
    <x v="4"/>
    <s v="/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.071"/>
    <n v="73.356164383561648"/>
    <x v="4"/>
    <s v="/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.043625"/>
    <n v="56.412162162162161"/>
    <x v="4"/>
    <s v="/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.124090909090909"/>
    <n v="50.247311827956992"/>
    <x v="4"/>
    <s v="/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.2408571428571429"/>
    <n v="68.936507936507937"/>
    <x v="4"/>
    <s v="/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.10406125"/>
    <n v="65.914104477611943"/>
    <x v="4"/>
    <s v="/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.1875"/>
    <n v="62.5"/>
    <x v="4"/>
    <s v="/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.36625"/>
    <n v="70.064102564102569"/>
    <x v="4"/>
    <s v="/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.348074"/>
    <n v="60.181874999999998"/>
    <x v="4"/>
    <s v="/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.454"/>
    <n v="21.382352941176471"/>
    <x v="4"/>
    <s v="/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.0910714285714285"/>
    <n v="160.78947368421052"/>
    <x v="4"/>
    <s v="/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.1020000000000001"/>
    <n v="42.384615384615387"/>
    <x v="4"/>
    <s v="/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.1364000000000001"/>
    <n v="27.317307692307693"/>
    <x v="4"/>
    <s v="/rock"/>
    <d v="2016-03-03T03:43:06"/>
    <x v="1392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.0235000000000001"/>
    <n v="196.82692307692307"/>
    <x v="4"/>
    <s v="/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.2213333333333334"/>
    <n v="53.882352941176471"/>
    <x v="4"/>
    <s v="/rock"/>
    <d v="2017-03-01T03:00:00"/>
    <x v="1394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.1188571428571428"/>
    <n v="47.756097560975611"/>
    <x v="4"/>
    <s v="/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.073"/>
    <n v="88.191780821917803"/>
    <x v="4"/>
    <s v="/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.1385000000000001"/>
    <n v="72.056962025316452"/>
    <x v="4"/>
    <s v="/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.0968181818181819"/>
    <n v="74.246153846153845"/>
    <x v="4"/>
    <s v="/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.2614444444444444"/>
    <n v="61.701086956521742"/>
    <x v="4"/>
    <s v="/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.6742857142857144"/>
    <n v="17.235294117647058"/>
    <x v="4"/>
    <s v="/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.9652000000000003"/>
    <n v="51.720833333333331"/>
    <x v="4"/>
    <s v="/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.0915999999999999"/>
    <n v="24.150442477876105"/>
    <x v="4"/>
    <s v="/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.0257499999999999"/>
    <n v="62.166666666666664"/>
    <x v="4"/>
    <s v="/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E-2"/>
    <n v="48.2"/>
    <x v="3"/>
    <s v="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4.1999999999999997E-3"/>
    <n v="6.1764705882352944"/>
    <x v="3"/>
    <s v="anslations"/>
    <d v="2014-11-28T17:20:01"/>
    <x v="1405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1.25E-3"/>
    <n v="5"/>
    <x v="3"/>
    <s v="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5.0000000000000001E-3"/>
    <n v="7.5"/>
    <x v="3"/>
    <s v="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5E-2"/>
    <n v="12"/>
    <x v="3"/>
    <s v="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s v="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4"/>
    <n v="1"/>
    <x v="3"/>
    <s v="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2.3333333333333335E-3"/>
    <n v="2.3333333333333335"/>
    <x v="3"/>
    <s v="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4E-2"/>
    <n v="24.615384615384617"/>
    <x v="3"/>
    <s v="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0.05"/>
    <n v="100"/>
    <x v="3"/>
    <s v="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2E-3"/>
    <n v="1"/>
    <x v="3"/>
    <s v="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0.18181818181818182"/>
    <n v="88.888888888888886"/>
    <x v="3"/>
    <s v="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s v="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E-2"/>
    <n v="27.5"/>
    <x v="3"/>
    <s v="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2E-3"/>
    <n v="6"/>
    <x v="3"/>
    <s v="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4E-2"/>
    <n v="44.5"/>
    <x v="3"/>
    <s v="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E-2"/>
    <n v="1"/>
    <x v="3"/>
    <s v="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1E-3"/>
    <n v="100"/>
    <x v="3"/>
    <s v="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1.0399999999999999E-3"/>
    <n v="13"/>
    <x v="3"/>
    <s v="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3.3333333333333335E-3"/>
    <n v="100"/>
    <x v="3"/>
    <s v="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0.2036"/>
    <n v="109.07142857142857"/>
    <x v="3"/>
    <s v="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s v="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s v="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799999999999999E-2"/>
    <n v="104.75"/>
    <x v="3"/>
    <s v="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4999999999999998E-2"/>
    <n v="15"/>
    <x v="3"/>
    <s v="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s v="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00000000000005E-2"/>
    <n v="80.599999999999994"/>
    <x v="3"/>
    <s v="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0.31947058823529412"/>
    <n v="115.55319148936171"/>
    <x v="3"/>
    <s v="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s v="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28E-2"/>
    <n v="80.5"/>
    <x v="3"/>
    <s v="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1E-2"/>
    <n v="744.5454545454545"/>
    <x v="3"/>
    <s v="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1E-3"/>
    <n v="7.5"/>
    <x v="3"/>
    <s v="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7.7000000000000002E-3"/>
    <n v="38.5"/>
    <x v="3"/>
    <s v="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0.26900000000000002"/>
    <n v="36.68181818181818"/>
    <x v="3"/>
    <s v="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0.03"/>
    <n v="75"/>
    <x v="3"/>
    <s v="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E-2"/>
    <n v="30"/>
    <x v="3"/>
    <s v="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6E-5"/>
    <n v="1"/>
    <x v="3"/>
    <s v="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E-2"/>
    <n v="673.33333333333337"/>
    <x v="3"/>
    <s v="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s v="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s v="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s v="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s v="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s v="anslations"/>
    <d v="2016-04-21T10:44:38"/>
    <x v="1446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4"/>
    <n v="25"/>
    <x v="3"/>
    <s v="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s v="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s v="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.0000000000000001E-5"/>
    <n v="1"/>
    <x v="3"/>
    <s v="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4"/>
    <n v="1"/>
    <x v="3"/>
    <s v="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s v="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s v="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8.5714285714285719E-3"/>
    <n v="15"/>
    <x v="3"/>
    <s v="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0.105"/>
    <n v="225"/>
    <x v="3"/>
    <s v="anslations"/>
    <d v="2014-09-05T13:39:00"/>
    <x v="1455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1E-2"/>
    <n v="48.333333333333336"/>
    <x v="3"/>
    <s v="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s v="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s v="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s v="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s v="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.012446"/>
    <n v="44.66673529411765"/>
    <x v="3"/>
    <s v="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.085175"/>
    <n v="28.937999999999999"/>
    <x v="3"/>
    <s v="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.4766666666666666"/>
    <n v="35.44"/>
    <x v="3"/>
    <s v="&amp; podcasts"/>
    <d v="2013-04-07T20:52:18"/>
    <x v="1463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.6319999999999999"/>
    <n v="34.871794871794869"/>
    <x v="3"/>
    <s v="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.5641449999999999"/>
    <n v="52.622732513451197"/>
    <x v="3"/>
    <s v="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.0787731249999999"/>
    <n v="69.598266129032254"/>
    <x v="3"/>
    <s v="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.1508"/>
    <n v="76.72"/>
    <x v="3"/>
    <s v="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.0236842105263158"/>
    <n v="33.191126279863482"/>
    <x v="3"/>
    <s v="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.0842485875706214"/>
    <n v="149.46417445482865"/>
    <x v="3"/>
    <s v="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.2513333333333334"/>
    <n v="23.172839506172838"/>
    <x v="3"/>
    <s v="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.03840625"/>
    <n v="96.877551020408163"/>
    <x v="3"/>
    <s v="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.3870400000000001"/>
    <n v="103.20238095238095"/>
    <x v="3"/>
    <s v="&amp; podcasts"/>
    <d v="2013-10-16T13:01:43"/>
    <x v="1472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.20516"/>
    <n v="38.462553191489363"/>
    <x v="3"/>
    <s v="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.1226666666666667"/>
    <n v="44.315789473684212"/>
    <x v="3"/>
    <s v="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.8866966666666667"/>
    <n v="64.173356009070289"/>
    <x v="3"/>
    <s v="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.6155466666666669"/>
    <n v="43.333275109170302"/>
    <x v="3"/>
    <s v="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.1131"/>
    <n v="90.495934959349597"/>
    <x v="3"/>
    <s v="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.8161422"/>
    <n v="29.187190495010373"/>
    <x v="3"/>
    <s v="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.37375"/>
    <n v="30.95774647887324"/>
    <x v="3"/>
    <s v="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.170404"/>
    <n v="92.157795275590544"/>
    <x v="3"/>
    <s v="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000000000000001E-2"/>
    <n v="17.5"/>
    <x v="3"/>
    <s v="ng/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1E-3"/>
    <n v="5"/>
    <x v="3"/>
    <s v="ng/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7.1428571428571426E-3"/>
    <n v="25"/>
    <x v="3"/>
    <s v="ng/fiction"/>
    <d v="2016-07-22T04:37:55"/>
    <x v="1483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s v="ng/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6E-2"/>
    <n v="50"/>
    <x v="3"/>
    <s v="ng/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2.3999999999999998E-3"/>
    <n v="16"/>
    <x v="3"/>
    <s v="ng/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s v="ng/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E-2"/>
    <n v="60"/>
    <x v="3"/>
    <s v="ng/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s v="ng/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0.30862068965517242"/>
    <n v="47.10526315789474"/>
    <x v="3"/>
    <s v="ng/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9E-2"/>
    <n v="100"/>
    <x v="3"/>
    <s v="ng/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7.4999999999999997E-3"/>
    <n v="15"/>
    <x v="3"/>
    <s v="ng/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s v="ng/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8999999999999996E-2"/>
    <n v="40.454545454545453"/>
    <x v="3"/>
    <s v="ng/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s v="ng/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s v="ng/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E-5"/>
    <n v="1"/>
    <x v="3"/>
    <s v="ng/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E-2"/>
    <n v="19"/>
    <x v="3"/>
    <s v="ng/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2.5000000000000001E-3"/>
    <n v="5"/>
    <x v="3"/>
    <s v="ng/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0.25035714285714283"/>
    <n v="46.733333333333334"/>
    <x v="3"/>
    <s v="ng/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.6633076923076924"/>
    <n v="97.731073446327684"/>
    <x v="8"/>
    <s v="/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.0144545454545455"/>
    <n v="67.835866261398181"/>
    <x v="8"/>
    <s v="/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.0789146666666667"/>
    <n v="56.98492957746479"/>
    <x v="8"/>
    <s v="/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.7793846153846156"/>
    <n v="67.159851301115239"/>
    <x v="8"/>
    <s v="/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.0358125"/>
    <n v="48.037681159420288"/>
    <x v="8"/>
    <s v="/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.1140000000000001"/>
    <n v="38.860465116279073"/>
    <x v="8"/>
    <s v="/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.15"/>
    <n v="78.181818181818187"/>
    <x v="8"/>
    <s v="/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.1076216216216217"/>
    <n v="97.113744075829388"/>
    <x v="8"/>
    <s v="/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.2364125714285714"/>
    <n v="110.39397959183674"/>
    <x v="8"/>
    <s v="/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.0103500000000001"/>
    <n v="39.91506172839506"/>
    <x v="8"/>
    <s v="/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.1179285714285714"/>
    <n v="75.975728155339809"/>
    <x v="8"/>
    <s v="/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.5877142857142861"/>
    <n v="58.379104477611939"/>
    <x v="8"/>
    <s v="/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.5001875"/>
    <n v="55.82093023255814"/>
    <x v="8"/>
    <s v="/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.0647599999999999"/>
    <n v="151.24431818181819"/>
    <x v="8"/>
    <s v="/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.57189"/>
    <n v="849.67027027027029"/>
    <x v="8"/>
    <s v="/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.0865882352941176"/>
    <n v="159.24137931034483"/>
    <x v="8"/>
    <s v="/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.6197999999999999"/>
    <n v="39.507317073170732"/>
    <x v="8"/>
    <s v="/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.0536666666666665"/>
    <n v="130.52966101694915"/>
    <x v="8"/>
    <s v="/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.033638888888889"/>
    <n v="64.156896551724131"/>
    <x v="8"/>
    <s v="/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.0347222222222223"/>
    <n v="111.52694610778443"/>
    <x v="8"/>
    <s v="/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.0681333333333334"/>
    <n v="170.44680851063831"/>
    <x v="8"/>
    <s v="/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.3896574712643677"/>
    <n v="133.7391592920354"/>
    <x v="8"/>
    <s v="/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.2484324324324325"/>
    <n v="95.834024896265561"/>
    <x v="8"/>
    <s v="/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.0699999999999998"/>
    <n v="221.78571428571428"/>
    <x v="8"/>
    <s v="/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.7400576923076922"/>
    <n v="32.315357142857138"/>
    <x v="8"/>
    <s v="/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.2032608695652174"/>
    <n v="98.839285714285708"/>
    <x v="8"/>
    <s v="/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.1044428571428573"/>
    <n v="55.222142857142863"/>
    <x v="8"/>
    <s v="/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.8156666666666665"/>
    <n v="52.793750000000003"/>
    <x v="8"/>
    <s v="/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.0067894736842105"/>
    <n v="135.66666666666666"/>
    <x v="8"/>
    <s v="/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.3482571428571428"/>
    <n v="53.991990846681922"/>
    <x v="8"/>
    <s v="/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.7595744680851064"/>
    <n v="56.643835616438359"/>
    <x v="8"/>
    <s v="/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.8402000000000003"/>
    <n v="82.316326530612244"/>
    <x v="8"/>
    <s v="/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.4514"/>
    <n v="88.26081081081081"/>
    <x v="8"/>
    <s v="/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.1773333333333333"/>
    <n v="84.905149051490511"/>
    <x v="8"/>
    <s v="/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.3242499999999999"/>
    <n v="48.154545454545456"/>
    <x v="8"/>
    <s v="/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.5030841666666666"/>
    <n v="66.015406593406595"/>
    <x v="8"/>
    <s v="/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.7989999999999999"/>
    <n v="96.375"/>
    <x v="8"/>
    <s v="/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.0262857142857142"/>
    <n v="156.17391304347825"/>
    <x v="8"/>
    <s v="/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.359861"/>
    <n v="95.764859154929582"/>
    <x v="8"/>
    <s v="/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.1786666666666668"/>
    <n v="180.40816326530611"/>
    <x v="8"/>
    <s v="/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2E-4"/>
    <n v="3"/>
    <x v="8"/>
    <s v="aphy/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0.04"/>
    <n v="20"/>
    <x v="8"/>
    <s v="aphy/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4.4444444444444444E-3"/>
    <n v="10"/>
    <x v="8"/>
    <s v="aphy/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s v="aphy/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3.3333333333333332E-4"/>
    <n v="1"/>
    <x v="8"/>
    <s v="aphy/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0.28899999999999998"/>
    <n v="26.272727272727273"/>
    <x v="8"/>
    <s v="aphy/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s v="aphy/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5E-2"/>
    <n v="60"/>
    <x v="8"/>
    <s v="aphy/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0.34"/>
    <n v="28.333333333333332"/>
    <x v="8"/>
    <s v="aphy/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0.13466666666666666"/>
    <n v="14.428571428571429"/>
    <x v="8"/>
    <s v="aphy/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s v="aphy/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0.49186046511627907"/>
    <n v="132.1875"/>
    <x v="8"/>
    <s v="aphy/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s v="aphy/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s v="aphy/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s v="aphy/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0.45133333333333331"/>
    <n v="56.416666666666664"/>
    <x v="8"/>
    <s v="aphy/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0.04"/>
    <n v="100"/>
    <x v="8"/>
    <s v="aphy/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69E-2"/>
    <n v="11.666666666666666"/>
    <x v="8"/>
    <s v="aphy/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3.3333333333333335E-3"/>
    <n v="50"/>
    <x v="8"/>
    <s v="aphy/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1E-2"/>
    <n v="23.5"/>
    <x v="8"/>
    <s v="aphy/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6.7000000000000002E-3"/>
    <n v="67"/>
    <x v="3"/>
    <s v="/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s v="/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6E-2"/>
    <n v="42.5"/>
    <x v="3"/>
    <s v="/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1E-3"/>
    <n v="10"/>
    <x v="3"/>
    <s v="/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000000000000001E-2"/>
    <n v="100"/>
    <x v="3"/>
    <s v="/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0.21249999999999999"/>
    <n v="108.05084745762711"/>
    <x v="3"/>
    <s v="/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4E-2"/>
    <n v="26.923076923076923"/>
    <x v="3"/>
    <s v="/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0.13639999999999999"/>
    <n v="155"/>
    <x v="3"/>
    <s v="/art books"/>
    <d v="2014-12-24T01:29:45"/>
    <x v="1568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s v="/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0.41399999999999998"/>
    <n v="47.769230769230766"/>
    <x v="3"/>
    <s v="/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6.6115702479338841E-3"/>
    <n v="20"/>
    <x v="3"/>
    <s v="/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0.05"/>
    <n v="41.666666666666664"/>
    <x v="3"/>
    <s v="/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7E-2"/>
    <n v="74.333333333333329"/>
    <x v="3"/>
    <s v="/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9E-2"/>
    <n v="84.333333333333329"/>
    <x v="3"/>
    <s v="/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0.2291"/>
    <n v="65.457142857142856"/>
    <x v="3"/>
    <s v="/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0.13"/>
    <n v="65"/>
    <x v="3"/>
    <s v="/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5.4999999999999997E-3"/>
    <n v="27.5"/>
    <x v="3"/>
    <s v="/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0.10806536636794939"/>
    <n v="51.25"/>
    <x v="3"/>
    <s v="/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8.4008400840084006E-3"/>
    <n v="14"/>
    <x v="3"/>
    <s v="/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s v="/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5.0000000000000001E-3"/>
    <n v="5"/>
    <x v="8"/>
    <s v="aphy/places"/>
    <d v="2015-12-19T10:46:30"/>
    <x v="1581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2999999999999999E-2"/>
    <n v="31"/>
    <x v="8"/>
    <s v="aphy/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5000000000000002E-4"/>
    <n v="15"/>
    <x v="8"/>
    <s v="aphy/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s v="aphy/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0.79"/>
    <n v="131.66666666666666"/>
    <x v="8"/>
    <s v="aphy/places"/>
    <d v="2016-12-25T11:00:00"/>
    <x v="1585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s v="aphy/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4"/>
    <n v="1"/>
    <x v="8"/>
    <s v="aphy/places"/>
    <d v="2014-12-13T22:49:25"/>
    <x v="1587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s v="aphy/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s v="aphy/places"/>
    <d v="2015-10-09T23:38:06"/>
    <x v="1589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1E-2"/>
    <n v="510"/>
    <x v="8"/>
    <s v="aphy/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0.29228571428571426"/>
    <n v="44.478260869565219"/>
    <x v="8"/>
    <s v="aphy/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s v="aphy/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4"/>
    <n v="1"/>
    <x v="8"/>
    <s v="aphy/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0.20499999999999999"/>
    <n v="20.5"/>
    <x v="8"/>
    <s v="aphy/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2.8E-3"/>
    <n v="40"/>
    <x v="8"/>
    <s v="aphy/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8E-2"/>
    <n v="25"/>
    <x v="8"/>
    <s v="aphy/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s v="aphy/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1.25E-3"/>
    <n v="1"/>
    <x v="8"/>
    <s v="aphy/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s v="aphy/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E-2"/>
    <n v="40.777777777777779"/>
    <x v="8"/>
    <s v="aphy/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.082492"/>
    <n v="48.325535714285714"/>
    <x v="4"/>
    <s v="/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.0016666666666667"/>
    <n v="46.953125"/>
    <x v="4"/>
    <s v="/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.0003299999999999"/>
    <n v="66.688666666666663"/>
    <x v="4"/>
    <s v="/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.2210714285714286"/>
    <n v="48.842857142857142"/>
    <x v="4"/>
    <s v="/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.0069333333333335"/>
    <n v="137.30909090909091"/>
    <x v="4"/>
    <s v="/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.01004125"/>
    <n v="87.829673913043479"/>
    <x v="4"/>
    <s v="/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.4511000000000001"/>
    <n v="70.785365853658533"/>
    <x v="4"/>
    <s v="/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.0125"/>
    <n v="52.826086956521742"/>
    <x v="4"/>
    <s v="/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.1833333333333333"/>
    <n v="443.75"/>
    <x v="4"/>
    <s v="/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.7185000000000001"/>
    <n v="48.544642857142854"/>
    <x v="4"/>
    <s v="/rock"/>
    <d v="2012-12-15T22:11:50"/>
    <x v="161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.25125"/>
    <n v="37.074074074074076"/>
    <x v="4"/>
    <s v="/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.1000000000000001"/>
    <n v="50"/>
    <x v="4"/>
    <s v="/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.0149999999999999"/>
    <n v="39.03846153846154"/>
    <x v="4"/>
    <s v="/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.0269999999999999"/>
    <n v="66.688311688311686"/>
    <x v="4"/>
    <s v="/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.1412500000000001"/>
    <n v="67.132352941176464"/>
    <x v="4"/>
    <s v="/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.042"/>
    <n v="66.369426751592357"/>
    <x v="4"/>
    <s v="/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.4585714285714286"/>
    <n v="64.620253164556956"/>
    <x v="4"/>
    <s v="/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.0506666666666666"/>
    <n v="58.370370370370374"/>
    <x v="4"/>
    <s v="/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.3333333333333333"/>
    <n v="86.956521739130437"/>
    <x v="4"/>
    <s v="/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.1299999999999999"/>
    <n v="66.470588235294116"/>
    <x v="4"/>
    <s v="/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.212"/>
    <n v="163.78378378378378"/>
    <x v="4"/>
    <s v="/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.0172463768115942"/>
    <n v="107.98461538461538"/>
    <x v="4"/>
    <s v="/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.0106666666666666"/>
    <n v="42.111111111111114"/>
    <x v="4"/>
    <s v="/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.18"/>
    <n v="47.2"/>
    <x v="4"/>
    <s v="/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.5533333333333332"/>
    <n v="112.01923076923077"/>
    <x v="4"/>
    <s v="/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.0118750000000001"/>
    <n v="74.953703703703709"/>
    <x v="4"/>
    <s v="/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.17"/>
    <n v="61.578947368421055"/>
    <x v="4"/>
    <s v="/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.00925"/>
    <n v="45.875"/>
    <x v="4"/>
    <s v="/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.0366666666666666"/>
    <n v="75.853658536585371"/>
    <x v="4"/>
    <s v="/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.6524999999999999"/>
    <n v="84.206349206349202"/>
    <x v="4"/>
    <s v="/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.5590999999999999"/>
    <n v="117.22556390977444"/>
    <x v="4"/>
    <s v="/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.0162500000000001"/>
    <n v="86.489361702127653"/>
    <x v="4"/>
    <s v="/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"/>
    <n v="172.41379310344828"/>
    <x v="4"/>
    <s v="/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.0049999999999999"/>
    <n v="62.8125"/>
    <x v="4"/>
    <s v="/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.2529999999999999"/>
    <n v="67.729729729729726"/>
    <x v="4"/>
    <s v="/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.0355555555555556"/>
    <n v="53.5632183908046"/>
    <x v="4"/>
    <s v="/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.038"/>
    <n v="34.6"/>
    <x v="4"/>
    <s v="/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.05"/>
    <n v="38.888888888888886"/>
    <x v="4"/>
    <s v="/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"/>
    <n v="94.736842105263165"/>
    <x v="4"/>
    <s v="/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.6986000000000001"/>
    <n v="39.967058823529413"/>
    <x v="4"/>
    <s v="/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.014"/>
    <n v="97.5"/>
    <x v="4"/>
    <s v="c/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"/>
    <n v="42.857142857142854"/>
    <x v="4"/>
    <s v="c/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.2470000000000001"/>
    <n v="168.51351351351352"/>
    <x v="4"/>
    <s v="c/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.095"/>
    <n v="85.546875"/>
    <x v="4"/>
    <s v="c/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.1080000000000001"/>
    <n v="554"/>
    <x v="4"/>
    <s v="c/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.1020000000000001"/>
    <n v="26.554216867469879"/>
    <x v="4"/>
    <s v="c/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.0471999999999999"/>
    <n v="113.82608695652173"/>
    <x v="4"/>
    <s v="c/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.2526086956521738"/>
    <n v="32.011111111111113"/>
    <x v="4"/>
    <s v="c/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.0058763157894737"/>
    <n v="47.189259259259259"/>
    <x v="4"/>
    <s v="c/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.4155"/>
    <n v="88.46875"/>
    <x v="4"/>
    <s v="c/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.0075000000000001"/>
    <n v="100.75"/>
    <x v="4"/>
    <s v="c/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.0066666666666666"/>
    <n v="64.714285714285708"/>
    <x v="4"/>
    <s v="c/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.7423040000000001"/>
    <n v="51.854285714285716"/>
    <x v="4"/>
    <s v="c/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.199090909090909"/>
    <n v="38.794117647058826"/>
    <x v="4"/>
    <s v="c/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.4286666666666668"/>
    <n v="44.645833333333336"/>
    <x v="4"/>
    <s v="c/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.0033493333333334"/>
    <n v="156.77333333333334"/>
    <x v="4"/>
    <s v="c/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.0493380000000001"/>
    <n v="118.70339366515837"/>
    <x v="4"/>
    <s v="c/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.3223333333333334"/>
    <n v="74.149532710280369"/>
    <x v="4"/>
    <s v="c/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.1279999999999999"/>
    <n v="12.533333333333333"/>
    <x v="4"/>
    <s v="c/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.5375"/>
    <n v="27.861111111111111"/>
    <x v="4"/>
    <s v="c/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.0250632911392406"/>
    <n v="80.178217821782184"/>
    <x v="4"/>
    <s v="c/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.026375"/>
    <n v="132.43548387096774"/>
    <x v="4"/>
    <s v="c/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.08"/>
    <n v="33.75"/>
    <x v="4"/>
    <s v="c/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.2240879999999998"/>
    <n v="34.384494382022467"/>
    <x v="4"/>
    <s v="c/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.1945714285714286"/>
    <n v="44.956989247311824"/>
    <x v="4"/>
    <s v="c/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.6088"/>
    <n v="41.04081632653061"/>
    <x v="4"/>
    <s v="c/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.2685294117647059"/>
    <n v="52.597560975609753"/>
    <x v="4"/>
    <s v="c/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.026375"/>
    <n v="70.784482758620683"/>
    <x v="4"/>
    <s v="c/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.3975"/>
    <n v="53.75"/>
    <x v="4"/>
    <s v="c/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.026"/>
    <n v="44.608695652173914"/>
    <x v="4"/>
    <s v="c/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.0067349999999999"/>
    <n v="26.148961038961041"/>
    <x v="4"/>
    <s v="c/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.1294117647058823"/>
    <n v="39.183673469387756"/>
    <x v="4"/>
    <s v="c/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.2809523809523808"/>
    <n v="45.593220338983052"/>
    <x v="4"/>
    <s v="c/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.0169999999999999"/>
    <n v="89.247787610619469"/>
    <x v="4"/>
    <s v="c/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.37416"/>
    <n v="40.416470588235299"/>
    <x v="4"/>
    <s v="c/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.1533333333333333"/>
    <n v="82.38095238095238"/>
    <x v="4"/>
    <s v="c/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.1166666666666667"/>
    <n v="159.52380952380952"/>
    <x v="4"/>
    <s v="c/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.1839999999999999"/>
    <n v="36.244897959183675"/>
    <x v="4"/>
    <s v="c/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.75"/>
    <n v="62.5"/>
    <x v="4"/>
    <s v="c/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.175"/>
    <n v="47"/>
    <x v="4"/>
    <s v="c/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.1083333333333334"/>
    <n v="25.576923076923077"/>
    <x v="8"/>
    <s v="/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.0874999999999999"/>
    <n v="63.970588235294116"/>
    <x v="8"/>
    <s v="/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.0041666666666667"/>
    <n v="89.925373134328353"/>
    <x v="8"/>
    <s v="/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.1845454545454546"/>
    <n v="93.071428571428569"/>
    <x v="8"/>
    <s v="/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.1401428571428571"/>
    <n v="89.674157303370791"/>
    <x v="8"/>
    <s v="/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.4810000000000001"/>
    <n v="207.61682242990653"/>
    <x v="8"/>
    <s v="/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.0495555555555556"/>
    <n v="59.408805031446541"/>
    <x v="8"/>
    <s v="/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.29948"/>
    <n v="358.97237569060775"/>
    <x v="8"/>
    <s v="/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.2348756218905472"/>
    <n v="94.736641221374043"/>
    <x v="8"/>
    <s v="/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.0162"/>
    <n v="80.647999999999996"/>
    <x v="8"/>
    <s v="/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.0289999999999999"/>
    <n v="168.68852459016392"/>
    <x v="8"/>
    <s v="/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.6016666666666666"/>
    <n v="34.68888888888889"/>
    <x v="8"/>
    <s v="/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.08"/>
    <n v="462.85714285714283"/>
    <x v="8"/>
    <s v="/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.1052941176470588"/>
    <n v="104.38888888888889"/>
    <x v="8"/>
    <s v="/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.2"/>
    <n v="7.5"/>
    <x v="8"/>
    <s v="/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.0282909090909091"/>
    <n v="47.13"/>
    <x v="8"/>
    <s v="/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.1599999999999999"/>
    <n v="414.28571428571428"/>
    <x v="8"/>
    <s v="/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.147"/>
    <n v="42.481481481481481"/>
    <x v="8"/>
    <s v="/photobooks"/>
    <d v="2016-07-14T22:56:32"/>
    <x v="1758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.0660000000000001"/>
    <n v="108.77551020408163"/>
    <x v="8"/>
    <s v="/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.6544000000000001"/>
    <n v="81.098039215686271"/>
    <x v="8"/>
    <s v="/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.55"/>
    <n v="51.666666666666664"/>
    <x v="8"/>
    <s v="/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.85"/>
    <n v="35.4"/>
    <x v="8"/>
    <s v="/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.0190833333333333"/>
    <n v="103.63559322033899"/>
    <x v="8"/>
    <s v="/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0.19600000000000001"/>
    <n v="55.282051282051285"/>
    <x v="8"/>
    <s v="/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0.59467839999999994"/>
    <n v="72.16970873786407"/>
    <x v="8"/>
    <s v="/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s v="/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0.4572"/>
    <n v="58.615384615384613"/>
    <x v="8"/>
    <s v="/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00000000000003E-2"/>
    <n v="12.466666666666667"/>
    <x v="8"/>
    <s v="/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E-2"/>
    <n v="49.136363636363633"/>
    <x v="8"/>
    <s v="/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0.56514285714285717"/>
    <n v="150.5"/>
    <x v="8"/>
    <s v="/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0.21309523809523809"/>
    <n v="35.799999999999997"/>
    <x v="8"/>
    <s v="/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0.156"/>
    <n v="45.157894736842103"/>
    <x v="8"/>
    <s v="/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3E-2"/>
    <n v="98.78947368421052"/>
    <x v="8"/>
    <s v="/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0.4592"/>
    <n v="88.307692307692307"/>
    <x v="8"/>
    <s v="/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0.65101538461538466"/>
    <n v="170.62903225806451"/>
    <x v="8"/>
    <s v="/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000000000000004E-2"/>
    <n v="83.75"/>
    <x v="8"/>
    <s v="/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0.135625"/>
    <n v="65.099999999999994"/>
    <x v="8"/>
    <s v="/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1E-2"/>
    <n v="66.333333333333329"/>
    <x v="8"/>
    <s v="/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0.36236363636363639"/>
    <n v="104.89473684210526"/>
    <x v="8"/>
    <s v="/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0.39743333333333336"/>
    <n v="78.440789473684205"/>
    <x v="8"/>
    <s v="/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0.25763636363636366"/>
    <n v="59.041666666666664"/>
    <x v="8"/>
    <s v="/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0.15491428571428573"/>
    <n v="71.34210526315789"/>
    <x v="8"/>
    <s v="/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0.236925"/>
    <n v="51.227027027027027"/>
    <x v="8"/>
    <s v="/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0.39760000000000001"/>
    <n v="60.242424242424242"/>
    <x v="8"/>
    <s v="/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0.20220833333333332"/>
    <n v="44.935185185185183"/>
    <x v="8"/>
    <s v="/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0.47631578947368419"/>
    <n v="31.206896551724139"/>
    <x v="8"/>
    <s v="/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0.15329999999999999"/>
    <n v="63.875"/>
    <x v="8"/>
    <s v="/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E-2"/>
    <n v="19"/>
    <x v="8"/>
    <s v="/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5.0000000000000001E-3"/>
    <n v="10"/>
    <x v="8"/>
    <s v="/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79E-2"/>
    <n v="109.06666666666666"/>
    <x v="8"/>
    <s v="/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6E-2"/>
    <n v="26.75"/>
    <x v="8"/>
    <s v="/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0.61124000000000001"/>
    <n v="109.93525179856115"/>
    <x v="8"/>
    <s v="/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4E-2"/>
    <n v="20"/>
    <x v="8"/>
    <s v="/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0.11077777777777778"/>
    <n v="55.388888888888886"/>
    <x v="8"/>
    <s v="/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0.38735714285714284"/>
    <n v="133.90123456790124"/>
    <x v="8"/>
    <s v="/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0.22052631578947368"/>
    <n v="48.720930232558139"/>
    <x v="8"/>
    <s v="/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0.67549999999999999"/>
    <n v="48.25"/>
    <x v="8"/>
    <s v="/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0.136375"/>
    <n v="58.972972972972975"/>
    <x v="8"/>
    <s v="/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E-2"/>
    <n v="11.638333333333334"/>
    <x v="8"/>
    <s v="/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0.20449632511889321"/>
    <n v="83.716814159292042"/>
    <x v="8"/>
    <s v="/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0.13852941176470587"/>
    <n v="63.648648648648646"/>
    <x v="8"/>
    <s v="/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0.48485714285714288"/>
    <n v="94.277777777777771"/>
    <x v="8"/>
    <s v="/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0.308"/>
    <n v="71.86666666666666"/>
    <x v="8"/>
    <s v="/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0.35174193548387095"/>
    <n v="104.84615384615384"/>
    <x v="8"/>
    <s v="/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0.36404444444444445"/>
    <n v="67.139344262295083"/>
    <x v="8"/>
    <s v="/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E-2"/>
    <n v="73.875"/>
    <x v="8"/>
    <s v="/photobooks"/>
    <d v="2014-09-30T15:19:09"/>
    <x v="1806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0.1106"/>
    <n v="69.125"/>
    <x v="8"/>
    <s v="/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0.41407142857142859"/>
    <n v="120.77083333333333"/>
    <x v="8"/>
    <s v="/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0.10857142857142857"/>
    <n v="42.222222222222221"/>
    <x v="8"/>
    <s v="/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3E-2"/>
    <n v="7.5"/>
    <x v="8"/>
    <s v="/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4"/>
    <n v="1.5384615384615385"/>
    <x v="8"/>
    <s v="/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0.13307692307692306"/>
    <n v="37.608695652173914"/>
    <x v="8"/>
    <s v="/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s v="/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0.49183333333333334"/>
    <n v="42.157142857142858"/>
    <x v="8"/>
    <s v="/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s v="/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E-2"/>
    <n v="84.833333333333329"/>
    <x v="8"/>
    <s v="/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0.52327777777777773"/>
    <n v="94.19"/>
    <x v="8"/>
    <s v="/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s v="/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2E-2"/>
    <n v="6.25"/>
    <x v="8"/>
    <s v="/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E-2"/>
    <n v="213.375"/>
    <x v="8"/>
    <s v="/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.3489"/>
    <n v="59.162280701754383"/>
    <x v="4"/>
    <s v="/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"/>
    <n v="27.272727272727273"/>
    <x v="4"/>
    <s v="/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.1585714285714286"/>
    <n v="24.575757575757574"/>
    <x v="4"/>
    <s v="/rock"/>
    <d v="2012-10-24T16:26:16"/>
    <x v="1823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.0006666666666666"/>
    <n v="75.05"/>
    <x v="4"/>
    <s v="/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.0505"/>
    <n v="42.02"/>
    <x v="4"/>
    <s v="/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.01"/>
    <n v="53.157894736842103"/>
    <x v="4"/>
    <s v="/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.0066250000000001"/>
    <n v="83.885416666666671"/>
    <x v="4"/>
    <s v="/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.0016"/>
    <n v="417.33333333333331"/>
    <x v="4"/>
    <s v="/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.6668333333333334"/>
    <n v="75.765151515151516"/>
    <x v="4"/>
    <s v="/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.0153333333333334"/>
    <n v="67.389380530973455"/>
    <x v="4"/>
    <s v="/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.03"/>
    <n v="73.571428571428569"/>
    <x v="4"/>
    <s v="/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.4285714285714286"/>
    <n v="25"/>
    <x v="4"/>
    <s v="/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.625"/>
    <n v="42"/>
    <x v="4"/>
    <s v="/rock"/>
    <d v="2013-03-02T07:59:00"/>
    <x v="1833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.1805000000000001"/>
    <n v="131.16666666666666"/>
    <x v="4"/>
    <s v="/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.04"/>
    <n v="47.272727272727273"/>
    <x v="4"/>
    <s v="/rock"/>
    <d v="2016-03-31T15:51:11"/>
    <x v="1835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.0034000000000001"/>
    <n v="182.12727272727273"/>
    <x v="4"/>
    <s v="/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.0683333333333334"/>
    <n v="61.366666666666667"/>
    <x v="4"/>
    <s v="/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.00149"/>
    <n v="35.767499999999998"/>
    <x v="4"/>
    <s v="/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.0529999999999999"/>
    <n v="45.62222222222222"/>
    <x v="4"/>
    <s v="/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.0888888888888888"/>
    <n v="75.384615384615387"/>
    <x v="4"/>
    <s v="/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.0175000000000001"/>
    <n v="50.875"/>
    <x v="4"/>
    <s v="/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.2524999999999999"/>
    <n v="119.28571428571429"/>
    <x v="4"/>
    <s v="/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.2400610000000001"/>
    <n v="92.541865671641801"/>
    <x v="4"/>
    <s v="/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.014"/>
    <n v="76.05"/>
    <x v="4"/>
    <s v="/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"/>
    <n v="52.631578947368418"/>
    <x v="4"/>
    <s v="/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.3792666666666666"/>
    <n v="98.990430622009569"/>
    <x v="4"/>
    <s v="/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.2088000000000001"/>
    <n v="79.526315789473685"/>
    <x v="4"/>
    <s v="/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.0736666666666668"/>
    <n v="134.20833333333334"/>
    <x v="4"/>
    <s v="/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.0033333333333334"/>
    <n v="37.625"/>
    <x v="4"/>
    <s v="/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.0152222222222222"/>
    <n v="51.044692737430168"/>
    <x v="4"/>
    <s v="/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.0007692307692309"/>
    <n v="50.03846153846154"/>
    <x v="4"/>
    <s v="/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.1696666666666666"/>
    <n v="133.93129770992365"/>
    <x v="4"/>
    <s v="/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.01875"/>
    <n v="58.214285714285715"/>
    <x v="4"/>
    <s v="/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.0212366666666666"/>
    <n v="88.037643678160919"/>
    <x v="4"/>
    <s v="/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.5405897142857143"/>
    <n v="70.576753926701571"/>
    <x v="4"/>
    <s v="/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.0125"/>
    <n v="53.289473684210527"/>
    <x v="4"/>
    <s v="/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"/>
    <n v="136.36363636363637"/>
    <x v="4"/>
    <s v="/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.0874800874800874"/>
    <n v="40.547315436241611"/>
    <x v="4"/>
    <s v="/rock"/>
    <d v="2011-12-16T05:48:41"/>
    <x v="1858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.3183333333333334"/>
    <n v="70.625"/>
    <x v="4"/>
    <s v="/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.3346666666666667"/>
    <n v="52.684210526315788"/>
    <x v="4"/>
    <s v="/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s v="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6E-2"/>
    <n v="90.9375"/>
    <x v="6"/>
    <s v="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4.0000000000000001E-3"/>
    <n v="5"/>
    <x v="6"/>
    <s v="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0.42892307692307691"/>
    <n v="58.083333333333336"/>
    <x v="6"/>
    <s v="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5"/>
    <n v="2"/>
    <x v="6"/>
    <s v="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5.0000000000000001E-3"/>
    <n v="62.5"/>
    <x v="6"/>
    <s v="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5.0000000000000001E-4"/>
    <n v="10"/>
    <x v="6"/>
    <s v="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1E-2"/>
    <n v="71.588235294117652"/>
    <x v="6"/>
    <s v="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s v="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0.10314285714285715"/>
    <n v="32.81818181818182"/>
    <x v="6"/>
    <s v="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0.7178461538461538"/>
    <n v="49.11578947368421"/>
    <x v="6"/>
    <s v="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E-2"/>
    <n v="16.307692307692307"/>
    <x v="6"/>
    <s v="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4.4999999999999997E-3"/>
    <n v="18"/>
    <x v="6"/>
    <s v="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49999999999999E-4"/>
    <n v="13"/>
    <x v="6"/>
    <s v="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5.1000000000000004E-3"/>
    <n v="17"/>
    <x v="6"/>
    <s v="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s v="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s v="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s v="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1.1999999999999999E-3"/>
    <n v="3"/>
    <x v="6"/>
    <s v="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0.20080000000000001"/>
    <n v="41.833333333333336"/>
    <x v="6"/>
    <s v="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.726845"/>
    <n v="49.338428571428572"/>
    <x v="4"/>
    <s v="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.008955223880597"/>
    <n v="41.728395061728392"/>
    <x v="4"/>
    <s v="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.0480480480480481"/>
    <n v="32.71875"/>
    <x v="4"/>
    <s v="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.351"/>
    <n v="51.96153846153846"/>
    <x v="4"/>
    <s v="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.1632786885245903"/>
    <n v="50.685714285714283"/>
    <x v="4"/>
    <s v="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.0208333333333333"/>
    <n v="42.241379310344826"/>
    <x v="4"/>
    <s v="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.1116666666666666"/>
    <n v="416.875"/>
    <x v="4"/>
    <s v="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.6608000000000001"/>
    <n v="46.651685393258425"/>
    <x v="4"/>
    <s v="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.0660000000000001"/>
    <n v="48.454545454545453"/>
    <x v="4"/>
    <s v="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.4458441666666668"/>
    <n v="70.5289837398374"/>
    <x v="4"/>
    <s v="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.0555000000000001"/>
    <n v="87.958333333333329"/>
    <x v="4"/>
    <s v="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.3660000000000001"/>
    <n v="26.26923076923077"/>
    <x v="4"/>
    <s v="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.04"/>
    <n v="57.777777777777779"/>
    <x v="4"/>
    <s v="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.145"/>
    <n v="57.25"/>
    <x v="4"/>
    <s v="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.0171957671957672"/>
    <n v="196.34042553191489"/>
    <x v="4"/>
    <s v="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.2394678492239468"/>
    <n v="43"/>
    <x v="4"/>
    <s v="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.0245669291338582"/>
    <n v="35.551912568306008"/>
    <x v="4"/>
    <s v="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.4450000000000001"/>
    <n v="68.80952380952381"/>
    <x v="4"/>
    <s v="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.3333333333333333"/>
    <n v="28.571428571428573"/>
    <x v="4"/>
    <s v="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.0936440000000001"/>
    <n v="50.631666666666668"/>
    <x v="4"/>
    <s v="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7E-2"/>
    <n v="106.8"/>
    <x v="2"/>
    <s v="gy/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E-2"/>
    <n v="4"/>
    <x v="2"/>
    <s v="gy/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0.46600000000000003"/>
    <n v="34.097560975609753"/>
    <x v="2"/>
    <s v="gy/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1E-3"/>
    <n v="25"/>
    <x v="2"/>
    <s v="gy/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1.6800000000000001E-3"/>
    <n v="10.5"/>
    <x v="2"/>
    <s v="gy/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0.42759999999999998"/>
    <n v="215.95959595959596"/>
    <x v="2"/>
    <s v="gy/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2.8333333333333335E-3"/>
    <n v="21.25"/>
    <x v="2"/>
    <s v="gy/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9E-2"/>
    <n v="108.25"/>
    <x v="2"/>
    <s v="gy/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0.14111428571428572"/>
    <n v="129.97368421052633"/>
    <x v="2"/>
    <s v="gy/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0.39395294117647056"/>
    <n v="117.49473684210527"/>
    <x v="2"/>
    <s v="gy/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3E-4"/>
    <n v="10"/>
    <x v="2"/>
    <s v="gy/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0.59299999999999997"/>
    <n v="70.595238095238102"/>
    <x v="2"/>
    <s v="gy/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E-2"/>
    <n v="24.5"/>
    <x v="2"/>
    <s v="gy/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86E-2"/>
    <n v="30"/>
    <x v="2"/>
    <s v="gy/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E-2"/>
    <n v="2"/>
    <x v="2"/>
    <s v="gy/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5.1000000000000004E-3"/>
    <n v="17"/>
    <x v="2"/>
    <s v="gy/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0.52570512820512816"/>
    <n v="2928.9285714285716"/>
    <x v="2"/>
    <s v="gy/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E-2"/>
    <n v="28.888888888888889"/>
    <x v="2"/>
    <s v="gy/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0.47399999999999998"/>
    <n v="29.625"/>
    <x v="2"/>
    <s v="gy/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0.43030000000000002"/>
    <n v="40.980952380952381"/>
    <x v="2"/>
    <s v="gy/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.3680000000000001"/>
    <n v="54"/>
    <x v="4"/>
    <s v="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.1555"/>
    <n v="36.109375"/>
    <x v="4"/>
    <s v="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.4079999999999999"/>
    <n v="23.153846153846153"/>
    <x v="4"/>
    <s v="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.1439999999999999"/>
    <n v="104"/>
    <x v="4"/>
    <s v="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.1033333333333333"/>
    <n v="31.826923076923077"/>
    <x v="4"/>
    <s v="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.9537933333333333"/>
    <n v="27.3896261682243"/>
    <x v="4"/>
    <s v=" rock"/>
    <d v="2010-11-02T00:26:00"/>
    <x v="1926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.0333333333333334"/>
    <n v="56.363636363636367"/>
    <x v="4"/>
    <s v="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.031372549019608"/>
    <n v="77.352941176470594"/>
    <x v="4"/>
    <s v="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.003125"/>
    <n v="42.8"/>
    <x v="4"/>
    <s v="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.27"/>
    <n v="48.846153846153847"/>
    <x v="4"/>
    <s v="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.20601"/>
    <n v="48.240400000000001"/>
    <x v="4"/>
    <s v="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.0699047619047619"/>
    <n v="70.212500000000006"/>
    <x v="4"/>
    <s v="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.7243333333333333"/>
    <n v="94.054545454545448"/>
    <x v="4"/>
    <s v="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.2362"/>
    <n v="80.272727272727266"/>
    <x v="4"/>
    <s v="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.0840000000000001"/>
    <n v="54.2"/>
    <x v="4"/>
    <s v="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.1652013333333333"/>
    <n v="60.26903448275862"/>
    <x v="4"/>
    <s v="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.8724499999999999"/>
    <n v="38.740344827586206"/>
    <x v="4"/>
    <s v="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.1593333333333333"/>
    <n v="152.54385964912279"/>
    <x v="4"/>
    <s v="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.107"/>
    <n v="115.3125"/>
    <x v="4"/>
    <s v="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.7092307692307693"/>
    <n v="35.838709677419352"/>
    <x v="4"/>
    <s v="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.2611835600000001"/>
    <n v="64.570118779438872"/>
    <x v="2"/>
    <s v="y/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.3844033333333334"/>
    <n v="87.436000000000007"/>
    <x v="2"/>
    <s v="y/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.052499999999998"/>
    <n v="68.815577078288939"/>
    <x v="2"/>
    <s v="y/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.8805550000000002"/>
    <n v="176.200223588597"/>
    <x v="2"/>
    <s v="y/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.4801799999999998"/>
    <n v="511.79117647058825"/>
    <x v="2"/>
    <s v="y/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.4974666666666667"/>
    <n v="160.44285714285715"/>
    <x v="2"/>
    <s v="y/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.0063375000000001"/>
    <n v="35.003043478260871"/>
    <x v="2"/>
    <s v="y/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.0021100000000001"/>
    <n v="188.50671378091872"/>
    <x v="2"/>
    <s v="y/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.0600260000000001"/>
    <n v="56.204984093319197"/>
    <x v="2"/>
    <s v="y/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.0051866666666669"/>
    <n v="51.3054157782516"/>
    <x v="2"/>
    <s v="y/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.1244399999999999"/>
    <n v="127.36450839328538"/>
    <x v="2"/>
    <s v="y/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.9847237142857144"/>
    <n v="101.85532258064516"/>
    <x v="2"/>
    <s v="y/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.2594666666666665"/>
    <n v="230.55782312925169"/>
    <x v="2"/>
    <s v="y/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.9894800000000004"/>
    <n v="842.10602409638557"/>
    <x v="2"/>
    <s v="y/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.9859528571428569"/>
    <n v="577.27593103448271"/>
    <x v="2"/>
    <s v="y/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.9403333333333332"/>
    <n v="483.34246575342468"/>
    <x v="2"/>
    <s v="y/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.6750470000000002"/>
    <n v="76.138500000000008"/>
    <x v="2"/>
    <s v="y/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.355717142857143"/>
    <n v="74.107684365781708"/>
    <x v="2"/>
    <s v="y/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.5673440000000001"/>
    <n v="36.965660377358489"/>
    <x v="2"/>
    <s v="y/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.1790285714285715"/>
    <n v="2500.969696969697"/>
    <x v="2"/>
    <s v="y/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.053811999999999"/>
    <n v="67.690214329454989"/>
    <x v="2"/>
    <s v="y/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.9292499999999999"/>
    <n v="63.04738562091503"/>
    <x v="2"/>
    <s v="y/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.268842105263158"/>
    <n v="117.6"/>
    <x v="2"/>
    <s v="y/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.5957748878923765"/>
    <n v="180.75185011709601"/>
    <x v="2"/>
    <s v="y/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.6227999999999998"/>
    <n v="127.32038834951456"/>
    <x v="2"/>
    <s v="y/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.0674309000000002"/>
    <n v="136.6444745538665"/>
    <x v="2"/>
    <s v="y/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.7012999999999998"/>
    <n v="182.78024691358024"/>
    <x v="2"/>
    <s v="y/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.8496600000000001"/>
    <n v="279.37843137254902"/>
    <x v="2"/>
    <s v="y/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.7907999999999999"/>
    <n v="61.375728669846318"/>
    <x v="2"/>
    <s v="y/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.318"/>
    <n v="80.727532097004286"/>
    <x v="2"/>
    <s v="y/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.6302771750000002"/>
    <n v="272.35590732591254"/>
    <x v="2"/>
    <s v="y/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.7447999999999997"/>
    <n v="70.848739495798313"/>
    <x v="2"/>
    <s v="y/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.5683081313131315"/>
    <n v="247.94003412969283"/>
    <x v="2"/>
    <s v="y/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.7549600000000001"/>
    <n v="186.81393034825871"/>
    <x v="2"/>
    <s v="y/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.0870837499999997"/>
    <n v="131.98948616600788"/>
    <x v="2"/>
    <s v="y/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.4660000000000002"/>
    <n v="29.310782241014799"/>
    <x v="2"/>
    <s v="y/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.0232999999999999"/>
    <n v="245.02436053593178"/>
    <x v="2"/>
    <s v="y/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.2684514"/>
    <n v="1323.2540463917526"/>
    <x v="2"/>
    <s v="y/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.14901155"/>
    <n v="282.65966789667897"/>
    <x v="2"/>
    <s v="y/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.5482402000000004"/>
    <n v="91.214401028277635"/>
    <x v="2"/>
    <s v="y/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799999999999998E-2"/>
    <n v="31.75"/>
    <x v="8"/>
    <s v="aphy/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s v="aphy/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2999999999999997E-2"/>
    <n v="88.6875"/>
    <x v="8"/>
    <s v="aphy/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0.21146666666666666"/>
    <n v="453.14285714285717"/>
    <x v="8"/>
    <s v="aphy/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000000000001E-2"/>
    <n v="12.75"/>
    <x v="8"/>
    <s v="aphy/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5.0000000000000001E-4"/>
    <n v="1"/>
    <x v="8"/>
    <s v="aphy/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0.42472727272727273"/>
    <n v="83.428571428571431"/>
    <x v="8"/>
    <s v="aphy/people"/>
    <d v="2015-03-01T15:21:16"/>
    <x v="1987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4.1666666666666666E-3"/>
    <n v="25"/>
    <x v="8"/>
    <s v="aphy/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0.01"/>
    <n v="50"/>
    <x v="8"/>
    <s v="aphy/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0.16966666666666666"/>
    <n v="101.8"/>
    <x v="8"/>
    <s v="aphy/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7E-2"/>
    <n v="46.666666666666664"/>
    <x v="8"/>
    <s v="aphy/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1.3333333333333333E-3"/>
    <n v="1"/>
    <x v="8"/>
    <s v="aphy/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s v="aphy/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s v="aphy/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E-2"/>
    <n v="26"/>
    <x v="8"/>
    <s v="aphy/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s v="aphy/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s v="aphy/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0.26200000000000001"/>
    <n v="218.33333333333334"/>
    <x v="8"/>
    <s v="aphy/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7.6129032258064515E-3"/>
    <n v="33.714285714285715"/>
    <x v="8"/>
    <s v="aphy/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0.125"/>
    <n v="25"/>
    <x v="8"/>
    <s v="aphy/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.8212909090909091"/>
    <n v="128.38790470372632"/>
    <x v="2"/>
    <s v="y/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.1679422000000002"/>
    <n v="78.834261818181815"/>
    <x v="2"/>
    <s v="y/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.12"/>
    <n v="91.764705882352942"/>
    <x v="2"/>
    <s v="y/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.3442048"/>
    <n v="331.10237288135596"/>
    <x v="2"/>
    <s v="y/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.236801"/>
    <n v="194.26193717277485"/>
    <x v="2"/>
    <s v="y/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.4784000000000002"/>
    <n v="408.97689768976898"/>
    <x v="2"/>
    <s v="y/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.157092"/>
    <n v="84.459270072992695"/>
    <x v="2"/>
    <s v="y/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.1707484768810599"/>
    <n v="44.853658536585364"/>
    <x v="2"/>
    <s v="y/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.05158"/>
    <n v="383.3643216080402"/>
    <x v="2"/>
    <s v="y/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.2005299999999997"/>
    <n v="55.276856649395505"/>
    <x v="2"/>
    <s v="y/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.1956399999999991"/>
    <n v="422.02059732234807"/>
    <x v="2"/>
    <s v="y/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.3490000000000002"/>
    <n v="64.180327868852459"/>
    <x v="2"/>
    <s v="y/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.9491375"/>
    <n v="173.57781674704077"/>
    <x v="2"/>
    <s v="y/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.137822333333332"/>
    <n v="88.601680840609291"/>
    <x v="2"/>
    <s v="y/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.1300013888888889"/>
    <n v="50.222283950617282"/>
    <x v="2"/>
    <s v="y/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.2154220000000002"/>
    <n v="192.38876826722338"/>
    <x v="2"/>
    <s v="y/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.2510239999999999"/>
    <n v="73.416901408450698"/>
    <x v="2"/>
    <s v="y/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.0224343076923077"/>
    <n v="147.68495555555555"/>
    <x v="2"/>
    <s v="y/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.8490975000000001"/>
    <n v="108.96848314606741"/>
    <x v="2"/>
    <s v="y/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.9233333333333333"/>
    <n v="23.647540983606557"/>
    <x v="2"/>
    <s v="y/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.8109999999999999"/>
    <n v="147.94736842105263"/>
    <x v="2"/>
    <s v="y/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.2513700000000001"/>
    <n v="385.03692307692307"/>
    <x v="2"/>
    <s v="y/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.61459"/>
    <n v="457.39093484419266"/>
    <x v="2"/>
    <s v="y/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.8535000000000004"/>
    <n v="222.99047619047619"/>
    <x v="2"/>
    <s v="y/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.0114999999999998"/>
    <n v="220.74074074074073"/>
    <x v="2"/>
    <s v="y/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.3348307999999998"/>
    <n v="73.503898678414089"/>
    <x v="2"/>
    <s v="y/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.2024900000000001"/>
    <n v="223.09647495361781"/>
    <x v="2"/>
    <s v="y/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.2616666666666667"/>
    <n v="47.911392405063289"/>
    <x v="2"/>
    <s v="y/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.6120000000000001"/>
    <n v="96.063829787234042"/>
    <x v="2"/>
    <s v="y/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.26239013671875"/>
    <n v="118.6144"/>
    <x v="2"/>
    <s v="y/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.2035"/>
    <n v="118.45472440944881"/>
    <x v="2"/>
    <s v="y/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.0418799999999999"/>
    <n v="143.21468926553672"/>
    <x v="2"/>
    <s v="y/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.7867599999999999"/>
    <n v="282.71518987341773"/>
    <x v="2"/>
    <s v="y/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.868199871794872"/>
    <n v="593.93620078740162"/>
    <x v="2"/>
    <s v="y/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.1103642500000004"/>
    <n v="262.15704968944101"/>
    <x v="2"/>
    <s v="y/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.3166833333333334"/>
    <n v="46.580778301886795"/>
    <x v="2"/>
    <s v="y/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.0047639999999998"/>
    <n v="70.041118881118877"/>
    <x v="2"/>
    <s v="y/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.2051249999999998"/>
    <n v="164.90686274509804"/>
    <x v="2"/>
    <s v="y/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.362168"/>
    <n v="449.26385224274406"/>
    <x v="2"/>
    <s v="y/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.4817133333333334"/>
    <n v="27.472841328413285"/>
    <x v="2"/>
    <s v="y/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.8186315789473684"/>
    <n v="143.97499999999999"/>
    <x v="2"/>
    <s v="y/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.2353000000000001"/>
    <n v="88.23571428571428"/>
    <x v="2"/>
    <s v="y/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.0620938628158845"/>
    <n v="36.326424870466319"/>
    <x v="2"/>
    <s v="y/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.0821333333333334"/>
    <n v="90.177777777777777"/>
    <x v="2"/>
    <s v="y/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.1918387755102042"/>
    <n v="152.62361216730039"/>
    <x v="2"/>
    <s v="y/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.2110000000000001"/>
    <n v="55.806451612903224"/>
    <x v="2"/>
    <s v="y/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.0299897959183673"/>
    <n v="227.85327313769753"/>
    <x v="2"/>
    <s v="y/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.4833229411764706"/>
    <n v="91.82989803350327"/>
    <x v="2"/>
    <s v="y/hardware"/>
    <d v="2013-05-23T15:38:11"/>
    <x v="2048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.2019070000000001"/>
    <n v="80.991037735849048"/>
    <x v="2"/>
    <s v="y/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.7327000000000004"/>
    <n v="278.39411764705881"/>
    <x v="2"/>
    <s v="y/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.303625"/>
    <n v="43.095041322314053"/>
    <x v="2"/>
    <s v="y/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.5304799999999998"/>
    <n v="326.29205175600737"/>
    <x v="2"/>
    <s v="y/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.0102"/>
    <n v="41.743801652892564"/>
    <x v="2"/>
    <s v="y/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.1359142857142857"/>
    <n v="64.020933977455712"/>
    <x v="2"/>
    <s v="y/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.6741666666666666"/>
    <n v="99.455445544554451"/>
    <x v="2"/>
    <s v="y/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.5345200000000001"/>
    <n v="138.49458483754512"/>
    <x v="2"/>
    <s v="y/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.022322"/>
    <n v="45.547792792792798"/>
    <x v="2"/>
    <s v="y/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.6828125"/>
    <n v="10.507317073170732"/>
    <x v="2"/>
    <s v="y/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.4345666666666668"/>
    <n v="114.76533333333333"/>
    <x v="2"/>
    <s v="y/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.964"/>
    <n v="35.997067448680355"/>
    <x v="2"/>
    <s v="y/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.0791999999999999"/>
    <n v="154.17142857142858"/>
    <x v="2"/>
    <s v="y/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.14977"/>
    <n v="566.38916256157631"/>
    <x v="2"/>
    <s v="y/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.4804999999999999"/>
    <n v="120.85714285714286"/>
    <x v="2"/>
    <s v="y/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.9116676082790633"/>
    <n v="86.163845492085343"/>
    <x v="2"/>
    <s v="y/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.99215125"/>
    <n v="51.212114395886893"/>
    <x v="2"/>
    <s v="y/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.1859999999999999"/>
    <n v="67.261538461538464"/>
    <x v="2"/>
    <s v="y/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.2686868686868686"/>
    <n v="62.8"/>
    <x v="2"/>
    <s v="y/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.0522388"/>
    <n v="346.13118421052633"/>
    <x v="2"/>
    <s v="y/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.2840666000000001"/>
    <n v="244.11912547528519"/>
    <x v="2"/>
    <s v="y/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.1732719999999999"/>
    <n v="259.25424836601309"/>
    <x v="2"/>
    <s v="y/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.8073000000000001"/>
    <n v="201.96402877697841"/>
    <x v="2"/>
    <s v="y/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.1073146853146854"/>
    <n v="226.20857142857142"/>
    <x v="2"/>
    <s v="y/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.5260429999999998"/>
    <n v="324.69"/>
    <x v="2"/>
    <s v="y/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.0249999999999999"/>
    <n v="205"/>
    <x v="2"/>
    <s v="y/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.783738373837384"/>
    <n v="20.465926829268295"/>
    <x v="2"/>
    <s v="y/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.4334915642458101"/>
    <n v="116.35303146309367"/>
    <x v="2"/>
    <s v="y/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.1550800000000001"/>
    <n v="307.20212765957444"/>
    <x v="2"/>
    <s v="y/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.3120499999999999"/>
    <n v="546.6875"/>
    <x v="2"/>
    <s v="y/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.8816999999999999"/>
    <n v="47.474464579901152"/>
    <x v="2"/>
    <s v="y/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.0780000000000003"/>
    <n v="101.56"/>
    <x v="2"/>
    <s v="y/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.1457142857142857"/>
    <n v="72.909090909090907"/>
    <x v="4"/>
    <s v="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.1073333333333333"/>
    <n v="43.710526315789473"/>
    <x v="4"/>
    <s v="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.1333333333333333"/>
    <n v="34"/>
    <x v="4"/>
    <s v="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.0833333333333333"/>
    <n v="70.652173913043484"/>
    <x v="4"/>
    <s v="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.2353333333333334"/>
    <n v="89.301204819277103"/>
    <x v="4"/>
    <s v="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.0069999999999999"/>
    <n v="115.08571428571429"/>
    <x v="4"/>
    <s v="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.0353333333333334"/>
    <n v="62.12"/>
    <x v="4"/>
    <s v="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.1551066666666667"/>
    <n v="46.204266666666669"/>
    <x v="4"/>
    <s v="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.2040040000000001"/>
    <n v="48.54854838709678"/>
    <x v="4"/>
    <s v="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.1504037499999999"/>
    <n v="57.520187499999999"/>
    <x v="4"/>
    <s v="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.2046777777777777"/>
    <n v="88.147154471544724"/>
    <x v="4"/>
    <s v="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.0128333333333333"/>
    <n v="110.49090909090908"/>
    <x v="4"/>
    <s v="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.0246666666666666"/>
    <n v="66.826086956521735"/>
    <x v="4"/>
    <s v="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.2054285714285715"/>
    <n v="58.597222222222221"/>
    <x v="4"/>
    <s v="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"/>
    <n v="113.63636363636364"/>
    <x v="4"/>
    <s v="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.0166666666666666"/>
    <n v="43.571428571428569"/>
    <x v="4"/>
    <s v="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"/>
    <n v="78.94736842105263"/>
    <x v="4"/>
    <s v="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.0033333333333334"/>
    <n v="188.125"/>
    <x v="4"/>
    <s v=" rock"/>
    <d v="2012-03-08T02:43:55"/>
    <x v="2098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.3236666666666668"/>
    <n v="63.031746031746032"/>
    <x v="4"/>
    <s v="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.3666666666666667"/>
    <n v="30.37037037037037"/>
    <x v="4"/>
    <s v="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.1325000000000001"/>
    <n v="51.477272727272727"/>
    <x v="4"/>
    <s v="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.36"/>
    <n v="35.789473684210527"/>
    <x v="4"/>
    <s v=" rock"/>
    <d v="2011-05-05T20:50:48"/>
    <x v="2102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.4612318374694613"/>
    <n v="98.817391304347822"/>
    <x v="4"/>
    <s v="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.2949999999999999"/>
    <n v="28"/>
    <x v="4"/>
    <s v="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.54"/>
    <n v="51.313131313131315"/>
    <x v="4"/>
    <s v="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.0704545454545455"/>
    <n v="53.522727272727273"/>
    <x v="4"/>
    <s v="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.0773299999999999"/>
    <n v="37.149310344827583"/>
    <x v="4"/>
    <s v="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.0731250000000001"/>
    <n v="89.895287958115176"/>
    <x v="4"/>
    <s v="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.06525"/>
    <n v="106.52500000000001"/>
    <x v="4"/>
    <s v="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.0035000000000001"/>
    <n v="52.815789473684212"/>
    <x v="4"/>
    <s v="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.0649999999999999"/>
    <n v="54.615384615384613"/>
    <x v="4"/>
    <s v="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"/>
    <n v="27.272727272727273"/>
    <x v="4"/>
    <s v=" rock"/>
    <d v="2013-04-15T22:16:33"/>
    <x v="2112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.0485714285714285"/>
    <n v="68.598130841121488"/>
    <x v="4"/>
    <s v="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.0469999999999999"/>
    <n v="35.612244897959187"/>
    <x v="4"/>
    <s v="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.2566666666666668"/>
    <n v="94.027777777777771"/>
    <x v="4"/>
    <s v="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.0090416666666666"/>
    <n v="526.45652173913038"/>
    <x v="4"/>
    <s v="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.4775"/>
    <n v="50.657142857142858"/>
    <x v="4"/>
    <s v="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.3461099999999999"/>
    <n v="79.182941176470578"/>
    <x v="4"/>
    <s v="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.0075000000000001"/>
    <n v="91.590909090909093"/>
    <x v="4"/>
    <s v="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.00880375"/>
    <n v="116.96275362318841"/>
    <x v="4"/>
    <s v="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5.6800000000000002E-3"/>
    <n v="28.4"/>
    <x v="6"/>
    <s v="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3.875E-3"/>
    <n v="103.33333333333333"/>
    <x v="6"/>
    <s v="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0.1"/>
    <n v="10"/>
    <x v="6"/>
    <s v="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0.10454545454545454"/>
    <n v="23"/>
    <x v="6"/>
    <s v="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1E-2"/>
    <n v="31.555555555555557"/>
    <x v="6"/>
    <s v="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5.0000000000000001E-4"/>
    <n v="5"/>
    <x v="6"/>
    <s v="games"/>
    <d v="2014-12-08T23:21:27"/>
    <x v="2126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0.28842857142857142"/>
    <n v="34.220338983050844"/>
    <x v="6"/>
    <s v="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1.6666666666666668E-3"/>
    <n v="25"/>
    <x v="6"/>
    <s v="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0.11799999999999999"/>
    <n v="19.666666666666668"/>
    <x v="6"/>
    <s v="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2.0238095238095236E-3"/>
    <n v="21.25"/>
    <x v="6"/>
    <s v="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0.05"/>
    <n v="8.3333333333333339"/>
    <x v="6"/>
    <s v="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7E-2"/>
    <n v="21.34333333333333"/>
    <x v="6"/>
    <s v="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E-2"/>
    <n v="5.333333333333333"/>
    <x v="6"/>
    <s v="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3E-2"/>
    <n v="34.666666666666664"/>
    <x v="6"/>
    <s v="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00000000000004E-2"/>
    <n v="21.727272727272727"/>
    <x v="6"/>
    <s v="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8E-4"/>
    <n v="11.922499999999999"/>
    <x v="6"/>
    <s v="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0.28405999999999998"/>
    <n v="26.59737827715356"/>
    <x v="6"/>
    <s v="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0.128"/>
    <n v="10.666666666666666"/>
    <x v="6"/>
    <s v="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199999999999998E-2"/>
    <n v="29.035714285714285"/>
    <x v="6"/>
    <s v="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1.1199999999999999E-3"/>
    <n v="50.909090909090907"/>
    <x v="6"/>
    <s v="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s v="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41E-2"/>
    <n v="50.083333333333336"/>
    <x v="6"/>
    <s v="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0.1125"/>
    <n v="45"/>
    <x v="6"/>
    <s v="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5E-2"/>
    <n v="25.291666666666668"/>
    <x v="6"/>
    <s v="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0.30433333333333334"/>
    <n v="51.292134831460672"/>
    <x v="6"/>
    <s v="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2.0000000000000001E-4"/>
    <n v="1"/>
    <x v="6"/>
    <s v="games"/>
    <d v="2016-02-11T16:18:30"/>
    <x v="2146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6.9641025641025639E-3"/>
    <n v="49.381818181818183"/>
    <x v="6"/>
    <s v="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0.02"/>
    <n v="1"/>
    <x v="6"/>
    <s v="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s v="games"/>
    <d v="2010-07-31T00:00:00"/>
    <x v="2149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8.0999999999999996E-3"/>
    <n v="101.25"/>
    <x v="6"/>
    <s v="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2.6222222222222224E-3"/>
    <n v="19.666666666666668"/>
    <x v="6"/>
    <s v="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1.6666666666666668E-3"/>
    <n v="12.5"/>
    <x v="6"/>
    <s v="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57E-5"/>
    <n v="8.5"/>
    <x v="6"/>
    <s v="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8.0000000000000002E-3"/>
    <n v="1"/>
    <x v="6"/>
    <s v="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3E-2"/>
    <n v="23"/>
    <x v="6"/>
    <s v="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4E-2"/>
    <n v="17.987951807228917"/>
    <x v="6"/>
    <s v="games"/>
    <d v="2013-09-16T20:30:06"/>
    <x v="215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0.28192"/>
    <n v="370.94736842105266"/>
    <x v="6"/>
    <s v="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68E-2"/>
    <n v="63.569485530546629"/>
    <x v="6"/>
    <s v="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7.2222222222222219E-3"/>
    <n v="13"/>
    <x v="6"/>
    <s v="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8.5000000000000006E-3"/>
    <n v="5.3125"/>
    <x v="6"/>
    <s v="games"/>
    <d v="2012-05-19T17:05:05"/>
    <x v="2160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.1575"/>
    <n v="35.615384615384613"/>
    <x v="4"/>
    <s v="/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.1226666666666667"/>
    <n v="87.103448275862064"/>
    <x v="4"/>
    <s v="/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.3220000000000001"/>
    <n v="75.11363636363636"/>
    <x v="4"/>
    <s v="/rock"/>
    <d v="2015-06-08T03:50:00"/>
    <x v="2163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.0263636363636364"/>
    <n v="68.01204819277109"/>
    <x v="4"/>
    <s v="/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.3864000000000001"/>
    <n v="29.623931623931625"/>
    <x v="4"/>
    <s v="/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.466"/>
    <n v="91.625"/>
    <x v="4"/>
    <s v="/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.2"/>
    <n v="22.5"/>
    <x v="4"/>
    <s v="/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.215816111111111"/>
    <n v="64.366735294117646"/>
    <x v="4"/>
    <s v="/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"/>
    <n v="21.857142857142858"/>
    <x v="4"/>
    <s v="/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.8085714285714285"/>
    <n v="33.315789473684212"/>
    <x v="4"/>
    <s v="/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.0607500000000001"/>
    <n v="90.276595744680847"/>
    <x v="4"/>
    <s v="/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"/>
    <n v="76.92307692307692"/>
    <x v="4"/>
    <s v="/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.2692857142857144"/>
    <n v="59.233333333333334"/>
    <x v="4"/>
    <s v="/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.0297499999999999"/>
    <n v="65.38095238095238"/>
    <x v="4"/>
    <s v="/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.5"/>
    <n v="67.307692307692307"/>
    <x v="4"/>
    <s v="/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.2602"/>
    <n v="88.74647887323944"/>
    <x v="4"/>
    <s v="/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.0012000000000001"/>
    <n v="65.868421052631575"/>
    <x v="4"/>
    <s v="/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.3864000000000001"/>
    <n v="40.349243306169967"/>
    <x v="4"/>
    <s v="/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.6140000000000001"/>
    <n v="76.857142857142861"/>
    <x v="4"/>
    <s v="/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.071842"/>
    <n v="68.707820512820518"/>
    <x v="4"/>
    <s v="/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.5309999999999999"/>
    <n v="57.773584905660378"/>
    <x v="6"/>
    <s v="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.2416666666666663"/>
    <n v="44.171348314606739"/>
    <x v="6"/>
    <s v="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.8927777777777779"/>
    <n v="31.566308243727597"/>
    <x v="6"/>
    <s v="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.8473999999999999"/>
    <n v="107.04511278195488"/>
    <x v="6"/>
    <s v="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.569700000000001"/>
    <n v="149.03451043338683"/>
    <x v="6"/>
    <s v="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.0967499999999999"/>
    <n v="55.956632653061227"/>
    <x v="6"/>
    <s v="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.146425000000001"/>
    <n v="56.970381807973048"/>
    <x v="6"/>
    <s v="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.1217692027666546"/>
    <n v="44.056420233463037"/>
    <x v="6"/>
    <s v="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.0324999999999998"/>
    <n v="68.625"/>
    <x v="6"/>
    <s v="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.8461052631578947"/>
    <n v="65.318435754189949"/>
    <x v="6"/>
    <s v="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.1973333333333334"/>
    <n v="35.92"/>
    <x v="6"/>
    <s v="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.812401666666668"/>
    <n v="40.070667078443485"/>
    <x v="6"/>
    <s v="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.5237333333333334"/>
    <n v="75.647714604236342"/>
    <x v="6"/>
    <s v="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.3737000000000004"/>
    <n v="61.203872437357631"/>
    <x v="6"/>
    <s v="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.2032608695652174"/>
    <n v="48.130434782608695"/>
    <x v="6"/>
    <s v="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.1383571428571428"/>
    <n v="68.106837606837601"/>
    <x v="6"/>
    <s v="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.5103109999999997"/>
    <n v="65.891300230946882"/>
    <x v="6"/>
    <s v="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.3289249999999999"/>
    <n v="81.654377880184327"/>
    <x v="6"/>
    <s v="games"/>
    <d v="2015-11-14T13:20:00"/>
    <x v="2198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.4697777777777778"/>
    <n v="52.701195219123505"/>
    <x v="6"/>
    <s v="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.4215"/>
    <n v="41.228136882129277"/>
    <x v="6"/>
    <s v="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.8271818181818182"/>
    <n v="15.035357142857142"/>
    <x v="4"/>
    <s v="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.0418124999999998"/>
    <n v="39.066920943134534"/>
    <x v="4"/>
    <s v="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.0954999999999999"/>
    <n v="43.82"/>
    <x v="4"/>
    <s v="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.3286666666666667"/>
    <n v="27.301369863013697"/>
    <x v="4"/>
    <s v="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.52"/>
    <n v="42.222222222222221"/>
    <x v="4"/>
    <s v="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.0272727272727273"/>
    <n v="33.235294117647058"/>
    <x v="4"/>
    <s v="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"/>
    <n v="285.71428571428572"/>
    <x v="4"/>
    <s v="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.016"/>
    <n v="42.333333333333336"/>
    <x v="4"/>
    <s v="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.508"/>
    <n v="50.266666666666666"/>
    <x v="4"/>
    <s v="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.11425"/>
    <n v="61.902777777777779"/>
    <x v="4"/>
    <s v="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.956"/>
    <n v="40.75"/>
    <x v="4"/>
    <s v="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.1438333333333333"/>
    <n v="55.796747967479675"/>
    <x v="4"/>
    <s v="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"/>
    <n v="10"/>
    <x v="4"/>
    <s v="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.9250166666666666"/>
    <n v="73.125416666666666"/>
    <x v="4"/>
    <s v="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.5636363636363637"/>
    <n v="26.060606060606062"/>
    <x v="4"/>
    <s v="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.0566666666666666"/>
    <n v="22.642857142857142"/>
    <x v="4"/>
    <s v="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.0119047619047619"/>
    <n v="47.222222222222221"/>
    <x v="4"/>
    <s v="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.2283299999999999"/>
    <n v="32.324473684210524"/>
    <x v="4"/>
    <s v="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.0149999999999999"/>
    <n v="53.421052631578945"/>
    <x v="4"/>
    <s v="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.0114285714285713"/>
    <n v="51.304347826086953"/>
    <x v="4"/>
    <s v="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.0811999999999999"/>
    <n v="37.197247706422019"/>
    <x v="6"/>
    <s v="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.6259999999999999"/>
    <n v="27.1"/>
    <x v="6"/>
    <s v="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.0580000000000001"/>
    <n v="206.31"/>
    <x v="6"/>
    <s v="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.4315000000000002"/>
    <n v="82.145270270270274"/>
    <x v="6"/>
    <s v="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.4483338095238096"/>
    <n v="164.79651993355483"/>
    <x v="6"/>
    <s v="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.0846283333333333"/>
    <n v="60.820280373831778"/>
    <x v="6"/>
    <s v="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.5737692307692308"/>
    <n v="67.970099667774093"/>
    <x v="6"/>
    <s v="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.744899999999999"/>
    <n v="81.561805555555551"/>
    <x v="6"/>
    <s v="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.7104755366949576"/>
    <n v="25.42547309833024"/>
    <x v="6"/>
    <s v="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.2595294117647058"/>
    <n v="21.497991967871485"/>
    <x v="6"/>
    <s v="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.121296000000001"/>
    <n v="27.226630727762803"/>
    <x v="6"/>
    <s v="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.9580000000000002"/>
    <n v="25.091093117408906"/>
    <x v="6"/>
    <s v="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.3203999999999998"/>
    <n v="21.230179028132991"/>
    <x v="6"/>
    <s v="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.65"/>
    <n v="41.607142857142854"/>
    <x v="6"/>
    <s v="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.5331538461538461"/>
    <n v="135.58503401360545"/>
    <x v="6"/>
    <s v="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.3710714285714287"/>
    <n v="22.116176470588236"/>
    <x v="6"/>
    <s v="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.5292777777777777"/>
    <n v="64.625635808748726"/>
    <x v="6"/>
    <s v="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.3740000000000001"/>
    <n v="69.569620253164558"/>
    <x v="6"/>
    <s v="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.2802667999999999"/>
    <n v="75.133028169014082"/>
    <x v="6"/>
    <s v="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.7067999999999999"/>
    <n v="140.97916666666666"/>
    <x v="6"/>
    <s v="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.0640000000000001"/>
    <n v="49.472392638036808"/>
    <x v="6"/>
    <s v="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.600976000000001"/>
    <n v="53.865251485148519"/>
    <x v="6"/>
    <s v="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.5"/>
    <n v="4.5712530712530715"/>
    <x v="6"/>
    <s v="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.7702"/>
    <n v="65.00344827586207"/>
    <x v="6"/>
    <s v="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.47025"/>
    <n v="53.475252525252522"/>
    <x v="6"/>
    <s v="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.0012000000000001"/>
    <n v="43.912280701754383"/>
    <x v="6"/>
    <s v="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.0445405405405406"/>
    <n v="50.852631578947367"/>
    <x v="6"/>
    <s v="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.0721428571428571"/>
    <n v="58.6328125"/>
    <x v="6"/>
    <s v="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.6877142857142857"/>
    <n v="32.81666666666667"/>
    <x v="6"/>
    <s v="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.7511200000000002"/>
    <n v="426.93169877408059"/>
    <x v="6"/>
    <s v="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.3444929411764706"/>
    <n v="23.808729166666669"/>
    <x v="6"/>
    <s v="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.722777777777778"/>
    <n v="98.413654618473899"/>
    <x v="6"/>
    <s v="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.1268750000000001"/>
    <n v="107.32142857142857"/>
    <x v="6"/>
    <s v="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.5979999999999999"/>
    <n v="11.67005076142132"/>
    <x v="6"/>
    <s v="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.8665822784810127"/>
    <n v="41.782287822878232"/>
    <x v="6"/>
    <s v="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.2270833333333333"/>
    <n v="21.38"/>
    <x v="6"/>
    <s v="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.3613999999999997"/>
    <n v="94.103550295857985"/>
    <x v="6"/>
    <s v="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.4650000000000001"/>
    <n v="15.721951219512196"/>
    <x v="6"/>
    <s v="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.670999999999999"/>
    <n v="90.635922330097088"/>
    <x v="6"/>
    <s v="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.2692000000000001"/>
    <n v="97.297619047619051"/>
    <x v="6"/>
    <s v="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.7949999999999999"/>
    <n v="37.11904761904762"/>
    <x v="6"/>
    <s v="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.5415151515151515"/>
    <n v="28.104972375690608"/>
    <x v="6"/>
    <s v="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.1554666666666666"/>
    <n v="144.43333333333334"/>
    <x v="6"/>
    <s v="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.8003333333333333"/>
    <n v="24.274157303370785"/>
    <x v="6"/>
    <s v="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.9849999999999999"/>
    <n v="35.117647058823529"/>
    <x v="6"/>
    <s v="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.2026666666666666"/>
    <n v="24.762886597938145"/>
    <x v="6"/>
    <s v="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.80525"/>
    <n v="188.37871287128712"/>
    <x v="6"/>
    <s v="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.026"/>
    <n v="148.08247422680412"/>
    <x v="6"/>
    <s v="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.016400000000001"/>
    <n v="49.934589800443462"/>
    <x v="6"/>
    <s v="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.2024800000000004"/>
    <n v="107.82155688622754"/>
    <x v="6"/>
    <s v="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.8309000000000002"/>
    <n v="42.63403614457831"/>
    <x v="6"/>
    <s v="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.566000000000001"/>
    <n v="14.370762711864407"/>
    <x v="6"/>
    <s v="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.2035999999999998"/>
    <n v="37.476190476190474"/>
    <x v="6"/>
    <s v="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.196"/>
    <n v="30.202020202020201"/>
    <x v="6"/>
    <s v="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.0776923076923079"/>
    <n v="33.550632911392405"/>
    <x v="6"/>
    <s v="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.0581826105905425"/>
    <n v="64.74666666666667"/>
    <x v="6"/>
    <s v="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.4108235294117648"/>
    <n v="57.932367149758456"/>
    <x v="6"/>
    <s v="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.7069999999999999"/>
    <n v="53.078431372549019"/>
    <x v="6"/>
    <s v="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.538"/>
    <n v="48.0625"/>
    <x v="6"/>
    <s v="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.0357653061224488"/>
    <n v="82.396874999999994"/>
    <x v="6"/>
    <s v="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.85"/>
    <n v="50.454545454545453"/>
    <x v="4"/>
    <s v="/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.8533333333333333"/>
    <n v="115.83333333333333"/>
    <x v="4"/>
    <s v="/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.0085533333333332"/>
    <n v="63.03458333333333"/>
    <x v="4"/>
    <s v="/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.0622116666666668"/>
    <n v="108.02152542372882"/>
    <x v="4"/>
    <s v="/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.2136666666666667"/>
    <n v="46.088607594936711"/>
    <x v="4"/>
    <s v="/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.0006666666666666"/>
    <n v="107.21428571428571"/>
    <x v="4"/>
    <s v="/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.1997755555555556"/>
    <n v="50.9338679245283"/>
    <x v="4"/>
    <s v="/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.0009999999999999"/>
    <n v="40.04"/>
    <x v="4"/>
    <s v="/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.0740000000000001"/>
    <n v="64.44"/>
    <x v="4"/>
    <s v="/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.0406666666666666"/>
    <n v="53.827586206896555"/>
    <x v="4"/>
    <s v="/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.728"/>
    <n v="100.46511627906976"/>
    <x v="4"/>
    <s v="/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.072505"/>
    <n v="46.630652173913049"/>
    <x v="4"/>
    <s v="/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.0823529411764705"/>
    <n v="34.074074074074076"/>
    <x v="4"/>
    <s v="/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.4608079999999999"/>
    <n v="65.214642857142863"/>
    <x v="4"/>
    <s v="/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.2524999999999999"/>
    <n v="44.205882352941174"/>
    <x v="4"/>
    <s v="/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.4907142857142857"/>
    <n v="71.965517241379317"/>
    <x v="4"/>
    <s v="/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.006"/>
    <n v="52.94736842105263"/>
    <x v="4"/>
    <s v="/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.0507333333333333"/>
    <n v="109.45138888888889"/>
    <x v="4"/>
    <s v="/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.5016666666666665"/>
    <n v="75.035714285714292"/>
    <x v="4"/>
    <s v="/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.0125"/>
    <n v="115.71428571428571"/>
    <x v="4"/>
    <s v="/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.336044"/>
    <n v="31.659810426540286"/>
    <x v="4"/>
    <s v="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.7065217391304348"/>
    <n v="46.176470588235297"/>
    <x v="4"/>
    <s v="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.0935829457364341"/>
    <n v="68.481650485436887"/>
    <x v="4"/>
    <s v="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.0070033333333335"/>
    <n v="53.469203539823013"/>
    <x v="4"/>
    <s v="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.0122777777777778"/>
    <n v="109.10778443113773"/>
    <x v="4"/>
    <s v="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.0675857142857144"/>
    <n v="51.185616438356163"/>
    <x v="4"/>
    <s v="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.0665777537961894"/>
    <n v="27.936800000000002"/>
    <x v="4"/>
    <s v="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.0130622"/>
    <n v="82.496921824104234"/>
    <x v="4"/>
    <s v="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.0667450000000001"/>
    <n v="59.817476635514019"/>
    <x v="4"/>
    <s v="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.288397837837838"/>
    <n v="64.816470588235291"/>
    <x v="4"/>
    <s v="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.0411111111111111"/>
    <n v="90.09615384615384"/>
    <x v="4"/>
    <s v="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.0786666666666667"/>
    <n v="40.962025316455694"/>
    <x v="4"/>
    <s v="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.7584040000000001"/>
    <n v="56.000127388535034"/>
    <x v="4"/>
    <s v="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.5697000000000001"/>
    <n v="37.672800000000002"/>
    <x v="4"/>
    <s v="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.026"/>
    <n v="40.078125"/>
    <x v="4"/>
    <s v="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.0404266666666666"/>
    <n v="78.031999999999996"/>
    <x v="4"/>
    <s v="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.04"/>
    <n v="18.90909090909091"/>
    <x v="4"/>
    <s v="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.2105999999999999"/>
    <n v="37.134969325153371"/>
    <x v="4"/>
    <s v="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.077"/>
    <n v="41.961038961038959"/>
    <x v="4"/>
    <s v="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.0866"/>
    <n v="61.044943820224717"/>
    <x v="4"/>
    <s v="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0.39120962394619685"/>
    <n v="64.53125"/>
    <x v="7"/>
    <s v="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8E-2"/>
    <n v="21.25"/>
    <x v="7"/>
    <s v="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0.48"/>
    <n v="30"/>
    <x v="7"/>
    <s v="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0.20733333333333334"/>
    <n v="25.491803278688526"/>
    <x v="7"/>
    <s v="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0.08"/>
    <n v="11.428571428571429"/>
    <x v="7"/>
    <s v="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7.1999999999999998E-3"/>
    <n v="108"/>
    <x v="7"/>
    <s v="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.2609431428571432"/>
    <n v="54.883162444113267"/>
    <x v="7"/>
    <s v="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.5445000000000002"/>
    <n v="47.383612662942269"/>
    <x v="7"/>
    <s v="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.0591999999999999"/>
    <n v="211.84"/>
    <x v="7"/>
    <s v="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.0242285714285715"/>
    <n v="219.92638036809817"/>
    <x v="7"/>
    <s v="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.4431375"/>
    <n v="40.795406360424032"/>
    <x v="7"/>
    <s v="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.06308"/>
    <n v="75.502840909090907"/>
    <x v="7"/>
    <s v="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.1216666666666666"/>
    <n v="13.542553191489361"/>
    <x v="7"/>
    <s v="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.0195000000000001"/>
    <n v="60.865671641791046"/>
    <x v="7"/>
    <s v="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.0227200000000001"/>
    <n v="115.69230769230769"/>
    <x v="7"/>
    <s v="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.2073254999999996"/>
    <n v="48.104623556581984"/>
    <x v="7"/>
    <s v="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.1065833333333333"/>
    <n v="74.184357541899445"/>
    <x v="7"/>
    <s v="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.0114333333333334"/>
    <n v="123.34552845528455"/>
    <x v="7"/>
    <s v="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.9420799999999998"/>
    <n v="66.623188405797094"/>
    <x v="7"/>
    <s v="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.0577749999999999"/>
    <n v="104.99007444168734"/>
    <x v="7"/>
    <s v="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s v="nology/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s v="nology/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0.03"/>
    <n v="300"/>
    <x v="2"/>
    <s v="nology/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1E-3"/>
    <n v="1"/>
    <x v="2"/>
    <s v="nology/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s v="nology/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4999999999999997E-4"/>
    <n v="13"/>
    <x v="2"/>
    <s v="nology/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4999999999999999E-2"/>
    <n v="15"/>
    <x v="2"/>
    <s v="nology/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3.8571428571428572E-3"/>
    <n v="54"/>
    <x v="2"/>
    <s v="nology/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s v="nology/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s v="nology/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5.7142857142857143E-3"/>
    <n v="15.428571428571429"/>
    <x v="2"/>
    <s v="nology/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s v="nology/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s v="nology/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9E-4"/>
    <n v="25"/>
    <x v="2"/>
    <s v="nology/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6.875E-3"/>
    <n v="27.5"/>
    <x v="2"/>
    <s v="nology/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s v="nology/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s v="nology/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s v="nology/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0.14680000000000001"/>
    <n v="367"/>
    <x v="2"/>
    <s v="nology/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4.0000000000000002E-4"/>
    <n v="2"/>
    <x v="2"/>
    <s v="nology/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s v="nology/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0.2857142857142857"/>
    <n v="60"/>
    <x v="2"/>
    <s v="nology/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s v="nology/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s v="nology/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s v="nology/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0.1052"/>
    <n v="97.407407407407405"/>
    <x v="2"/>
    <s v="nology/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E-2"/>
    <n v="47.857142857142854"/>
    <x v="2"/>
    <s v="nology/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2.5000000000000001E-3"/>
    <n v="50"/>
    <x v="2"/>
    <s v="nology/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s v="nology/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3.2799999999999999E-3"/>
    <n v="20.5"/>
    <x v="2"/>
    <s v="nology/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s v="nology/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3E-2"/>
    <n v="30"/>
    <x v="2"/>
    <s v="nology/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8E-5"/>
    <n v="50"/>
    <x v="2"/>
    <s v="nology/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5E-4"/>
    <n v="10"/>
    <x v="2"/>
    <s v="nology/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s v="nology/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0.10877666666666666"/>
    <n v="81.582499999999996"/>
    <x v="2"/>
    <s v="nology/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s v="nology/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s v="nology/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s v="nology/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3.6666666666666666E-3"/>
    <n v="18.333333333333332"/>
    <x v="2"/>
    <s v="nology/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E-2"/>
    <n v="224.42857142857142"/>
    <x v="2"/>
    <s v="nology/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000000000000001E-2"/>
    <n v="37.5"/>
    <x v="2"/>
    <s v="nology/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7E-2"/>
    <n v="145"/>
    <x v="2"/>
    <s v="nology/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8.0000000000000002E-3"/>
    <n v="1"/>
    <x v="2"/>
    <s v="nology/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4E-2"/>
    <n v="112.57142857142857"/>
    <x v="2"/>
    <s v="nology/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s v="nology/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6.8399999999999997E-3"/>
    <n v="342"/>
    <x v="2"/>
    <s v="nology/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3E-2"/>
    <n v="57.875"/>
    <x v="2"/>
    <s v="nology/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1.8749999999999999E-3"/>
    <n v="30"/>
    <x v="2"/>
    <s v="nology/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s v="nology/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1.25E-3"/>
    <n v="25"/>
    <x v="2"/>
    <s v="nology/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s v="nology/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5.0000000000000001E-4"/>
    <n v="50"/>
    <x v="2"/>
    <s v="nology/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5.9999999999999995E-4"/>
    <n v="1.5"/>
    <x v="2"/>
    <s v="nology/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s v="nology/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2E-3"/>
    <n v="10"/>
    <x v="2"/>
    <s v="nology/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s v="nology/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s v="nology/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s v="nology/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s v="nology/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7.1785714285714283E-3"/>
    <n v="22.333333333333332"/>
    <x v="7"/>
    <s v="ucks"/>
    <d v="2016-03-05T19:44:56"/>
    <x v="2401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4.3333333333333331E-3"/>
    <n v="52"/>
    <x v="7"/>
    <s v="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0.16833333333333333"/>
    <n v="16.833333333333332"/>
    <x v="7"/>
    <s v="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s v="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0.22520000000000001"/>
    <n v="56.3"/>
    <x v="7"/>
    <s v="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0.41384615384615386"/>
    <n v="84.0625"/>
    <x v="7"/>
    <s v="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0.25259090909090909"/>
    <n v="168.39393939393941"/>
    <x v="7"/>
    <s v="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2E-3"/>
    <n v="15"/>
    <x v="7"/>
    <s v="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4E-2"/>
    <n v="76.666666666666671"/>
    <x v="7"/>
    <s v="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s v="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6.0400000000000002E-3"/>
    <n v="50.333333333333336"/>
    <x v="7"/>
    <s v="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s v="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8.3333333333333332E-3"/>
    <n v="8.3333333333333339"/>
    <x v="7"/>
    <s v="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5E-2"/>
    <n v="35.384615384615387"/>
    <x v="7"/>
    <s v="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5.5833333333333334E-3"/>
    <n v="55.833333333333336"/>
    <x v="7"/>
    <s v="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4"/>
    <n v="5"/>
    <x v="7"/>
    <s v="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s v="ucks"/>
    <d v="2014-08-10T21:13:07"/>
    <x v="241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2.0000000000000001E-4"/>
    <n v="1"/>
    <x v="7"/>
    <s v="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s v="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0.14825133372851215"/>
    <n v="69.472222222222229"/>
    <x v="7"/>
    <s v="ucks"/>
    <d v="2014-11-10T01:41:35"/>
    <x v="2420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4"/>
    <n v="1"/>
    <x v="7"/>
    <s v="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2E-3"/>
    <n v="1"/>
    <x v="7"/>
    <s v="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4"/>
    <n v="8"/>
    <x v="7"/>
    <s v="ucks"/>
    <d v="2014-12-31T16:54:50"/>
    <x v="2423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E-2"/>
    <n v="34.444444444444443"/>
    <x v="7"/>
    <s v="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4"/>
    <n v="1"/>
    <x v="7"/>
    <s v="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s v="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.0000000000000002E-5"/>
    <n v="1"/>
    <x v="7"/>
    <s v="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5"/>
    <n v="1"/>
    <x v="7"/>
    <s v="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E-2"/>
    <n v="501.25"/>
    <x v="7"/>
    <s v="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7.0000000000000001E-3"/>
    <n v="10.5"/>
    <x v="7"/>
    <s v="ucks"/>
    <d v="2016-02-12T03:08:24"/>
    <x v="2430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.0000000000000002E-5"/>
    <n v="1"/>
    <x v="7"/>
    <s v="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4"/>
    <n v="1"/>
    <x v="7"/>
    <s v="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s v="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1.2999999999999999E-3"/>
    <n v="13"/>
    <x v="7"/>
    <s v="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4.8960000000000002E-3"/>
    <n v="306"/>
    <x v="7"/>
    <s v="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2E-4"/>
    <n v="22.5"/>
    <x v="7"/>
    <s v="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s v="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3.3333333333333335E-3"/>
    <n v="50"/>
    <x v="7"/>
    <s v="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s v="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2E-3"/>
    <n v="5"/>
    <x v="7"/>
    <s v="ucks"/>
    <d v="2016-02-13T21:35:13"/>
    <x v="2440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.0788"/>
    <n v="74.22935779816514"/>
    <x v="7"/>
    <s v="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.2594166666666666"/>
    <n v="81.252688172043008"/>
    <x v="7"/>
    <s v="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.0251494999999999"/>
    <n v="130.23469453376205"/>
    <x v="7"/>
    <s v="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.0860000000000001"/>
    <n v="53.409836065573771"/>
    <x v="7"/>
    <s v="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.728"/>
    <n v="75.130434782608702"/>
    <x v="7"/>
    <s v="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.6798"/>
    <n v="75.666666666666671"/>
    <x v="7"/>
    <s v="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.2720000000000002"/>
    <n v="31.691394658753708"/>
    <x v="7"/>
    <s v="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.075"/>
    <n v="47.777777777777779"/>
    <x v="7"/>
    <s v="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.08"/>
    <n v="90"/>
    <x v="7"/>
    <s v="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.0153353333333335"/>
    <n v="149.31401960784314"/>
    <x v="7"/>
    <s v="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.1545000000000001"/>
    <n v="62.06989247311828"/>
    <x v="7"/>
    <s v="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.335"/>
    <n v="53.4"/>
    <x v="7"/>
    <s v="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.5469999999999999"/>
    <n v="69.268656716417908"/>
    <x v="7"/>
    <s v="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.0084571428571429"/>
    <n v="271.50769230769231"/>
    <x v="7"/>
    <s v="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.82"/>
    <n v="34.125"/>
    <x v="7"/>
    <s v="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.8086666666666666"/>
    <n v="40.492537313432834"/>
    <x v="7"/>
    <s v="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.0230434782608695"/>
    <n v="189.75806451612902"/>
    <x v="7"/>
    <s v="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.1017999999999999"/>
    <n v="68.862499999999997"/>
    <x v="7"/>
    <s v="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.0225"/>
    <n v="108.77659574468085"/>
    <x v="7"/>
    <s v="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.0078823529411765"/>
    <n v="125.98529411764706"/>
    <x v="7"/>
    <s v="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.038"/>
    <n v="90.523255813953483"/>
    <x v="4"/>
    <s v="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.1070833333333334"/>
    <n v="28.880434782608695"/>
    <x v="4"/>
    <s v="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.1625000000000001"/>
    <n v="31"/>
    <x v="4"/>
    <s v="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.111"/>
    <n v="51.674418604651166"/>
    <x v="4"/>
    <s v="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.8014285714285714"/>
    <n v="26.270833333333332"/>
    <x v="4"/>
    <s v="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"/>
    <n v="48.07692307692308"/>
    <x v="4"/>
    <s v="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.1850000000000001"/>
    <n v="27.558139534883722"/>
    <x v="4"/>
    <s v="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.0721700000000001"/>
    <n v="36.97137931034483"/>
    <x v="4"/>
    <s v="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.1366666666666667"/>
    <n v="29.021276595744681"/>
    <x v="4"/>
    <s v="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.0316400000000001"/>
    <n v="28.65666666666667"/>
    <x v="4"/>
    <s v="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.28"/>
    <n v="37.647058823529413"/>
    <x v="4"/>
    <s v="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.3576026666666667"/>
    <n v="97.904038461538462"/>
    <x v="4"/>
    <s v="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"/>
    <n v="42.553191489361701"/>
    <x v="4"/>
    <s v="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.0000360000000001"/>
    <n v="131.58368421052631"/>
    <x v="4"/>
    <s v="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.0471999999999999"/>
    <n v="32.320987654320987"/>
    <x v="4"/>
    <s v="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.050225"/>
    <n v="61.103999999999999"/>
    <x v="4"/>
    <s v="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.7133333333333334"/>
    <n v="31.341463414634145"/>
    <x v="4"/>
    <s v="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.2749999999999999"/>
    <n v="129.1139240506329"/>
    <x v="4"/>
    <s v="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.3344333333333334"/>
    <n v="25.020624999999999"/>
    <x v="4"/>
    <s v="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"/>
    <n v="250"/>
    <x v="4"/>
    <s v="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.1291099999999998"/>
    <n v="47.541473684210523"/>
    <x v="4"/>
    <s v="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.0009999999999999"/>
    <n v="40.04"/>
    <x v="4"/>
    <s v="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.1372727272727272"/>
    <n v="65.84210526315789"/>
    <x v="4"/>
    <s v="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.1931742857142855"/>
    <n v="46.401222222222216"/>
    <x v="4"/>
    <s v="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.0325"/>
    <n v="50.365853658536587"/>
    <x v="4"/>
    <s v="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.6566666666666667"/>
    <n v="26.566666666666666"/>
    <x v="4"/>
    <s v="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.0005066666666667"/>
    <n v="39.493684210526318"/>
    <x v="4"/>
    <s v="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.0669999999999999"/>
    <n v="49.246153846153845"/>
    <x v="4"/>
    <s v="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.3367142857142857"/>
    <n v="62.38"/>
    <x v="4"/>
    <s v="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.214"/>
    <n v="37.9375"/>
    <x v="4"/>
    <s v="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.032"/>
    <n v="51.6"/>
    <x v="4"/>
    <s v="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.25"/>
    <n v="27.777777777777779"/>
    <x v="4"/>
    <s v="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.2869999999999999"/>
    <n v="99.382239382239376"/>
    <x v="4"/>
    <s v="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.0100533333333332"/>
    <n v="38.848205128205123"/>
    <x v="4"/>
    <s v="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.2753666666666665"/>
    <n v="45.548809523809524"/>
    <x v="4"/>
    <s v="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"/>
    <n v="600"/>
    <x v="4"/>
    <s v="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.127715"/>
    <n v="80.551071428571419"/>
    <x v="4"/>
    <s v="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.056"/>
    <n v="52.8"/>
    <x v="4"/>
    <s v="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.0262500000000001"/>
    <n v="47.676470588235297"/>
    <x v="4"/>
    <s v="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.1333333333333333"/>
    <n v="23.448275862068964"/>
    <x v="4"/>
    <s v="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5E-2"/>
    <n v="40.142857142857146"/>
    <x v="7"/>
    <s v="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1E-4"/>
    <n v="17.2"/>
    <x v="7"/>
    <s v="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s v="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s v="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s v="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6.0000000000000001E-3"/>
    <n v="15"/>
    <x v="7"/>
    <s v="ants"/>
    <d v="2015-10-03T21:00:00"/>
    <x v="2506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s v="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s v="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E-2"/>
    <n v="35.714285714285715"/>
    <x v="7"/>
    <s v="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1.5E-3"/>
    <n v="37.5"/>
    <x v="7"/>
    <s v="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s v="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s v="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s v="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E-2"/>
    <n v="52.5"/>
    <x v="7"/>
    <s v="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0.186"/>
    <n v="77.5"/>
    <x v="7"/>
    <s v="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s v="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6E-2"/>
    <n v="53.545454545454547"/>
    <x v="7"/>
    <s v="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s v="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1E-4"/>
    <n v="16.25"/>
    <x v="7"/>
    <s v="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s v="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.0948792000000001"/>
    <n v="103.68174242424243"/>
    <x v="4"/>
    <s v="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"/>
    <n v="185.18518518518519"/>
    <x v="4"/>
    <s v="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.5644444444444445"/>
    <n v="54.153846153846153"/>
    <x v="4"/>
    <s v="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.016"/>
    <n v="177.2093023255814"/>
    <x v="4"/>
    <s v="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.00325"/>
    <n v="100.325"/>
    <x v="4"/>
    <s v="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.1294999999999999"/>
    <n v="136.90909090909091"/>
    <x v="4"/>
    <s v="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.02125"/>
    <n v="57.535211267605632"/>
    <x v="4"/>
    <s v="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.0724974999999999"/>
    <n v="52.962839506172834"/>
    <x v="4"/>
    <s v="music"/>
    <d v="2015-08-20T11:00:00"/>
    <x v="2528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.0428333333333333"/>
    <n v="82.328947368421055"/>
    <x v="4"/>
    <s v="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"/>
    <n v="135.41666666666666"/>
    <x v="4"/>
    <s v="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.004"/>
    <n v="74.06557377049181"/>
    <x v="4"/>
    <s v="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.26125"/>
    <n v="84.083333333333329"/>
    <x v="4"/>
    <s v="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.1066666666666667"/>
    <n v="61.029411764705884"/>
    <x v="4"/>
    <s v="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.05"/>
    <n v="150"/>
    <x v="4"/>
    <s v="music"/>
    <d v="2010-01-01T06:00:00"/>
    <x v="2534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.03775"/>
    <n v="266.08974358974359"/>
    <x v="4"/>
    <s v="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.1599999999999999"/>
    <n v="7.25"/>
    <x v="4"/>
    <s v="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.1000000000000001"/>
    <n v="100"/>
    <x v="4"/>
    <s v="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.130176111111111"/>
    <n v="109.96308108108107"/>
    <x v="4"/>
    <s v="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.0024999999999999"/>
    <n v="169.91525423728814"/>
    <x v="4"/>
    <s v="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.034"/>
    <n v="95.740740740740748"/>
    <x v="4"/>
    <s v="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.0702857142857143"/>
    <n v="59.460317460317462"/>
    <x v="4"/>
    <s v="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.0357142857142858"/>
    <n v="55.769230769230766"/>
    <x v="4"/>
    <s v="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.5640000000000001"/>
    <n v="30.076923076923077"/>
    <x v="4"/>
    <s v="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.0082"/>
    <n v="88.438596491228068"/>
    <x v="4"/>
    <s v="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.9530000000000001"/>
    <n v="64.032786885245898"/>
    <x v="4"/>
    <s v="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.1171428571428572"/>
    <n v="60.153846153846153"/>
    <x v="4"/>
    <s v="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.1985454545454546"/>
    <n v="49.194029850746269"/>
    <x v="4"/>
    <s v="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.0185"/>
    <n v="165.16216216216216"/>
    <x v="4"/>
    <s v="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.0280254777070064"/>
    <n v="43.621621621621621"/>
    <x v="4"/>
    <s v="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.0084615384615385"/>
    <n v="43.7"/>
    <x v="4"/>
    <s v="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.0273469387755103"/>
    <n v="67.419642857142861"/>
    <x v="4"/>
    <s v="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.0649999999999999"/>
    <n v="177.5"/>
    <x v="4"/>
    <s v="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.5553333333333332"/>
    <n v="38.883333333333333"/>
    <x v="4"/>
    <s v="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.228"/>
    <n v="54.985074626865675"/>
    <x v="4"/>
    <s v="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.0734999999999999"/>
    <n v="61.342857142857142"/>
    <x v="4"/>
    <s v="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.0550335570469798"/>
    <n v="23.117647058823529"/>
    <x v="4"/>
    <s v="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.1844444444444444"/>
    <n v="29.611111111111111"/>
    <x v="4"/>
    <s v="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.0888"/>
    <n v="75.611111111111114"/>
    <x v="4"/>
    <s v="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.1125"/>
    <n v="35.6"/>
    <x v="4"/>
    <s v="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.0009999999999999"/>
    <n v="143"/>
    <x v="4"/>
    <s v="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s v="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7.4999999999999997E-3"/>
    <n v="25"/>
    <x v="7"/>
    <s v="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s v="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s v="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0.01"/>
    <n v="100"/>
    <x v="7"/>
    <s v="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s v="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2.6666666666666666E-3"/>
    <n v="60"/>
    <x v="7"/>
    <s v="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5.0000000000000001E-3"/>
    <n v="50"/>
    <x v="7"/>
    <s v="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6E-2"/>
    <n v="72.5"/>
    <x v="7"/>
    <s v="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8.4285714285714294E-3"/>
    <n v="29.5"/>
    <x v="7"/>
    <s v="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2.5000000000000001E-3"/>
    <n v="62.5"/>
    <x v="7"/>
    <s v="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s v="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s v="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s v="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s v="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s v="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s v="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s v="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1.3849999999999999E-3"/>
    <n v="23.083333333333332"/>
    <x v="7"/>
    <s v="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6.0000000000000001E-3"/>
    <n v="25.5"/>
    <x v="7"/>
    <s v="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0.106"/>
    <n v="48.18181818181818"/>
    <x v="7"/>
    <s v="ucks"/>
    <d v="2015-11-16T16:04:58"/>
    <x v="2581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2E-5"/>
    <n v="1"/>
    <x v="7"/>
    <s v="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5.0000000000000001E-3"/>
    <n v="1"/>
    <x v="7"/>
    <s v="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s v="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1.6666666666666668E-3"/>
    <n v="50"/>
    <x v="7"/>
    <s v="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1.6666666666666668E-3"/>
    <n v="5"/>
    <x v="7"/>
    <s v="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1E-2"/>
    <n v="202.83333333333334"/>
    <x v="7"/>
    <s v="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31E-2"/>
    <n v="29.125"/>
    <x v="7"/>
    <s v="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1E-4"/>
    <n v="5"/>
    <x v="7"/>
    <s v="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s v="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3E-2"/>
    <n v="13"/>
    <x v="7"/>
    <s v="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1.6666666666666668E-3"/>
    <n v="50"/>
    <x v="7"/>
    <s v="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s v="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00000000000001E-5"/>
    <n v="1"/>
    <x v="7"/>
    <s v="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0.12166666666666667"/>
    <n v="96.05263157894737"/>
    <x v="7"/>
    <s v="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0.23588571428571428"/>
    <n v="305.77777777777777"/>
    <x v="7"/>
    <s v="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4E-2"/>
    <n v="12.142857142857142"/>
    <x v="7"/>
    <s v="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0.39"/>
    <n v="83.571428571428569"/>
    <x v="7"/>
    <s v="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9.9546510341776348E-3"/>
    <n v="18"/>
    <x v="7"/>
    <s v="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7E-2"/>
    <n v="115.53333333333333"/>
    <x v="7"/>
    <s v="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.6139999999999999"/>
    <n v="21.900662251655628"/>
    <x v="2"/>
    <s v="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.2609166666666667"/>
    <n v="80.022494887525568"/>
    <x v="2"/>
    <s v="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.0148571428571429"/>
    <n v="35.520000000000003"/>
    <x v="2"/>
    <s v="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.0421799999999999"/>
    <n v="64.933333333333323"/>
    <x v="2"/>
    <s v="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.0742157000000001"/>
    <n v="60.965703745743475"/>
    <x v="2"/>
    <s v="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.1005454545454545"/>
    <n v="31.444155844155844"/>
    <x v="2"/>
    <s v="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.077"/>
    <n v="81.949748743718587"/>
    <x v="2"/>
    <s v="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.2392500000000002"/>
    <n v="58.92763157894737"/>
    <x v="2"/>
    <s v="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.038011142857143"/>
    <n v="157.29347633136095"/>
    <x v="2"/>
    <s v="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.4132510432681749"/>
    <n v="55.758509532062391"/>
    <x v="2"/>
    <s v="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.906363636363636"/>
    <n v="83.802893802893806"/>
    <x v="2"/>
    <s v="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.7176130000000001"/>
    <n v="58.422210884353746"/>
    <x v="2"/>
    <s v="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.0101333333333333"/>
    <n v="270.57142857142856"/>
    <x v="2"/>
    <s v="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.02"/>
    <n v="107.1"/>
    <x v="2"/>
    <s v="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.6976511744127936"/>
    <n v="47.180555555555557"/>
    <x v="2"/>
    <s v="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.14534"/>
    <n v="120.30882352941177"/>
    <x v="2"/>
    <s v="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.7759999999999998"/>
    <n v="27.59748427672956"/>
    <x v="2"/>
    <s v="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.0538666666666667"/>
    <n v="205.2987012987013"/>
    <x v="2"/>
    <s v="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.8839999999999999"/>
    <n v="35.547169811320757"/>
    <x v="2"/>
    <s v="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.436523076923077"/>
    <n v="74.639488409272587"/>
    <x v="2"/>
    <s v="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.4588000000000001"/>
    <n v="47.058064516129029"/>
    <x v="2"/>
    <s v="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.3118399999999999"/>
    <n v="26.591351351351353"/>
    <x v="2"/>
    <s v="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.1399999999999999"/>
    <n v="36.774193548387096"/>
    <x v="2"/>
    <s v="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.794206249999998"/>
    <n v="31.820544982698959"/>
    <x v="2"/>
    <s v="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.56"/>
    <n v="27.576923076923077"/>
    <x v="2"/>
    <s v="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.1200000000000001"/>
    <n v="56"/>
    <x v="2"/>
    <s v="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.4666666666666668"/>
    <n v="21.555555555555557"/>
    <x v="2"/>
    <s v="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.1036948748510131"/>
    <n v="44.095238095238095"/>
    <x v="2"/>
    <s v="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.2774000000000001"/>
    <n v="63.87"/>
    <x v="2"/>
    <s v="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.579"/>
    <n v="38.987654320987652"/>
    <x v="2"/>
    <s v="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.1466525000000001"/>
    <n v="80.185489510489504"/>
    <x v="2"/>
    <s v="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.3700934579439252"/>
    <n v="34.904761904761905"/>
    <x v="2"/>
    <s v="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.5461999999999998"/>
    <n v="89.100502512562812"/>
    <x v="2"/>
    <s v="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.0602150537634409"/>
    <n v="39.44"/>
    <x v="2"/>
    <s v="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"/>
    <n v="136.9047619047619"/>
    <x v="2"/>
    <s v="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.873"/>
    <n v="37.46"/>
    <x v="2"/>
    <s v="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.6619999999999999"/>
    <n v="31.96153846153846"/>
    <x v="2"/>
    <s v="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.0172910662824208"/>
    <n v="25.214285714285715"/>
    <x v="2"/>
    <s v="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.64"/>
    <n v="10.040816326530612"/>
    <x v="2"/>
    <s v="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.0566666666666666"/>
    <n v="45.94202898550725"/>
    <x v="2"/>
    <s v="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0.01"/>
    <n v="15"/>
    <x v="2"/>
    <s v="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s v="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0.33559730999999998"/>
    <n v="223.58248500999335"/>
    <x v="2"/>
    <s v="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3E-2"/>
    <n v="39.480769230769234"/>
    <x v="2"/>
    <s v="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0.105"/>
    <n v="91.304347826086953"/>
    <x v="2"/>
    <s v="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39999999999E-2"/>
    <n v="78.666205607476627"/>
    <x v="2"/>
    <s v="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E-2"/>
    <n v="12"/>
    <x v="2"/>
    <s v="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8.8333333333333337E-3"/>
    <n v="17.666666666666668"/>
    <x v="2"/>
    <s v="xploration"/>
    <d v="2016-03-09T17:09:20"/>
    <x v="2648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04E-4"/>
    <n v="41.333333333333336"/>
    <x v="2"/>
    <s v="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5.966666666666667E-3"/>
    <n v="71.599999999999994"/>
    <x v="2"/>
    <s v="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4E-2"/>
    <n v="307.8235294117647"/>
    <x v="2"/>
    <s v="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8.8500000000000002E-3"/>
    <n v="80.454545454545453"/>
    <x v="2"/>
    <s v="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0.1152156862745098"/>
    <n v="83.942857142857136"/>
    <x v="2"/>
    <s v="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4"/>
    <n v="8.5"/>
    <x v="2"/>
    <s v="xploration"/>
    <d v="2015-04-21T13:25:26"/>
    <x v="2654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0.21033333333333334"/>
    <n v="73.372093023255815"/>
    <x v="2"/>
    <s v="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0.11436666666666667"/>
    <n v="112.86184210526316"/>
    <x v="2"/>
    <s v="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0.18737933333333334"/>
    <n v="95.277627118644077"/>
    <x v="2"/>
    <s v="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56E-4"/>
    <n v="22.75"/>
    <x v="2"/>
    <s v="xploration"/>
    <d v="2016-07-30T21:13:14"/>
    <x v="2658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E-2"/>
    <n v="133.30000000000001"/>
    <x v="2"/>
    <s v="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E-4"/>
    <n v="3.8"/>
    <x v="2"/>
    <s v="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.0289999999999999"/>
    <n v="85.75"/>
    <x v="2"/>
    <s v="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.0680000000000001"/>
    <n v="267"/>
    <x v="2"/>
    <s v="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.0459624999999999"/>
    <n v="373.55803571428572"/>
    <x v="2"/>
    <s v="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.0342857142857143"/>
    <n v="174.03846153846155"/>
    <x v="2"/>
    <s v="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.2314285714285715"/>
    <n v="93.695652173913047"/>
    <x v="2"/>
    <s v="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.592951"/>
    <n v="77.327718446601949"/>
    <x v="2"/>
    <s v="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.1066666666666667"/>
    <n v="92.222222222222229"/>
    <x v="2"/>
    <s v="akerspaces"/>
    <d v="2016-02-10T22:13:36"/>
    <x v="2667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.7070000000000001"/>
    <n v="60.964285714285715"/>
    <x v="2"/>
    <s v="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.25125"/>
    <n v="91"/>
    <x v="2"/>
    <s v="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2E-2"/>
    <n v="41.583333333333336"/>
    <x v="2"/>
    <s v="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0.11344"/>
    <n v="33.761904761904759"/>
    <x v="2"/>
    <s v="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0.33189999999999997"/>
    <n v="70.61702127659575"/>
    <x v="2"/>
    <s v="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0.27579999999999999"/>
    <n v="167.15151515151516"/>
    <x v="2"/>
    <s v="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0.62839999999999996"/>
    <n v="128.61988304093566"/>
    <x v="2"/>
    <s v="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3E-2"/>
    <n v="65.41379310344827"/>
    <x v="2"/>
    <s v="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0.50380952380952382"/>
    <n v="117.55555555555556"/>
    <x v="2"/>
    <s v="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0.17512820512820512"/>
    <n v="126.48148148148148"/>
    <x v="2"/>
    <s v="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0000000000001E-4"/>
    <n v="550"/>
    <x v="2"/>
    <s v="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3.3E-3"/>
    <n v="44"/>
    <x v="2"/>
    <s v="akerspaces"/>
    <d v="2015-02-28T00:01:34"/>
    <x v="2679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8.6250000000000007E-3"/>
    <n v="69"/>
    <x v="2"/>
    <s v="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6.875E-3"/>
    <n v="27.5"/>
    <x v="7"/>
    <s v="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0.28299999999999997"/>
    <n v="84.9"/>
    <x v="7"/>
    <s v="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2.3999999999999998E-3"/>
    <n v="12"/>
    <x v="7"/>
    <s v="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9E-2"/>
    <n v="200"/>
    <x v="7"/>
    <s v="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2.0000000000000001E-4"/>
    <n v="10"/>
    <x v="7"/>
    <s v="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s v="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s v="ucks"/>
    <d v="2015-06-29T15:21:58"/>
    <x v="2687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1.48E-3"/>
    <n v="5.2857142857142856"/>
    <x v="7"/>
    <s v="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5"/>
    <n v="1"/>
    <x v="7"/>
    <s v="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0.107325"/>
    <n v="72.762711864406782"/>
    <x v="7"/>
    <s v="ucks"/>
    <d v="2015-06-03T02:31:16"/>
    <x v="2690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4E-4"/>
    <n v="17.5"/>
    <x v="7"/>
    <s v="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7.1428571428571426E-3"/>
    <n v="25"/>
    <x v="7"/>
    <s v="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8.0000000000000002E-3"/>
    <n v="13.333333333333334"/>
    <x v="7"/>
    <s v="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5"/>
    <n v="1"/>
    <x v="7"/>
    <s v="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4.7333333333333333E-3"/>
    <n v="23.666666666666668"/>
    <x v="7"/>
    <s v="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00000000000002E-2"/>
    <n v="89.21052631578948"/>
    <x v="7"/>
    <s v="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0.26352173913043481"/>
    <n v="116.55769230769231"/>
    <x v="7"/>
    <s v="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3.2512500000000002E-3"/>
    <n v="13.005000000000001"/>
    <x v="7"/>
    <s v="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s v="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7.0007000700070005E-3"/>
    <n v="17.5"/>
    <x v="7"/>
    <s v="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0.46176470588235297"/>
    <n v="34.130434782608695"/>
    <x v="1"/>
    <s v="/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0.34410000000000002"/>
    <n v="132.34615384615384"/>
    <x v="1"/>
    <s v="/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.0375000000000001"/>
    <n v="922.22222222222217"/>
    <x v="1"/>
    <s v="/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5E-2"/>
    <n v="163.57142857142858"/>
    <x v="1"/>
    <s v="/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0.10539393939393939"/>
    <n v="217.375"/>
    <x v="1"/>
    <s v="/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.1229714285714285"/>
    <n v="149.44486692015209"/>
    <x v="1"/>
    <s v="/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.50844625"/>
    <n v="71.237487309644663"/>
    <x v="1"/>
    <s v="/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.3321535"/>
    <n v="44.464318398474738"/>
    <x v="1"/>
    <s v="/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.01606"/>
    <n v="164.94480519480518"/>
    <x v="1"/>
    <s v="/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.5390035000000002"/>
    <n v="84.871516544117654"/>
    <x v="1"/>
    <s v="/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.007161125319693"/>
    <n v="53.945205479452056"/>
    <x v="1"/>
    <s v="/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.3138181818181818"/>
    <n v="50.531468531468533"/>
    <x v="1"/>
    <s v="/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.0224133333333334"/>
    <n v="108.00140845070422"/>
    <x v="1"/>
    <s v="/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.1635599999999999"/>
    <n v="95.373770491803285"/>
    <x v="1"/>
    <s v="/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.6462241666666664"/>
    <n v="57.631016333938291"/>
    <x v="1"/>
    <s v="/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.1998010000000001"/>
    <n v="64.160481283422456"/>
    <x v="1"/>
    <s v="/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.2010400000000001"/>
    <n v="92.387692307692305"/>
    <x v="1"/>
    <s v="/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.0358333333333334"/>
    <n v="125.97972972972973"/>
    <x v="1"/>
    <s v="/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.0883333333333334"/>
    <n v="94.637681159420296"/>
    <x v="1"/>
    <s v="/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.1812400000000001"/>
    <n v="170.69942196531792"/>
    <x v="1"/>
    <s v="/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.62"/>
    <n v="40.762081784386616"/>
    <x v="2"/>
    <s v="y/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.5253999999999999"/>
    <n v="68.254054054054052"/>
    <x v="2"/>
    <s v="y/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.4005000000000001"/>
    <n v="95.48863636363636"/>
    <x v="2"/>
    <s v="y/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.9687520259319289"/>
    <n v="7.1902649656526005"/>
    <x v="2"/>
    <s v="y/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.445425"/>
    <n v="511.65486725663715"/>
    <x v="2"/>
    <s v="y/hardware"/>
    <d v="2017-03-01T17:52:15"/>
    <x v="272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.05745"/>
    <n v="261.74504950495049"/>
    <x v="2"/>
    <s v="y/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.9321000000000002"/>
    <n v="69.760961810466767"/>
    <x v="2"/>
    <s v="y/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.0182666666666669"/>
    <n v="77.229591836734699"/>
    <x v="2"/>
    <s v="y/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.0444"/>
    <n v="340.56521739130437"/>
    <x v="2"/>
    <s v="y/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.7029262962962963"/>
    <n v="67.417903225806455"/>
    <x v="2"/>
    <s v="y/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.0430333333333333"/>
    <n v="845.70270270270271"/>
    <x v="2"/>
    <s v="y/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.1825000000000001"/>
    <n v="97.191780821917803"/>
    <x v="2"/>
    <s v="y/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.07538"/>
    <n v="451.84033613445376"/>
    <x v="2"/>
    <s v="y/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"/>
    <n v="138.66871165644173"/>
    <x v="2"/>
    <s v="y/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.7813466666666677"/>
    <n v="21.640147492625371"/>
    <x v="2"/>
    <s v="y/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.2290000000000001"/>
    <n v="169.51724137931035"/>
    <x v="2"/>
    <s v="y/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.4606080000000001"/>
    <n v="161.88210526315791"/>
    <x v="2"/>
    <s v="y/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.4794"/>
    <n v="493.13333333333333"/>
    <x v="2"/>
    <s v="y/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.8409090909090908"/>
    <n v="22.120418848167539"/>
    <x v="2"/>
    <s v="y/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.0333333333333334"/>
    <n v="18.235294117647058"/>
    <x v="2"/>
    <s v="y/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4.3750000000000004E-3"/>
    <n v="8.75"/>
    <x v="3"/>
    <s v="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0.29239999999999999"/>
    <n v="40.611111111111114"/>
    <x v="3"/>
    <s v="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s v="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499999999998E-2"/>
    <n v="37.954545454545453"/>
    <x v="3"/>
    <s v="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0.21887499999999999"/>
    <n v="35.734693877551024"/>
    <x v="3"/>
    <s v="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0.26700000000000002"/>
    <n v="42.157894736842103"/>
    <x v="3"/>
    <s v="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0.28000000000000003"/>
    <n v="35"/>
    <x v="3"/>
    <s v="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E-2"/>
    <n v="13.25"/>
    <x v="3"/>
    <s v="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E-2"/>
    <n v="55"/>
    <x v="3"/>
    <s v="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s v="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s v="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0.11458333333333333"/>
    <n v="39.285714285714285"/>
    <x v="3"/>
    <s v="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0.19"/>
    <n v="47.5"/>
    <x v="3"/>
    <s v="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s v="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0.52"/>
    <n v="17.333333333333332"/>
    <x v="3"/>
    <s v="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0.1048"/>
    <n v="31.757575757575758"/>
    <x v="3"/>
    <s v="en's books"/>
    <d v="2014-01-11T21:36:41"/>
    <x v="2756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6.6666666666666671E-3"/>
    <n v="5"/>
    <x v="3"/>
    <s v="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0.11700000000000001"/>
    <n v="39"/>
    <x v="3"/>
    <s v="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0.105"/>
    <n v="52.5"/>
    <x v="3"/>
    <s v="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s v="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7.1999999999999998E-3"/>
    <n v="9"/>
    <x v="3"/>
    <s v="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7.6923076923076927E-3"/>
    <n v="25"/>
    <x v="3"/>
    <s v="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2.2842639593908631E-3"/>
    <n v="30"/>
    <x v="3"/>
    <s v="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E-2"/>
    <n v="11.25"/>
    <x v="3"/>
    <s v="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s v="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0.02"/>
    <n v="25"/>
    <x v="3"/>
    <s v="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8.5000000000000006E-3"/>
    <n v="11.333333333333334"/>
    <x v="3"/>
    <s v="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0.14314285714285716"/>
    <n v="29.470588235294116"/>
    <x v="3"/>
    <s v="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2.5000000000000001E-3"/>
    <n v="1"/>
    <x v="3"/>
    <s v="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0.1041125"/>
    <n v="63.098484848484851"/>
    <x v="3"/>
    <s v="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s v="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s v="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1.8867924528301887E-3"/>
    <n v="1"/>
    <x v="3"/>
    <s v="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0.14249999999999999"/>
    <n v="43.846153846153847"/>
    <x v="3"/>
    <s v="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0.03"/>
    <n v="75"/>
    <x v="3"/>
    <s v="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5E-2"/>
    <n v="45.972222222222221"/>
    <x v="3"/>
    <s v="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3.3333333333333335E-3"/>
    <n v="10"/>
    <x v="3"/>
    <s v="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0.25545454545454543"/>
    <n v="93.666666666666671"/>
    <x v="3"/>
    <s v="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E-2"/>
    <n v="53"/>
    <x v="3"/>
    <s v="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s v="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.0528"/>
    <n v="47"/>
    <x v="1"/>
    <s v="r/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.2"/>
    <n v="66.666666666666671"/>
    <x v="1"/>
    <s v="r/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.145"/>
    <n v="18.770491803278688"/>
    <x v="1"/>
    <s v="r/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.19"/>
    <n v="66.111111111111114"/>
    <x v="1"/>
    <s v="r/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.0468"/>
    <n v="36.859154929577464"/>
    <x v="1"/>
    <s v="r/plays"/>
    <d v="2016-08-05T21:00:00"/>
    <x v="2785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.1783999999999999"/>
    <n v="39.810810810810814"/>
    <x v="1"/>
    <s v="r/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.1970000000000001"/>
    <n v="31.5"/>
    <x v="1"/>
    <s v="r/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.0249999999999999"/>
    <n v="102.5"/>
    <x v="1"/>
    <s v="r/plays"/>
    <d v="2016-07-29T16:50:43"/>
    <x v="2788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.0116666666666667"/>
    <n v="126.45833333333333"/>
    <x v="1"/>
    <s v="r/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.0533333333333332"/>
    <n v="47.878787878787875"/>
    <x v="1"/>
    <s v="r/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.0249999999999999"/>
    <n v="73.214285714285708"/>
    <x v="1"/>
    <s v="r/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.0760000000000001"/>
    <n v="89.666666666666671"/>
    <x v="1"/>
    <s v="r/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.105675"/>
    <n v="151.4623287671233"/>
    <x v="1"/>
    <s v="r/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.5"/>
    <n v="25"/>
    <x v="1"/>
    <s v="r/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.0428571428571429"/>
    <n v="36.5"/>
    <x v="1"/>
    <s v="r/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.155"/>
    <n v="44"/>
    <x v="1"/>
    <s v="r/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.02645125"/>
    <n v="87.357553191489373"/>
    <x v="1"/>
    <s v="r/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.014"/>
    <n v="36.474820143884891"/>
    <x v="1"/>
    <s v="r/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.1663479999999999"/>
    <n v="44.859538461538463"/>
    <x v="1"/>
    <s v="r/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.33"/>
    <n v="42.903225806451616"/>
    <x v="1"/>
    <s v="r/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.3320000000000001"/>
    <n v="51.230769230769234"/>
    <x v="1"/>
    <s v="r/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.0183333333333333"/>
    <n v="33.944444444444443"/>
    <x v="1"/>
    <s v="r/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.2795000000000001"/>
    <n v="90.744680851063833"/>
    <x v="1"/>
    <s v="r/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.1499999999999999"/>
    <n v="50"/>
    <x v="1"/>
    <s v="r/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.1000000000000001"/>
    <n v="24.444444444444443"/>
    <x v="1"/>
    <s v="r/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.121"/>
    <n v="44.25"/>
    <x v="1"/>
    <s v="r/plays"/>
    <d v="2015-08-05T11:00:00"/>
    <x v="2806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.26"/>
    <n v="67.741935483870961"/>
    <x v="1"/>
    <s v="r/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.0024444444444445"/>
    <n v="65.376811594202906"/>
    <x v="1"/>
    <s v="r/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.024"/>
    <n v="121.9047619047619"/>
    <x v="1"/>
    <s v="r/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.0820000000000001"/>
    <n v="47.456140350877192"/>
    <x v="1"/>
    <s v="r/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.0026999999999999"/>
    <n v="92.842592592592595"/>
    <x v="1"/>
    <s v="r/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.133"/>
    <n v="68.253012048192772"/>
    <x v="1"/>
    <s v="r/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.2757571428571428"/>
    <n v="37.209583333333335"/>
    <x v="1"/>
    <s v="r/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.0773333333333333"/>
    <n v="25.25"/>
    <x v="1"/>
    <s v="r/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.42"/>
    <n v="43.214285714285715"/>
    <x v="1"/>
    <s v="r/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.4156666666666666"/>
    <n v="25.130177514792898"/>
    <x v="1"/>
    <s v="r/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.3"/>
    <n v="23.636363636363637"/>
    <x v="1"/>
    <s v="r/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.0603"/>
    <n v="103.95098039215686"/>
    <x v="1"/>
    <s v="r/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.048"/>
    <n v="50.384615384615387"/>
    <x v="1"/>
    <s v="r/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.36"/>
    <n v="13.6"/>
    <x v="1"/>
    <s v="r/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"/>
    <n v="28.571428571428573"/>
    <x v="1"/>
    <s v="r/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"/>
    <n v="63.829787234042556"/>
    <x v="1"/>
    <s v="r/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.24"/>
    <n v="8.8571428571428577"/>
    <x v="1"/>
    <s v="r/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.1692307692307693"/>
    <n v="50.666666666666664"/>
    <x v="1"/>
    <s v="r/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.0333333333333334"/>
    <n v="60.784313725490193"/>
    <x v="1"/>
    <s v="r/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.0774999999999999"/>
    <n v="113.42105263157895"/>
    <x v="1"/>
    <s v="r/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.2024999999999999"/>
    <n v="104.56521739130434"/>
    <x v="1"/>
    <s v="r/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.0037894736842106"/>
    <n v="98.30927835051547"/>
    <x v="1"/>
    <s v="r/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.0651999999999999"/>
    <n v="35.039473684210527"/>
    <x v="1"/>
    <s v="r/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"/>
    <n v="272.72727272727275"/>
    <x v="1"/>
    <s v="r/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.1066666666666667"/>
    <n v="63.846153846153847"/>
    <x v="1"/>
    <s v="r/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.1471959999999999"/>
    <n v="30.189368421052631"/>
    <x v="1"/>
    <s v="r/plays"/>
    <d v="2014-11-23T22:00:00"/>
    <x v="2832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.0825925925925926"/>
    <n v="83.51428571428572"/>
    <x v="1"/>
    <s v="r/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.7"/>
    <n v="64.761904761904759"/>
    <x v="1"/>
    <s v="r/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.8709899999999999"/>
    <n v="20.118172043010752"/>
    <x v="1"/>
    <s v="r/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.0777777777777777"/>
    <n v="44.090909090909093"/>
    <x v="1"/>
    <s v="r/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"/>
    <n v="40.476190476190474"/>
    <x v="1"/>
    <s v="r/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.2024999999999999"/>
    <n v="44.537037037037038"/>
    <x v="1"/>
    <s v="r/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.1142857142857143"/>
    <n v="125.80645161290323"/>
    <x v="1"/>
    <s v="r/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.04"/>
    <n v="19.696969696969695"/>
    <x v="1"/>
    <s v="r/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0.01"/>
    <n v="10"/>
    <x v="1"/>
    <s v="r/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s v="r/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s v="r/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3E-2"/>
    <n v="30"/>
    <x v="1"/>
    <s v="r/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0.31546666666666667"/>
    <n v="60.666666666666664"/>
    <x v="1"/>
    <s v="r/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s v="r/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s v="r/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2E-3"/>
    <n v="23.333333333333332"/>
    <x v="1"/>
    <s v="r/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0.01"/>
    <n v="5"/>
    <x v="1"/>
    <s v="r/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E-2"/>
    <n v="23.923076923076923"/>
    <x v="1"/>
    <s v="r/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s v="r/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E-2"/>
    <n v="15.833333333333334"/>
    <x v="1"/>
    <s v="r/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s v="r/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0.41699999999999998"/>
    <n v="29.785714285714285"/>
    <x v="1"/>
    <s v="r/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0.5"/>
    <n v="60"/>
    <x v="1"/>
    <s v="r/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4E-2"/>
    <n v="24.333333333333332"/>
    <x v="1"/>
    <s v="r/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0.19736842105263158"/>
    <n v="500"/>
    <x v="1"/>
    <s v="r/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s v="r/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E-2"/>
    <n v="35"/>
    <x v="1"/>
    <s v="r/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00000000000004E-2"/>
    <n v="29.555555555555557"/>
    <x v="1"/>
    <s v="r/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0.32"/>
    <n v="26.666666666666668"/>
    <x v="1"/>
    <s v="r/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4.3307086614173228E-3"/>
    <n v="18.333333333333332"/>
    <x v="1"/>
    <s v="r/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4.0000000000000002E-4"/>
    <n v="20"/>
    <x v="1"/>
    <s v="r/plays"/>
    <d v="2014-09-09T16:12:03"/>
    <x v="286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E-2"/>
    <n v="13.333333333333334"/>
    <x v="1"/>
    <s v="r/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s v="r/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8.9999999999999993E-3"/>
    <n v="22.5"/>
    <x v="1"/>
    <s v="r/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0.2016"/>
    <n v="50.4"/>
    <x v="1"/>
    <s v="r/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0.42011733333333334"/>
    <n v="105.02933333333334"/>
    <x v="1"/>
    <s v="r/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8.8500000000000002E-3"/>
    <n v="35.4"/>
    <x v="1"/>
    <s v="r/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0.15"/>
    <n v="83.333333333333329"/>
    <x v="1"/>
    <s v="r/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699999999999998E-2"/>
    <n v="35.92307692307692"/>
    <x v="1"/>
    <s v="r/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s v="r/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0.38119999999999998"/>
    <n v="119.125"/>
    <x v="1"/>
    <s v="r/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199999999999998E-2"/>
    <n v="90.333333333333329"/>
    <x v="1"/>
    <s v="r/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5E-4"/>
    <n v="2.3333333333333335"/>
    <x v="1"/>
    <s v="r/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s v="r/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0.10833333333333334"/>
    <n v="108.33333333333333"/>
    <x v="1"/>
    <s v="r/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000000000000001E-2"/>
    <n v="15.75"/>
    <x v="1"/>
    <s v="r/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2.5892857142857141E-3"/>
    <n v="29"/>
    <x v="1"/>
    <s v="r/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0.23333333333333334"/>
    <n v="96.551724137931032"/>
    <x v="1"/>
    <s v="r/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s v="r/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0.33600000000000002"/>
    <n v="63"/>
    <x v="1"/>
    <s v="r/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0.1908"/>
    <n v="381.6"/>
    <x v="1"/>
    <s v="r/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4.1111111111111114E-3"/>
    <n v="46.25"/>
    <x v="1"/>
    <s v="r/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0.32500000000000001"/>
    <n v="26"/>
    <x v="1"/>
    <s v="r/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0.05"/>
    <n v="10"/>
    <x v="1"/>
    <s v="r/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1.6666666666666668E-3"/>
    <n v="5"/>
    <x v="1"/>
    <s v="r/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s v="r/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0.38066666666666665"/>
    <n v="81.571428571428569"/>
    <x v="1"/>
    <s v="r/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00000000000001E-2"/>
    <n v="7"/>
    <x v="1"/>
    <s v="r/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00000000000001E-2"/>
    <n v="27.3"/>
    <x v="1"/>
    <s v="r/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2E-2"/>
    <n v="29.411764705882351"/>
    <x v="1"/>
    <s v="r/plays"/>
    <d v="2014-08-25T21:00:00"/>
    <x v="2892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5.0000000000000001E-3"/>
    <n v="12.5"/>
    <x v="1"/>
    <s v="r/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s v="r/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9E-2"/>
    <n v="5.75"/>
    <x v="1"/>
    <s v="r/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0.20833333333333334"/>
    <n v="52.083333333333336"/>
    <x v="1"/>
    <s v="r/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E-2"/>
    <n v="183.33333333333334"/>
    <x v="1"/>
    <s v="r/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5E-2"/>
    <n v="26.333333333333332"/>
    <x v="1"/>
    <s v="r/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s v="r/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0.61909090909090914"/>
    <n v="486.42857142857144"/>
    <x v="1"/>
    <s v="r/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8.0000000000000002E-3"/>
    <n v="3"/>
    <x v="1"/>
    <s v="r/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4"/>
    <n v="25"/>
    <x v="1"/>
    <s v="r/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7.7999999999999996E-3"/>
    <n v="9.75"/>
    <x v="1"/>
    <s v="r/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0.05"/>
    <n v="18.75"/>
    <x v="1"/>
    <s v="r/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0.17771428571428571"/>
    <n v="36.588235294117645"/>
    <x v="1"/>
    <s v="r/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2E-2"/>
    <n v="80.714285714285708"/>
    <x v="1"/>
    <s v="r/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8.0000000000000004E-4"/>
    <n v="1"/>
    <x v="1"/>
    <s v="r/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E-2"/>
    <n v="52.8"/>
    <x v="1"/>
    <s v="r/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4"/>
    <n v="20"/>
    <x v="1"/>
    <s v="r/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5"/>
    <n v="1"/>
    <x v="1"/>
    <s v="r/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0.36499999999999999"/>
    <n v="46.928571428571431"/>
    <x v="1"/>
    <s v="r/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0.14058171745152354"/>
    <n v="78.07692307692308"/>
    <x v="1"/>
    <s v="r/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2.0000000000000001E-4"/>
    <n v="1"/>
    <x v="1"/>
    <s v="r/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3E-5"/>
    <n v="1"/>
    <x v="1"/>
    <s v="r/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0.61099999999999999"/>
    <n v="203.66666666666666"/>
    <x v="1"/>
    <s v="r/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3E-2"/>
    <n v="20.714285714285715"/>
    <x v="1"/>
    <s v="r/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0.2185"/>
    <n v="48.555555555555557"/>
    <x v="1"/>
    <s v="r/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0.27239999999999998"/>
    <n v="68.099999999999994"/>
    <x v="1"/>
    <s v="r/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000000000000006E-2"/>
    <n v="8.5"/>
    <x v="1"/>
    <s v="r/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0.26840000000000003"/>
    <n v="51.615384615384613"/>
    <x v="1"/>
    <s v="r/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3E-5"/>
    <n v="1"/>
    <x v="1"/>
    <s v="/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0.20424999999999999"/>
    <n v="202.22772277227722"/>
    <x v="1"/>
    <s v="/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s v="/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0.01"/>
    <n v="100"/>
    <x v="1"/>
    <s v="/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s v="/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1E-3"/>
    <n v="1"/>
    <x v="1"/>
    <s v="/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1E-2"/>
    <n v="82.461538461538467"/>
    <x v="1"/>
    <s v="/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1E-5"/>
    <n v="2.6666666666666665"/>
    <x v="1"/>
    <s v="/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000000000000001E-2"/>
    <n v="12.5"/>
    <x v="1"/>
    <s v="/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s v="/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9E-2"/>
    <n v="18.896551724137932"/>
    <x v="1"/>
    <s v="/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2E-2"/>
    <n v="200.625"/>
    <x v="1"/>
    <s v="/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1.5125E-3"/>
    <n v="201.66666666666666"/>
    <x v="1"/>
    <s v="/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s v="/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0.59583333333333333"/>
    <n v="65"/>
    <x v="1"/>
    <s v="/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0.16734177215189874"/>
    <n v="66.099999999999994"/>
    <x v="1"/>
    <s v="/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8E-2"/>
    <n v="93.333333333333329"/>
    <x v="1"/>
    <s v="/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s v="/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s v="/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s v="/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.0962000000000001"/>
    <n v="50.75"/>
    <x v="1"/>
    <s v="r/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.218"/>
    <n v="60.9"/>
    <x v="1"/>
    <s v="r/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.0685"/>
    <n v="109.03061224489795"/>
    <x v="1"/>
    <s v="r/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.0071379999999999"/>
    <n v="25.692295918367346"/>
    <x v="1"/>
    <s v="r/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.0900000000000001"/>
    <n v="41.92307692307692"/>
    <x v="1"/>
    <s v="r/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.1363000000000001"/>
    <n v="88.7734375"/>
    <x v="1"/>
    <s v="r/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.1392"/>
    <n v="80.225352112676063"/>
    <x v="1"/>
    <s v="r/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.06"/>
    <n v="78.936170212765958"/>
    <x v="1"/>
    <s v="r/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.625"/>
    <n v="95.588235294117652"/>
    <x v="1"/>
    <s v="r/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.06"/>
    <n v="69.890109890109883"/>
    <x v="1"/>
    <s v="r/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.0015624999999999"/>
    <n v="74.534883720930239"/>
    <x v="1"/>
    <s v="r/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.0535000000000001"/>
    <n v="123.94117647058823"/>
    <x v="1"/>
    <s v="r/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.748"/>
    <n v="264.84848484848487"/>
    <x v="1"/>
    <s v="r/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.02"/>
    <n v="58.620689655172413"/>
    <x v="1"/>
    <s v="r/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.00125"/>
    <n v="70.884955752212392"/>
    <x v="1"/>
    <s v="r/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.7142857142857142"/>
    <n v="8.5714285714285712"/>
    <x v="1"/>
    <s v="r/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.1356666666666666"/>
    <n v="113.56666666666666"/>
    <x v="1"/>
    <s v="r/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.2946666666666666"/>
    <n v="60.6875"/>
    <x v="1"/>
    <s v="r/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.014"/>
    <n v="110.21739130434783"/>
    <x v="1"/>
    <s v="r/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.0916666666666666"/>
    <n v="136.45833333333334"/>
    <x v="1"/>
    <s v="r/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.28925"/>
    <n v="53.164948453608247"/>
    <x v="1"/>
    <s v="/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.0206"/>
    <n v="86.491525423728817"/>
    <x v="1"/>
    <s v="/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.465395775862069"/>
    <n v="155.23827397260274"/>
    <x v="1"/>
    <s v="/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.00352"/>
    <n v="115.08256880733946"/>
    <x v="1"/>
    <s v="/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.2164999999999999"/>
    <n v="109.5945945945946"/>
    <x v="1"/>
    <s v="/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.0549999999999999"/>
    <n v="45.214285714285715"/>
    <x v="1"/>
    <s v="/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.1040080000000001"/>
    <n v="104.15169811320754"/>
    <x v="1"/>
    <s v="/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"/>
    <n v="35.714285714285715"/>
    <x v="1"/>
    <s v="/spaces"/>
    <d v="2016-06-20T08:41:21"/>
    <x v="2988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.76535"/>
    <n v="96.997252747252745"/>
    <x v="1"/>
    <s v="/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"/>
    <n v="370.37037037037038"/>
    <x v="1"/>
    <s v="/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.0329411764705883"/>
    <n v="94.408602150537632"/>
    <x v="1"/>
    <s v="/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.0449999999999999"/>
    <n v="48.984375"/>
    <x v="1"/>
    <s v="/spaces"/>
    <d v="2016-10-09T18:25:10"/>
    <x v="2992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.0029999999999999"/>
    <n v="45.590909090909093"/>
    <x v="1"/>
    <s v="/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.577466666666667"/>
    <n v="23.275254237288134"/>
    <x v="1"/>
    <s v="/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.0496000000000001"/>
    <n v="63.2289156626506"/>
    <x v="1"/>
    <s v="/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.7194285714285715"/>
    <n v="153.5204081632653"/>
    <x v="1"/>
    <s v="/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.0373000000000001"/>
    <n v="90.2"/>
    <x v="1"/>
    <s v="/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.0302899999999999"/>
    <n v="118.97113163972287"/>
    <x v="1"/>
    <s v="/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.1888888888888889"/>
    <n v="80.25"/>
    <x v="1"/>
    <s v="/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"/>
    <n v="62.5"/>
    <x v="1"/>
    <s v="/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.1869988910451896"/>
    <n v="131.37719999999999"/>
    <x v="1"/>
    <s v="/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.0850614285714286"/>
    <n v="73.032980769230775"/>
    <x v="1"/>
    <s v="/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.0116666666666667"/>
    <n v="178.52941176470588"/>
    <x v="1"/>
    <s v="/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.12815"/>
    <n v="162.90974729241879"/>
    <x v="1"/>
    <s v="/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.2049622641509434"/>
    <n v="108.24237288135593"/>
    <x v="1"/>
    <s v="/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.0774999999999999"/>
    <n v="88.865979381443296"/>
    <x v="1"/>
    <s v="/spaces"/>
    <d v="2014-12-14T18:09:51"/>
    <x v="3006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.8"/>
    <n v="54"/>
    <x v="1"/>
    <s v="/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.0116666666666667"/>
    <n v="116.73076923076923"/>
    <x v="1"/>
    <s v="/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.19756"/>
    <n v="233.8984375"/>
    <x v="1"/>
    <s v="/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.58"/>
    <n v="158"/>
    <x v="1"/>
    <s v="/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.2366666666666666"/>
    <n v="14.84"/>
    <x v="1"/>
    <s v="/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.1712499999999999"/>
    <n v="85.181818181818187"/>
    <x v="1"/>
    <s v="/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.5696000000000001"/>
    <n v="146.69158878504672"/>
    <x v="1"/>
    <s v="/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.13104"/>
    <n v="50.764811490125673"/>
    <x v="1"/>
    <s v="/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.0317647058823529"/>
    <n v="87.7"/>
    <x v="1"/>
    <s v="/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.0261176470588236"/>
    <n v="242.27777777777777"/>
    <x v="1"/>
    <s v="/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.0584090909090909"/>
    <n v="146.44654088050314"/>
    <x v="1"/>
    <s v="/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.0071428571428571"/>
    <n v="103.17073170731707"/>
    <x v="1"/>
    <s v="/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.2123333333333333"/>
    <n v="80.464601769911511"/>
    <x v="1"/>
    <s v="/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.0057142857142858"/>
    <n v="234.66666666666666"/>
    <x v="1"/>
    <s v="/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.1602222222222223"/>
    <n v="50.689320388349515"/>
    <x v="1"/>
    <s v="/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.0087999999999999"/>
    <n v="162.70967741935485"/>
    <x v="1"/>
    <s v="/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.03"/>
    <n v="120.16666666666667"/>
    <x v="1"/>
    <s v="/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.4641999999999999"/>
    <n v="67.697802197802204"/>
    <x v="1"/>
    <s v="/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.0219999999999998"/>
    <n v="52.103448275862071"/>
    <x v="1"/>
    <s v="/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.4333333333333333"/>
    <n v="51.6"/>
    <x v="1"/>
    <s v="/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.3144"/>
    <n v="164.3"/>
    <x v="1"/>
    <s v="/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.6801999999999999"/>
    <n v="84.858585858585855"/>
    <x v="1"/>
    <s v="/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.0967666666666667"/>
    <n v="94.548850574712645"/>
    <x v="1"/>
    <s v="/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.0668571428571429"/>
    <n v="45.536585365853661"/>
    <x v="1"/>
    <s v="/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"/>
    <n v="51.724137931034484"/>
    <x v="1"/>
    <s v="/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.272"/>
    <n v="50.88"/>
    <x v="1"/>
    <s v="/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.4653333333333334"/>
    <n v="191.13043478260869"/>
    <x v="1"/>
    <s v="/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.1253599999999999"/>
    <n v="89.314285714285717"/>
    <x v="1"/>
    <s v="/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.0878684000000001"/>
    <n v="88.588631921824103"/>
    <x v="1"/>
    <s v="/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.26732"/>
    <n v="96.300911854103347"/>
    <x v="1"/>
    <s v="/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.1320000000000001"/>
    <n v="33.3125"/>
    <x v="1"/>
    <s v="/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.0049999999999999"/>
    <n v="37.222222222222221"/>
    <x v="1"/>
    <s v="/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.0871389999999999"/>
    <n v="92.130423728813554"/>
    <x v="1"/>
    <s v="/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.075"/>
    <n v="76.785714285714292"/>
    <x v="1"/>
    <s v="/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.1048192771084338"/>
    <n v="96.526315789473685"/>
    <x v="1"/>
    <s v="/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.28"/>
    <n v="51.891891891891895"/>
    <x v="1"/>
    <s v="/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.1000666666666667"/>
    <n v="128.9140625"/>
    <x v="1"/>
    <s v="/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.0934166666666667"/>
    <n v="84.108974358974365"/>
    <x v="1"/>
    <s v="/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.3270650000000002"/>
    <n v="82.941562500000003"/>
    <x v="1"/>
    <s v="/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.9084810126582279"/>
    <n v="259.94827586206895"/>
    <x v="1"/>
    <s v="/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.49"/>
    <n v="37.25"/>
    <x v="1"/>
    <s v="/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.6639999999999999"/>
    <n v="177.02127659574469"/>
    <x v="1"/>
    <s v="/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.0666666666666667"/>
    <n v="74.074074074074076"/>
    <x v="1"/>
    <s v="/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.06"/>
    <n v="70.666666666666671"/>
    <x v="1"/>
    <s v="/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0.23628571428571429"/>
    <n v="23.62857142857143"/>
    <x v="1"/>
    <s v="/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1.5E-3"/>
    <n v="37.5"/>
    <x v="1"/>
    <s v="/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4.0000000000000001E-3"/>
    <n v="13.333333333333334"/>
    <x v="1"/>
    <s v="/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s v="/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2E-5"/>
    <n v="1"/>
    <x v="1"/>
    <s v="/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s v="/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s v="/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4"/>
    <n v="1"/>
    <x v="1"/>
    <s v="/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5E-2"/>
    <n v="41"/>
    <x v="1"/>
    <s v="/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1.5227272727272728E-3"/>
    <n v="55.833333333333336"/>
    <x v="1"/>
    <s v="/spaces"/>
    <d v="2015-09-28T06:35:34"/>
    <x v="3060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s v="/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0.66839999999999999"/>
    <n v="99.761194029850742"/>
    <x v="1"/>
    <s v="/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0.19566666666666666"/>
    <n v="25.521739130434781"/>
    <x v="1"/>
    <s v="/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0.11294666666666667"/>
    <n v="117.65277777777777"/>
    <x v="1"/>
    <s v="/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4.0000000000000002E-4"/>
    <n v="5"/>
    <x v="1"/>
    <s v="/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0.11985714285714286"/>
    <n v="2796.6666666666665"/>
    <x v="1"/>
    <s v="/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000000000000001E-2"/>
    <n v="200"/>
    <x v="1"/>
    <s v="/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9E-4"/>
    <n v="87.5"/>
    <x v="1"/>
    <s v="/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0.14099999999999999"/>
    <n v="20.142857142857142"/>
    <x v="1"/>
    <s v="/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399999999999999E-2"/>
    <n v="20.875"/>
    <x v="1"/>
    <s v="/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0.59775"/>
    <n v="61.307692307692307"/>
    <x v="1"/>
    <s v="/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4"/>
    <n v="1"/>
    <x v="1"/>
    <s v="/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5E-4"/>
    <n v="92.142857142857139"/>
    <x v="1"/>
    <s v="/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8.8000000000000003E-4"/>
    <n v="7.333333333333333"/>
    <x v="1"/>
    <s v="/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00000000000005E-2"/>
    <n v="64.8"/>
    <x v="1"/>
    <s v="/spaces"/>
    <d v="2016-08-19T02:27:20"/>
    <x v="3075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0.15060000000000001"/>
    <n v="30.12"/>
    <x v="1"/>
    <s v="/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4.7727272727272731E-3"/>
    <n v="52.5"/>
    <x v="1"/>
    <s v="/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1.1833333333333333E-3"/>
    <n v="23.666666666666668"/>
    <x v="1"/>
    <s v="/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8.4173998587352451E-3"/>
    <n v="415.77777777777777"/>
    <x v="1"/>
    <s v="/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9E-4"/>
    <n v="53.714285714285715"/>
    <x v="1"/>
    <s v="/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2.1029999999999998E-3"/>
    <n v="420.6"/>
    <x v="1"/>
    <s v="/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s v="/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2.8E-3"/>
    <n v="18.666666666666668"/>
    <x v="1"/>
    <s v="/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0.11579206701157921"/>
    <n v="78.333333333333329"/>
    <x v="1"/>
    <s v="/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00000000000002E-2"/>
    <n v="67.777777777777771"/>
    <x v="1"/>
    <s v="/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2.5000000000000001E-3"/>
    <n v="16.666666666666668"/>
    <x v="1"/>
    <s v="/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6.2500000000000003E-3"/>
    <n v="62.5"/>
    <x v="1"/>
    <s v="/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1.9384615384615384E-3"/>
    <n v="42"/>
    <x v="1"/>
    <s v="/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0.23416000000000001"/>
    <n v="130.0888888888889"/>
    <x v="1"/>
    <s v="/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9E-2"/>
    <n v="1270.2222222222222"/>
    <x v="1"/>
    <s v="/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0.15920000000000001"/>
    <n v="88.444444444444443"/>
    <x v="1"/>
    <s v="/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1E-2"/>
    <n v="56.342380952380957"/>
    <x v="1"/>
    <s v="/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0.22750000000000001"/>
    <n v="53.529411764705884"/>
    <x v="1"/>
    <s v="/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4"/>
    <n v="25"/>
    <x v="1"/>
    <s v="/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3.351206434316354E-3"/>
    <n v="50"/>
    <x v="1"/>
    <s v="/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E-2"/>
    <n v="56.785714285714285"/>
    <x v="1"/>
    <s v="/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0.17150000000000001"/>
    <n v="40.833333333333336"/>
    <x v="1"/>
    <s v="/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E-2"/>
    <n v="65.111111111111114"/>
    <x v="1"/>
    <s v="/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0.13900000000000001"/>
    <n v="55.6"/>
    <x v="1"/>
    <s v="/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0.15225"/>
    <n v="140.53846153846155"/>
    <x v="1"/>
    <s v="/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0.12"/>
    <n v="25"/>
    <x v="1"/>
    <s v="/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0.391125"/>
    <n v="69.533333333333331"/>
    <x v="1"/>
    <s v="/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2.6829268292682929E-3"/>
    <n v="5.5"/>
    <x v="1"/>
    <s v="/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0.29625000000000001"/>
    <n v="237"/>
    <x v="1"/>
    <s v="/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0.4236099230111206"/>
    <n v="79.870967741935488"/>
    <x v="1"/>
    <s v="/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2E-2"/>
    <n v="10.25"/>
    <x v="1"/>
    <s v="/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0.197625"/>
    <n v="272.58620689655174"/>
    <x v="1"/>
    <s v="/spaces"/>
    <d v="2015-05-11T19:32:31"/>
    <x v="3107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5E-4"/>
    <n v="13"/>
    <x v="1"/>
    <s v="/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0.25030188679245285"/>
    <n v="58.184210526315788"/>
    <x v="1"/>
    <s v="/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4.0000000000000002E-4"/>
    <n v="10"/>
    <x v="1"/>
    <s v="/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0.26640000000000003"/>
    <n v="70.10526315789474"/>
    <x v="1"/>
    <s v="/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5E-2"/>
    <n v="57.888888888888886"/>
    <x v="1"/>
    <s v="/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51E-2"/>
    <n v="125.27027027027027"/>
    <x v="1"/>
    <s v="/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s v="/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0.03"/>
    <n v="300"/>
    <x v="1"/>
    <s v="/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0.57333333333333336"/>
    <n v="43"/>
    <x v="1"/>
    <s v="/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1E-3"/>
    <n v="1"/>
    <x v="1"/>
    <s v="/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3.0999999999999999E-3"/>
    <n v="775"/>
    <x v="1"/>
    <s v="/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5.0000000000000001E-4"/>
    <n v="5"/>
    <x v="1"/>
    <s v="/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4E-5"/>
    <n v="12.8"/>
    <x v="1"/>
    <s v="/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6.6666666666666671E-3"/>
    <n v="10"/>
    <x v="1"/>
    <s v="/spaces"/>
    <d v="2014-09-26T16:18:55"/>
    <x v="3121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0.58291457286432158"/>
    <n v="58"/>
    <x v="1"/>
    <s v="/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0.68153600000000003"/>
    <n v="244.80459770114942"/>
    <x v="1"/>
    <s v="/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7E-5"/>
    <n v="6.5"/>
    <x v="1"/>
    <s v="/spaces"/>
    <d v="2015-02-02T18:43:21"/>
    <x v="3124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s v="/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.1599999999999998E-2"/>
    <n v="61.176470588235297"/>
    <x v="1"/>
    <s v="/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s v="/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.0860666666666667"/>
    <n v="139.23931623931625"/>
    <x v="1"/>
    <s v="r/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8.0000000000000002E-3"/>
    <n v="10"/>
    <x v="1"/>
    <s v="r/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499999999999999E-2"/>
    <n v="93.75"/>
    <x v="1"/>
    <s v="r/plays"/>
    <d v="2017-04-14T04:59:00"/>
    <x v="313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0.15731707317073171"/>
    <n v="53.75"/>
    <x v="1"/>
    <s v="r/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2E-4"/>
    <n v="10"/>
    <x v="1"/>
    <s v="r/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.08"/>
    <n v="33.75"/>
    <x v="1"/>
    <s v="r/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0.22500000000000001"/>
    <n v="18.75"/>
    <x v="1"/>
    <s v="r/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0.20849420849420849"/>
    <n v="23.142857142857142"/>
    <x v="1"/>
    <s v="r/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.278"/>
    <n v="29.045454545454547"/>
    <x v="1"/>
    <s v="r/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3E-2"/>
    <n v="50"/>
    <x v="1"/>
    <s v="r/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s v="r/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3999999999999999E-2"/>
    <n v="450"/>
    <x v="1"/>
    <s v="r/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9.5999999999999992E-3"/>
    <n v="24"/>
    <x v="1"/>
    <s v="r/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0.51600000000000001"/>
    <n v="32.25"/>
    <x v="1"/>
    <s v="r/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E-2"/>
    <n v="15"/>
    <x v="1"/>
    <s v="r/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s v="r/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0.754"/>
    <n v="251.33333333333334"/>
    <x v="1"/>
    <s v="r/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s v="r/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0.105"/>
    <n v="437.5"/>
    <x v="1"/>
    <s v="r/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.1752499999999999"/>
    <n v="110.35211267605634"/>
    <x v="1"/>
    <s v="r/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.3116666666666668"/>
    <n v="41.421052631578945"/>
    <x v="1"/>
    <s v="r/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.04"/>
    <n v="52"/>
    <x v="1"/>
    <s v="r/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.01"/>
    <n v="33.990384615384613"/>
    <x v="1"/>
    <s v="r/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.004"/>
    <n v="103.35294117647059"/>
    <x v="1"/>
    <s v="r/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.0595454545454546"/>
    <n v="34.791044776119406"/>
    <x v="1"/>
    <s v="r/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.3558333333333334"/>
    <n v="41.773858921161825"/>
    <x v="1"/>
    <s v="r/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.1292857142857142"/>
    <n v="64.268292682926827"/>
    <x v="1"/>
    <s v="r/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.885046"/>
    <n v="31.209370860927152"/>
    <x v="1"/>
    <s v="r/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.0181818181818181"/>
    <n v="62.921348314606739"/>
    <x v="1"/>
    <s v="r/plays"/>
    <d v="2012-06-01T22:52:24"/>
    <x v="3156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.01"/>
    <n v="98.536585365853654"/>
    <x v="1"/>
    <s v="r/plays"/>
    <d v="2014-07-19T05:00:00"/>
    <x v="3157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.1399999999999999"/>
    <n v="82.608695652173907"/>
    <x v="1"/>
    <s v="r/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.3348133333333334"/>
    <n v="38.504230769230773"/>
    <x v="1"/>
    <s v="r/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.0153333333333334"/>
    <n v="80.15789473684211"/>
    <x v="1"/>
    <s v="r/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.0509999999999999"/>
    <n v="28.405405405405407"/>
    <x v="1"/>
    <s v="r/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.2715000000000001"/>
    <n v="80.730158730158735"/>
    <x v="1"/>
    <s v="r/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.1115384615384616"/>
    <n v="200.69444444444446"/>
    <x v="1"/>
    <s v="r/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.0676000000000001"/>
    <n v="37.591549295774648"/>
    <x v="1"/>
    <s v="r/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.6266666666666667"/>
    <n v="58.095238095238095"/>
    <x v="1"/>
    <s v="r/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.6022808571428573"/>
    <n v="60.300892473118282"/>
    <x v="1"/>
    <s v="r/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.1616666666666666"/>
    <n v="63.363636363636367"/>
    <x v="1"/>
    <s v="r/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.242"/>
    <n v="50.901639344262293"/>
    <x v="1"/>
    <s v="r/plays"/>
    <d v="2014-06-13T22:00:00"/>
    <x v="3168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.030125"/>
    <n v="100.5"/>
    <x v="1"/>
    <s v="r/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.1225000000000001"/>
    <n v="31.619718309859156"/>
    <x v="1"/>
    <s v="r/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.0881428571428571"/>
    <n v="65.102564102564102"/>
    <x v="1"/>
    <s v="r/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.1499999999999999"/>
    <n v="79.310344827586206"/>
    <x v="1"/>
    <s v="r/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.03"/>
    <n v="139.18918918918919"/>
    <x v="1"/>
    <s v="r/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.0113333333333334"/>
    <n v="131.91304347826087"/>
    <x v="1"/>
    <s v="r/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.0955999999999999"/>
    <n v="91.3"/>
    <x v="1"/>
    <s v="r/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.148421052631579"/>
    <n v="39.672727272727272"/>
    <x v="1"/>
    <s v="r/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.1739999999999999"/>
    <n v="57.549019607843135"/>
    <x v="1"/>
    <s v="r/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.7173333333333334"/>
    <n v="33.025641025641029"/>
    <x v="1"/>
    <s v="r/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.1416238095238094"/>
    <n v="77.335806451612896"/>
    <x v="1"/>
    <s v="r/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.1975"/>
    <n v="31.933333333333334"/>
    <x v="1"/>
    <s v="r/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.0900000000000001"/>
    <n v="36.333333333333336"/>
    <x v="1"/>
    <s v="r/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.0088571428571429"/>
    <n v="46.768211920529801"/>
    <x v="1"/>
    <s v="r/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.0900000000000001"/>
    <n v="40.073529411764703"/>
    <x v="1"/>
    <s v="r/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.0720930232558139"/>
    <n v="100.21739130434783"/>
    <x v="1"/>
    <s v="r/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"/>
    <n v="41.666666666666664"/>
    <x v="1"/>
    <s v="r/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.0218750000000001"/>
    <n v="46.714285714285715"/>
    <x v="1"/>
    <s v="r/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.1629333333333334"/>
    <n v="71.491803278688522"/>
    <x v="1"/>
    <s v="r/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.0349999999999999"/>
    <n v="63.109756097560975"/>
    <x v="1"/>
    <s v="r/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.1932315789473684"/>
    <n v="50.157964601769912"/>
    <x v="1"/>
    <s v="r/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.2576666666666667"/>
    <n v="62.883333333333333"/>
    <x v="1"/>
    <s v="r/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.1974347826086957"/>
    <n v="85.531055900621112"/>
    <x v="1"/>
    <s v="r/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.2625"/>
    <n v="53.723404255319146"/>
    <x v="1"/>
    <s v="r/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.0011666666666668"/>
    <n v="127.80851063829788"/>
    <x v="1"/>
    <s v="r/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.0213333333333334"/>
    <n v="106.57391304347826"/>
    <x v="1"/>
    <s v="r/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.0035142857142858"/>
    <n v="262.11194029850748"/>
    <x v="1"/>
    <s v="r/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.0004999999999999"/>
    <n v="57.171428571428571"/>
    <x v="1"/>
    <s v="r/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.1602222222222223"/>
    <n v="50.20192307692308"/>
    <x v="1"/>
    <s v="r/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.0209999999999999"/>
    <n v="66.586956521739125"/>
    <x v="1"/>
    <s v="r/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.0011000000000001"/>
    <n v="168.25210084033614"/>
    <x v="1"/>
    <s v="r/plays"/>
    <d v="2015-03-22T22:35:47"/>
    <x v="3219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.0084"/>
    <n v="256.37288135593218"/>
    <x v="1"/>
    <s v="r/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.0342499999999999"/>
    <n v="36.610619469026545"/>
    <x v="1"/>
    <s v="r/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.248"/>
    <n v="37.142857142857146"/>
    <x v="1"/>
    <s v="r/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.0951612903225807"/>
    <n v="45.878378378378379"/>
    <x v="1"/>
    <s v="r/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.0203333333333333"/>
    <n v="141.71296296296296"/>
    <x v="1"/>
    <s v="r/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.0235000000000001"/>
    <n v="52.487179487179489"/>
    <x v="1"/>
    <s v="r/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.0416666666666667"/>
    <n v="59.523809523809526"/>
    <x v="1"/>
    <s v="r/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.25"/>
    <n v="50"/>
    <x v="1"/>
    <s v="r/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.0234285714285714"/>
    <n v="193.62162162162161"/>
    <x v="1"/>
    <s v="r/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.0786500000000001"/>
    <n v="106.79702970297029"/>
    <x v="1"/>
    <s v="r/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.0988461538461538"/>
    <n v="77.21621621621621"/>
    <x v="1"/>
    <s v="r/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.61"/>
    <n v="57.5"/>
    <x v="1"/>
    <s v="r/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.3120000000000001"/>
    <n v="50.46153846153846"/>
    <x v="1"/>
    <s v="r/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.1879999999999999"/>
    <n v="97.377049180327873"/>
    <x v="1"/>
    <s v="r/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.0039275000000001"/>
    <n v="34.91921739130435"/>
    <x v="1"/>
    <s v="r/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.0320666666666667"/>
    <n v="85.530386740331494"/>
    <x v="1"/>
    <s v="r/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.006"/>
    <n v="182.90909090909091"/>
    <x v="1"/>
    <s v="r/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.0078754285714286"/>
    <n v="131.13620817843866"/>
    <x v="1"/>
    <s v="r/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.1232142857142857"/>
    <n v="39.810126582278478"/>
    <x v="1"/>
    <s v="r/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.0591914022517912"/>
    <n v="59.701730769230764"/>
    <x v="1"/>
    <s v="r/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.0056666666666667"/>
    <n v="88.735294117647058"/>
    <x v="1"/>
    <s v="r/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.1530588235294117"/>
    <n v="58.688622754491021"/>
    <x v="1"/>
    <s v="r/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.273042"/>
    <n v="69.56513661202186"/>
    <x v="1"/>
    <s v="r/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.028375"/>
    <n v="115.87323943661971"/>
    <x v="1"/>
    <s v="r/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.0293749999999999"/>
    <n v="23.869565217391305"/>
    <x v="1"/>
    <s v="r/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.043047619047619"/>
    <n v="81.125925925925927"/>
    <x v="1"/>
    <s v="r/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.1122000000000001"/>
    <n v="57.626943005181346"/>
    <x v="1"/>
    <s v="r/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.0586"/>
    <n v="46.429824561403507"/>
    <x v="1"/>
    <s v="r/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.0079166666666666"/>
    <n v="60.475000000000001"/>
    <x v="1"/>
    <s v="r/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.0492727272727274"/>
    <n v="65.579545454545453"/>
    <x v="1"/>
    <s v="r/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.01552"/>
    <n v="119.1924882629108"/>
    <x v="1"/>
    <s v="r/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.1073333333333333"/>
    <n v="83.05"/>
    <x v="1"/>
    <s v="r/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.2782222222222221"/>
    <n v="57.52"/>
    <x v="1"/>
    <s v="r/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.0182500000000001"/>
    <n v="177.08695652173913"/>
    <x v="1"/>
    <s v="r/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.012576923076923"/>
    <n v="70.771505376344081"/>
    <x v="1"/>
    <s v="r/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.75"/>
    <n v="29.166666666666668"/>
    <x v="1"/>
    <s v="r/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.2806"/>
    <n v="72.76136363636364"/>
    <x v="1"/>
    <s v="r/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.0629949999999999"/>
    <n v="51.853414634146333"/>
    <x v="1"/>
    <s v="r/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.052142857142857"/>
    <n v="98.2"/>
    <x v="1"/>
    <s v="r/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.0616782608695652"/>
    <n v="251.7381443298969"/>
    <x v="1"/>
    <s v="r/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.0924"/>
    <n v="74.821917808219183"/>
    <x v="1"/>
    <s v="r/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.0045454545454546"/>
    <n v="67.65306122448979"/>
    <x v="1"/>
    <s v="r/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.0304098360655738"/>
    <n v="93.81343283582089"/>
    <x v="1"/>
    <s v="r/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.121664"/>
    <n v="41.237647058823526"/>
    <x v="1"/>
    <s v="r/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.03"/>
    <n v="52.551020408163268"/>
    <x v="1"/>
    <s v="r/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.64"/>
    <n v="70.285714285714292"/>
    <x v="1"/>
    <s v="r/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.3128333333333333"/>
    <n v="48.325153374233132"/>
    <x v="1"/>
    <s v="r/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.0209999999999999"/>
    <n v="53.177083333333336"/>
    <x v="1"/>
    <s v="r/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.28"/>
    <n v="60.952380952380949"/>
    <x v="1"/>
    <s v="r/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.0149999999999999"/>
    <n v="116"/>
    <x v="1"/>
    <s v="r/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.0166666666666666"/>
    <n v="61"/>
    <x v="1"/>
    <s v="r/plays"/>
    <d v="2015-07-12T12:47:45"/>
    <x v="3270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.3"/>
    <n v="38.235294117647058"/>
    <x v="1"/>
    <s v="r/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.5443"/>
    <n v="106.50344827586207"/>
    <x v="1"/>
    <s v="r/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.0740000000000001"/>
    <n v="204.57142857142858"/>
    <x v="1"/>
    <s v="r/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.0132258064516129"/>
    <n v="54.912587412587413"/>
    <x v="1"/>
    <s v="r/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.0027777777777778"/>
    <n v="150.41666666666666"/>
    <x v="1"/>
    <s v="r/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.1684444444444444"/>
    <n v="52.58"/>
    <x v="1"/>
    <s v="r/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.0860000000000001"/>
    <n v="54.3"/>
    <x v="1"/>
    <s v="r/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.034"/>
    <n v="76.029411764705884"/>
    <x v="1"/>
    <s v="r/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.1427586206896552"/>
    <n v="105.2063492063492"/>
    <x v="1"/>
    <s v="r/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.03"/>
    <n v="68.666666666666671"/>
    <x v="1"/>
    <s v="r/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.216"/>
    <n v="129.36170212765958"/>
    <x v="1"/>
    <s v="r/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.026467741935484"/>
    <n v="134.26371308016877"/>
    <x v="1"/>
    <s v="r/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.0475000000000001"/>
    <n v="17.829787234042552"/>
    <x v="1"/>
    <s v="r/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.016"/>
    <n v="203.2"/>
    <x v="1"/>
    <s v="r/plays"/>
    <d v="2016-01-29T05:59:00"/>
    <x v="3284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.1210242048409682"/>
    <n v="69.18518518518519"/>
    <x v="1"/>
    <s v="r/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.0176666666666667"/>
    <n v="125.12295081967213"/>
    <x v="1"/>
    <s v="r/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"/>
    <n v="73.529411764705884"/>
    <x v="1"/>
    <s v="r/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.0026489999999999"/>
    <n v="48.437149758454105"/>
    <x v="1"/>
    <s v="r/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.3304200000000002"/>
    <n v="26.608400000000003"/>
    <x v="1"/>
    <s v="r/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.212"/>
    <n v="33.666666666666664"/>
    <x v="1"/>
    <s v="r/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.1399999999999999"/>
    <n v="40.714285714285715"/>
    <x v="1"/>
    <s v="r/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.8613861386138613"/>
    <n v="19.266666666666666"/>
    <x v="1"/>
    <s v="r/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.7044444444444444"/>
    <n v="84.285714285714292"/>
    <x v="1"/>
    <s v="r/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.1833333333333333"/>
    <n v="29.583333333333332"/>
    <x v="1"/>
    <s v="r/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.0285857142857142"/>
    <n v="26.667037037037037"/>
    <x v="1"/>
    <s v="r/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.4406666666666668"/>
    <n v="45.978723404255319"/>
    <x v="1"/>
    <s v="r/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.0007272727272727"/>
    <n v="125.09090909090909"/>
    <x v="1"/>
    <s v="r/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.0173000000000001"/>
    <n v="141.29166666666666"/>
    <x v="1"/>
    <s v="r/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.1619999999999999"/>
    <n v="55.333333333333336"/>
    <x v="1"/>
    <s v="r/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.3616666666666666"/>
    <n v="46.420454545454547"/>
    <x v="1"/>
    <s v="r/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.3346666666666667"/>
    <n v="57.2"/>
    <x v="1"/>
    <s v="r/plays"/>
    <d v="2016-08-01T06:59:00"/>
    <x v="3301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.0339285714285715"/>
    <n v="173.7"/>
    <x v="1"/>
    <s v="r/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.1588888888888889"/>
    <n v="59.6"/>
    <x v="1"/>
    <s v="r/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.0451666666666666"/>
    <n v="89.585714285714289"/>
    <x v="1"/>
    <s v="r/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.0202500000000001"/>
    <n v="204.05"/>
    <x v="1"/>
    <s v="r/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.7533333333333334"/>
    <n v="48.703703703703702"/>
    <x v="1"/>
    <s v="r/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.0668"/>
    <n v="53.339999999999996"/>
    <x v="1"/>
    <s v="r/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.2228571428571429"/>
    <n v="75.087719298245617"/>
    <x v="1"/>
    <s v="r/plays"/>
    <d v="2016-04-13T21:02:45"/>
    <x v="3308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.5942857142857143"/>
    <n v="18"/>
    <x v="1"/>
    <s v="r/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.0007692307692309"/>
    <n v="209.83870967741936"/>
    <x v="1"/>
    <s v="r/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.0984"/>
    <n v="61.022222222222226"/>
    <x v="1"/>
    <s v="r/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.0004"/>
    <n v="61"/>
    <x v="1"/>
    <s v="r/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.1605000000000001"/>
    <n v="80.034482758620683"/>
    <x v="1"/>
    <s v="r/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.1074999999999999"/>
    <n v="29.068965517241381"/>
    <x v="1"/>
    <s v="r/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.1000000000000001"/>
    <n v="49.438202247191015"/>
    <x v="1"/>
    <s v="r/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.0008673425918038"/>
    <n v="93.977440000000001"/>
    <x v="1"/>
    <s v="r/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.0619047619047619"/>
    <n v="61.944444444444443"/>
    <x v="1"/>
    <s v="r/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.256"/>
    <n v="78.5"/>
    <x v="1"/>
    <s v="r/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.08"/>
    <n v="33.75"/>
    <x v="1"/>
    <s v="r/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.01"/>
    <n v="66.44736842105263"/>
    <x v="1"/>
    <s v="r/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.0740000000000001"/>
    <n v="35.799999999999997"/>
    <x v="1"/>
    <s v="r/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.0151515151515151"/>
    <n v="145.65217391304347"/>
    <x v="1"/>
    <s v="r/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.2589999999999999"/>
    <n v="25.693877551020407"/>
    <x v="1"/>
    <s v="r/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.0166666666666666"/>
    <n v="152.5"/>
    <x v="1"/>
    <s v="r/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.125"/>
    <n v="30"/>
    <x v="1"/>
    <s v="r/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.0137499999999999"/>
    <n v="142.28070175438597"/>
    <x v="1"/>
    <s v="r/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.0125"/>
    <n v="24.545454545454547"/>
    <x v="1"/>
    <s v="r/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.4638888888888888"/>
    <n v="292.77777777777777"/>
    <x v="1"/>
    <s v="r/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.1679999999999999"/>
    <n v="44.92307692307692"/>
    <x v="1"/>
    <s v="r/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.0626666666666666"/>
    <n v="23.10144927536232"/>
    <x v="1"/>
    <s v="r/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.0451999999999999"/>
    <n v="80.400000000000006"/>
    <x v="1"/>
    <s v="r/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"/>
    <n v="72.289156626506028"/>
    <x v="1"/>
    <s v="r/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.0457142857142858"/>
    <n v="32.972972972972975"/>
    <x v="1"/>
    <s v="r/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.3862051149573753"/>
    <n v="116.65217391304348"/>
    <x v="1"/>
    <s v="r/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.0032000000000001"/>
    <n v="79.61904761904762"/>
    <x v="1"/>
    <s v="r/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"/>
    <n v="27.777777777777779"/>
    <x v="1"/>
    <s v="r/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.1020000000000001"/>
    <n v="81.029411764705884"/>
    <x v="1"/>
    <s v="r/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.0218"/>
    <n v="136.84821428571428"/>
    <x v="1"/>
    <s v="r/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.0435000000000001"/>
    <n v="177.61702127659575"/>
    <x v="1"/>
    <s v="r/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.3816666666666666"/>
    <n v="109.07894736842105"/>
    <x v="1"/>
    <s v="r/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"/>
    <n v="119.64285714285714"/>
    <x v="1"/>
    <s v="r/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.0166666666666666"/>
    <n v="78.205128205128204"/>
    <x v="1"/>
    <s v="r/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.7142857142857142"/>
    <n v="52.173913043478258"/>
    <x v="1"/>
    <s v="r/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.0144444444444445"/>
    <n v="114.125"/>
    <x v="1"/>
    <s v="r/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.3"/>
    <n v="50"/>
    <x v="1"/>
    <s v="r/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.1000000000000001"/>
    <n v="91.666666666666671"/>
    <x v="1"/>
    <s v="r/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.1944999999999999"/>
    <n v="108.59090909090909"/>
    <x v="1"/>
    <s v="r/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.002909090909091"/>
    <n v="69.822784810126578"/>
    <x v="1"/>
    <s v="r/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.534"/>
    <n v="109.57142857142857"/>
    <x v="1"/>
    <s v="r/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.0442857142857143"/>
    <n v="71.666666666666671"/>
    <x v="1"/>
    <s v="r/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.0109999999999999"/>
    <n v="93.611111111111114"/>
    <x v="1"/>
    <s v="r/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.0751999999999999"/>
    <n v="76.8"/>
    <x v="1"/>
    <s v="r/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.15"/>
    <n v="35.795454545454547"/>
    <x v="1"/>
    <s v="r/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.0193333333333334"/>
    <n v="55.6"/>
    <x v="1"/>
    <s v="r/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.2628571428571429"/>
    <n v="147.33333333333334"/>
    <x v="1"/>
    <s v="r/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.014"/>
    <n v="56.333333333333336"/>
    <x v="1"/>
    <s v="r/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.01"/>
    <n v="96.19047619047619"/>
    <x v="1"/>
    <s v="r/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.0299"/>
    <n v="63.574074074074076"/>
    <x v="1"/>
    <s v="r/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.0625"/>
    <n v="184.78260869565219"/>
    <x v="1"/>
    <s v="r/plays"/>
    <d v="2017-02-25T01:22:14"/>
    <x v="3359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.0137777777777779"/>
    <n v="126.72222222222223"/>
    <x v="1"/>
    <s v="r/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.1346000000000001"/>
    <n v="83.42647058823529"/>
    <x v="1"/>
    <s v="r/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.1800000000000002"/>
    <n v="54.5"/>
    <x v="1"/>
    <s v="r/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.0141935483870967"/>
    <n v="302.30769230769232"/>
    <x v="1"/>
    <s v="r/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.0593333333333332"/>
    <n v="44.138888888888886"/>
    <x v="1"/>
    <s v="r/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.04"/>
    <n v="866.66666666666663"/>
    <x v="1"/>
    <s v="r/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.21"/>
    <n v="61.388888888888886"/>
    <x v="1"/>
    <s v="r/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.1866666666666668"/>
    <n v="29.666666666666668"/>
    <x v="1"/>
    <s v="r/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.046"/>
    <n v="45.478260869565219"/>
    <x v="1"/>
    <s v="r/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.0389999999999999"/>
    <n v="96.203703703703709"/>
    <x v="1"/>
    <s v="r/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.1773333333333333"/>
    <n v="67.92307692307692"/>
    <x v="1"/>
    <s v="r/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.385"/>
    <n v="30.777777777777779"/>
    <x v="1"/>
    <s v="r/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.0349999999999999"/>
    <n v="38.333333333333336"/>
    <x v="1"/>
    <s v="r/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.0024999999999999"/>
    <n v="66.833333333333329"/>
    <x v="1"/>
    <s v="r/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.0657142857142856"/>
    <n v="71.730769230769226"/>
    <x v="1"/>
    <s v="r/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"/>
    <n v="176.47058823529412"/>
    <x v="1"/>
    <s v="r/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.0001249999999999"/>
    <n v="421.10526315789474"/>
    <x v="1"/>
    <s v="r/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.0105"/>
    <n v="104.98701298701299"/>
    <x v="1"/>
    <s v="r/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.0763636363636364"/>
    <n v="28.19047619047619"/>
    <x v="1"/>
    <s v="r/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.0365"/>
    <n v="54.55263157894737"/>
    <x v="1"/>
    <s v="r/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.0443333333333333"/>
    <n v="111.89285714285714"/>
    <x v="1"/>
    <s v="r/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.0225"/>
    <n v="85.208333333333329"/>
    <x v="1"/>
    <s v="r/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.0074285714285713"/>
    <n v="76.652173913043484"/>
    <x v="1"/>
    <s v="r/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.1171428571428572"/>
    <n v="65.166666666666671"/>
    <x v="1"/>
    <s v="r/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.0001100000000001"/>
    <n v="93.760312499999998"/>
    <x v="1"/>
    <s v="r/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"/>
    <n v="133.33333333333334"/>
    <x v="1"/>
    <s v="r/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.05"/>
    <n v="51.219512195121951"/>
    <x v="1"/>
    <s v="r/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.1686666666666667"/>
    <n v="100.17142857142858"/>
    <x v="1"/>
    <s v="r/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.038"/>
    <n v="34.6"/>
    <x v="1"/>
    <s v="r/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.145"/>
    <n v="184.67741935483872"/>
    <x v="1"/>
    <s v="r/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.024"/>
    <n v="69.818181818181813"/>
    <x v="1"/>
    <s v="r/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.23"/>
    <n v="61.944444444444443"/>
    <x v="1"/>
    <s v="r/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"/>
    <n v="41.666666666666664"/>
    <x v="1"/>
    <s v="r/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.0580000000000001"/>
    <n v="36.06818181818182"/>
    <x v="1"/>
    <s v="r/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.4236363636363636"/>
    <n v="29"/>
    <x v="1"/>
    <s v="r/plays"/>
    <d v="2014-07-27T14:17:25"/>
    <x v="3394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.84"/>
    <n v="24.210526315789473"/>
    <x v="1"/>
    <s v="r/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.0433333333333332"/>
    <n v="55.892857142857146"/>
    <x v="1"/>
    <s v="r/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.1200000000000001"/>
    <n v="11.666666666666666"/>
    <x v="1"/>
    <s v="r/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.1107499999999999"/>
    <n v="68.353846153846149"/>
    <x v="1"/>
    <s v="r/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.0375000000000001"/>
    <n v="27.065217391304348"/>
    <x v="1"/>
    <s v="r/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.0041"/>
    <n v="118.12941176470588"/>
    <x v="1"/>
    <s v="r/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.0186206896551724"/>
    <n v="44.757575757575758"/>
    <x v="1"/>
    <s v="r/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.0976666666666666"/>
    <n v="99.787878787878782"/>
    <x v="1"/>
    <s v="r/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"/>
    <n v="117.64705882352941"/>
    <x v="1"/>
    <s v="r/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.22"/>
    <n v="203.33333333333334"/>
    <x v="1"/>
    <s v="r/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.3757142857142857"/>
    <n v="28.323529411764707"/>
    <x v="1"/>
    <s v="r/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.0031000000000001"/>
    <n v="110.23076923076923"/>
    <x v="1"/>
    <s v="r/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.071"/>
    <n v="31.970149253731343"/>
    <x v="1"/>
    <s v="r/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.11"/>
    <n v="58.611111111111114"/>
    <x v="1"/>
    <s v="r/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.236"/>
    <n v="29.428571428571427"/>
    <x v="1"/>
    <s v="r/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.085"/>
    <n v="81.375"/>
    <x v="1"/>
    <s v="r/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.0356666666666667"/>
    <n v="199.16666666666666"/>
    <x v="1"/>
    <s v="r/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"/>
    <n v="115.38461538461539"/>
    <x v="1"/>
    <s v="r/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.3"/>
    <n v="46.428571428571431"/>
    <x v="1"/>
    <s v="r/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.0349999999999999"/>
    <n v="70.568181818181813"/>
    <x v="1"/>
    <s v="r/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"/>
    <n v="22.222222222222221"/>
    <x v="1"/>
    <s v="r/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.196"/>
    <n v="159.46666666666667"/>
    <x v="1"/>
    <s v="r/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.0000058823529412"/>
    <n v="37.777999999999999"/>
    <x v="1"/>
    <s v="r/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.00875"/>
    <n v="72.053571428571431"/>
    <x v="1"/>
    <s v="r/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.0654545454545454"/>
    <n v="63.695652173913047"/>
    <x v="1"/>
    <s v="r/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.38"/>
    <n v="28.411764705882351"/>
    <x v="1"/>
    <s v="r/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.0115000000000001"/>
    <n v="103.21428571428571"/>
    <x v="1"/>
    <s v="r/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.091"/>
    <n v="71.152173913043484"/>
    <x v="1"/>
    <s v="r/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.4"/>
    <n v="35"/>
    <x v="1"/>
    <s v="r/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.0358333333333334"/>
    <n v="81.776315789473685"/>
    <x v="1"/>
    <s v="r/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.0297033333333332"/>
    <n v="297.02980769230766"/>
    <x v="1"/>
    <s v="r/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.0813333333333333"/>
    <n v="46.609195402298852"/>
    <x v="1"/>
    <s v="r/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"/>
    <n v="51.724137931034484"/>
    <x v="1"/>
    <s v="r/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.0275000000000001"/>
    <n v="40.294117647058826"/>
    <x v="1"/>
    <s v="r/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.3"/>
    <n v="16.25"/>
    <x v="1"/>
    <s v="r/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.0854949999999999"/>
    <n v="30.152638888888887"/>
    <x v="1"/>
    <s v="r/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"/>
    <n v="95.238095238095241"/>
    <x v="1"/>
    <s v="r/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.0965"/>
    <n v="52.214285714285715"/>
    <x v="1"/>
    <s v="r/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.0026315789473683"/>
    <n v="134.1549295774648"/>
    <x v="1"/>
    <s v="r/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.0555000000000001"/>
    <n v="62.827380952380949"/>
    <x v="1"/>
    <s v="r/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.1200000000000001"/>
    <n v="58.94736842105263"/>
    <x v="1"/>
    <s v="r/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.0589999999999999"/>
    <n v="143.1081081081081"/>
    <x v="1"/>
    <s v="r/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.01"/>
    <n v="84.166666666666671"/>
    <x v="1"/>
    <s v="r/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.042"/>
    <n v="186.07142857142858"/>
    <x v="1"/>
    <s v="r/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.3467833333333334"/>
    <n v="89.785555555555561"/>
    <x v="1"/>
    <s v="r/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.052184"/>
    <n v="64.157560975609755"/>
    <x v="1"/>
    <s v="r/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.026"/>
    <n v="59.651162790697676"/>
    <x v="1"/>
    <s v="r/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"/>
    <n v="31.25"/>
    <x v="1"/>
    <s v="r/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.855"/>
    <n v="41.222222222222221"/>
    <x v="1"/>
    <s v="r/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.89"/>
    <n v="43.35"/>
    <x v="1"/>
    <s v="r/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"/>
    <n v="64.516129032258064"/>
    <x v="1"/>
    <s v="r/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.0820000000000001"/>
    <n v="43.28"/>
    <x v="1"/>
    <s v="r/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.0780000000000001"/>
    <n v="77"/>
    <x v="1"/>
    <s v="r/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.0976190476190477"/>
    <n v="51.222222222222221"/>
    <x v="1"/>
    <s v="r/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.70625"/>
    <n v="68.25"/>
    <x v="1"/>
    <s v="r/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.52"/>
    <n v="19.487179487179485"/>
    <x v="1"/>
    <s v="r/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.0123076923076924"/>
    <n v="41.125"/>
    <x v="1"/>
    <s v="r/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.532"/>
    <n v="41.405405405405403"/>
    <x v="1"/>
    <s v="r/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.2833333333333334"/>
    <n v="27.5"/>
    <x v="1"/>
    <s v="r/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.0071428571428571"/>
    <n v="33.571428571428569"/>
    <x v="1"/>
    <s v="r/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.0065"/>
    <n v="145.86956521739131"/>
    <x v="1"/>
    <s v="r/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.913"/>
    <n v="358.6875"/>
    <x v="1"/>
    <s v="r/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.4019999999999999"/>
    <n v="50.981818181818184"/>
    <x v="1"/>
    <s v="r/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.2433537832310839"/>
    <n v="45.037037037037038"/>
    <x v="1"/>
    <s v="r/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.262"/>
    <n v="17.527777777777779"/>
    <x v="1"/>
    <s v="r/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.9"/>
    <n v="50"/>
    <x v="1"/>
    <s v="r/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.39"/>
    <n v="57.916666666666664"/>
    <x v="1"/>
    <s v="r/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.02"/>
    <n v="29.705882352941178"/>
    <x v="1"/>
    <s v="r/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.0338000000000001"/>
    <n v="90.684210526315795"/>
    <x v="1"/>
    <s v="r/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.023236"/>
    <n v="55.012688172043013"/>
    <x v="1"/>
    <s v="r/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.03"/>
    <n v="57.222222222222221"/>
    <x v="1"/>
    <s v="r/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.2714285714285714"/>
    <n v="72.950819672131146"/>
    <x v="1"/>
    <s v="r/plays"/>
    <d v="2016-04-19T23:27:30"/>
    <x v="3466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.01"/>
    <n v="64.468085106382972"/>
    <x v="1"/>
    <s v="r/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.2178"/>
    <n v="716.35294117647061"/>
    <x v="1"/>
    <s v="r/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.1339285714285714"/>
    <n v="50.396825396825399"/>
    <x v="1"/>
    <s v="r/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.5"/>
    <n v="41.666666666666664"/>
    <x v="1"/>
    <s v="r/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.1459999999999999"/>
    <n v="35.766666666666666"/>
    <x v="1"/>
    <s v="r/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.0205"/>
    <n v="88.739130434782609"/>
    <x v="1"/>
    <s v="r/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"/>
    <n v="148.4848484848485"/>
    <x v="1"/>
    <s v="r/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.01"/>
    <n v="51.794871794871796"/>
    <x v="1"/>
    <s v="r/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.1333333333333333"/>
    <n v="20"/>
    <x v="1"/>
    <s v="r/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.04"/>
    <n v="52"/>
    <x v="1"/>
    <s v="r/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.1533333333333333"/>
    <n v="53.230769230769234"/>
    <x v="1"/>
    <s v="r/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.1285000000000001"/>
    <n v="39.596491228070178"/>
    <x v="1"/>
    <s v="r/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.2786666666666666"/>
    <n v="34.25"/>
    <x v="1"/>
    <s v="r/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.4266666666666667"/>
    <n v="164.61538461538461"/>
    <x v="1"/>
    <s v="r/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.1879999999999999"/>
    <n v="125.05263157894737"/>
    <x v="1"/>
    <s v="r/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.3833333333333333"/>
    <n v="51.875"/>
    <x v="1"/>
    <s v="r/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.599402985074627"/>
    <n v="40.285714285714285"/>
    <x v="1"/>
    <s v="r/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.1424000000000001"/>
    <n v="64.909090909090907"/>
    <x v="1"/>
    <s v="r/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.0060606060606061"/>
    <n v="55.333333333333336"/>
    <x v="1"/>
    <s v="r/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.552"/>
    <n v="83.142857142857139"/>
    <x v="1"/>
    <s v="r/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.2775000000000001"/>
    <n v="38.712121212121211"/>
    <x v="1"/>
    <s v="r/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.212"/>
    <n v="125.37931034482759"/>
    <x v="1"/>
    <s v="r/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.127"/>
    <n v="78.263888888888886"/>
    <x v="1"/>
    <s v="r/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.2749999999999999"/>
    <n v="47.222222222222221"/>
    <x v="1"/>
    <s v="r/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.5820000000000001"/>
    <n v="79.099999999999994"/>
    <x v="1"/>
    <s v="r/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.0526894736842105"/>
    <n v="114.29199999999999"/>
    <x v="1"/>
    <s v="r/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"/>
    <n v="51.724137931034484"/>
    <x v="1"/>
    <s v="r/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"/>
    <n v="30.76923076923077"/>
    <x v="1"/>
    <s v="r/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.0686"/>
    <n v="74.208333333333329"/>
    <x v="1"/>
    <s v="r/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.244"/>
    <n v="47.846153846153847"/>
    <x v="1"/>
    <s v="r/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.0870406189555126"/>
    <n v="34.408163265306122"/>
    <x v="1"/>
    <s v="r/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.0242424242424242"/>
    <n v="40.238095238095241"/>
    <x v="1"/>
    <s v="r/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.0549999999999999"/>
    <n v="60.285714285714285"/>
    <x v="1"/>
    <s v="r/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.0629999999999999"/>
    <n v="25.30952380952381"/>
    <x v="1"/>
    <s v="r/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.0066666666666666"/>
    <n v="35.952380952380949"/>
    <x v="1"/>
    <s v="r/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.054"/>
    <n v="136"/>
    <x v="1"/>
    <s v="r/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.0755999999999999"/>
    <n v="70.763157894736835"/>
    <x v="1"/>
    <s v="r/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"/>
    <n v="125"/>
    <x v="1"/>
    <s v="r/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.0376000000000001"/>
    <n v="66.512820512820511"/>
    <x v="1"/>
    <s v="r/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.0149999999999999"/>
    <n v="105"/>
    <x v="1"/>
    <s v="r/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.044"/>
    <n v="145"/>
    <x v="1"/>
    <s v="r/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.8"/>
    <n v="12"/>
    <x v="1"/>
    <s v="r/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.0633333333333332"/>
    <n v="96.666666666666671"/>
    <x v="1"/>
    <s v="r/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.0055555555555555"/>
    <n v="60.333333333333336"/>
    <x v="1"/>
    <s v="r/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.012"/>
    <n v="79.89473684210526"/>
    <x v="1"/>
    <s v="r/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"/>
    <n v="58.823529411764703"/>
    <x v="1"/>
    <s v="r/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.1839285714285714"/>
    <n v="75.340909090909093"/>
    <x v="1"/>
    <s v="r/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.1000000000000001"/>
    <n v="55"/>
    <x v="1"/>
    <s v="r/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.0266666666666666"/>
    <n v="66.956521739130437"/>
    <x v="1"/>
    <s v="r/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"/>
    <n v="227.27272727272728"/>
    <x v="1"/>
    <s v="r/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"/>
    <n v="307.69230769230768"/>
    <x v="1"/>
    <s v="r/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.10046"/>
    <n v="50.020909090909093"/>
    <x v="1"/>
    <s v="r/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.0135000000000001"/>
    <n v="72.392857142857139"/>
    <x v="1"/>
    <s v="r/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.0075000000000001"/>
    <n v="95.952380952380949"/>
    <x v="1"/>
    <s v="r/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.6942857142857144"/>
    <n v="45.615384615384613"/>
    <x v="1"/>
    <s v="r/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"/>
    <n v="41.029411764705884"/>
    <x v="1"/>
    <s v="r/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.1365000000000001"/>
    <n v="56.825000000000003"/>
    <x v="1"/>
    <s v="r/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.0156000000000001"/>
    <n v="137.24324324324326"/>
    <x v="1"/>
    <s v="r/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.06"/>
    <n v="75.714285714285708"/>
    <x v="1"/>
    <s v="r/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.02"/>
    <n v="99"/>
    <x v="1"/>
    <s v="r/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.1691666666666667"/>
    <n v="81.569767441860463"/>
    <x v="1"/>
    <s v="r/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.0115151515151515"/>
    <n v="45.108108108108105"/>
    <x v="1"/>
    <s v="r/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.32"/>
    <n v="36.666666666666664"/>
    <x v="1"/>
    <s v="r/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"/>
    <n v="125"/>
    <x v="1"/>
    <s v="r/plays"/>
    <d v="2016-04-10T20:00:00"/>
    <x v="353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.28"/>
    <n v="49.230769230769234"/>
    <x v="1"/>
    <s v="r/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.1895833333333334"/>
    <n v="42.296296296296298"/>
    <x v="1"/>
    <s v="r/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.262"/>
    <n v="78.875"/>
    <x v="1"/>
    <s v="r/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.5620000000000001"/>
    <n v="38.284313725490193"/>
    <x v="1"/>
    <s v="r/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.0315000000000001"/>
    <n v="44.847826086956523"/>
    <x v="1"/>
    <s v="r/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.5333333333333334"/>
    <n v="13.529411764705882"/>
    <x v="1"/>
    <s v="r/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.8044444444444445"/>
    <n v="43.5"/>
    <x v="1"/>
    <s v="r/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.2845"/>
    <n v="30.951807228915662"/>
    <x v="1"/>
    <s v="r/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.1966666666666668"/>
    <n v="55.230769230769234"/>
    <x v="1"/>
    <s v="r/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.23"/>
    <n v="46.125"/>
    <x v="1"/>
    <s v="r/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.05"/>
    <n v="39.375"/>
    <x v="1"/>
    <s v="r/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.0223636363636364"/>
    <n v="66.152941176470591"/>
    <x v="1"/>
    <s v="r/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.0466666666666666"/>
    <n v="54.137931034482762"/>
    <x v="1"/>
    <s v="r/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"/>
    <n v="104.16666666666667"/>
    <x v="1"/>
    <s v="r/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.004"/>
    <n v="31.375"/>
    <x v="1"/>
    <s v="r/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.0227272727272727"/>
    <n v="59.210526315789473"/>
    <x v="1"/>
    <s v="r/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.1440928571428572"/>
    <n v="119.17633928571429"/>
    <x v="1"/>
    <s v="r/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.019047619047619"/>
    <n v="164.61538461538461"/>
    <x v="1"/>
    <s v="r/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.02"/>
    <n v="24.285714285714285"/>
    <x v="1"/>
    <s v="r/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.048"/>
    <n v="40.9375"/>
    <x v="1"/>
    <s v="r/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.0183333333333333"/>
    <n v="61.1"/>
    <x v="1"/>
    <s v="r/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"/>
    <n v="38.65"/>
    <x v="1"/>
    <s v="r/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.0627272727272727"/>
    <n v="56.20192307692308"/>
    <x v="1"/>
    <s v="r/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.1342219999999998"/>
    <n v="107.00207547169811"/>
    <x v="1"/>
    <s v="r/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"/>
    <n v="171.42857142857142"/>
    <x v="1"/>
    <s v="r/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.0045454545454546"/>
    <n v="110.5"/>
    <x v="1"/>
    <s v="r/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.0003599999999999"/>
    <n v="179.27598566308242"/>
    <x v="1"/>
    <s v="r/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.44"/>
    <n v="22.90909090909091"/>
    <x v="1"/>
    <s v="r/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.0349999999999999"/>
    <n v="43.125"/>
    <x v="1"/>
    <s v="r/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.0843750000000001"/>
    <n v="46.891891891891895"/>
    <x v="1"/>
    <s v="r/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.024"/>
    <n v="47.407407407407405"/>
    <x v="1"/>
    <s v="r/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.4888888888888889"/>
    <n v="15.129032258064516"/>
    <x v="1"/>
    <s v="r/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.0549000000000002"/>
    <n v="21.098000000000003"/>
    <x v="1"/>
    <s v="r/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.0049999999999999"/>
    <n v="59.117647058823529"/>
    <x v="1"/>
    <s v="r/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.3055555555555556"/>
    <n v="97.916666666666671"/>
    <x v="1"/>
    <s v="r/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.0475000000000001"/>
    <n v="55.131578947368418"/>
    <x v="1"/>
    <s v="r/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.0880000000000001"/>
    <n v="26.536585365853657"/>
    <x v="1"/>
    <s v="r/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.1100000000000001"/>
    <n v="58.421052631578945"/>
    <x v="1"/>
    <s v="r/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.0047999999999999"/>
    <n v="122.53658536585365"/>
    <x v="1"/>
    <s v="r/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.1435"/>
    <n v="87.961538461538467"/>
    <x v="1"/>
    <s v="r/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.2206666666666666"/>
    <n v="73.239999999999995"/>
    <x v="1"/>
    <s v="r/plays"/>
    <d v="2014-10-30T20:36:53"/>
    <x v="3571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"/>
    <n v="55.555555555555557"/>
    <x v="1"/>
    <s v="r/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.028"/>
    <n v="39.53846153846154"/>
    <x v="1"/>
    <s v="r/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.0612068965517241"/>
    <n v="136.77777777777777"/>
    <x v="1"/>
    <s v="r/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.0133000000000001"/>
    <n v="99.343137254901961"/>
    <x v="1"/>
    <s v="r/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"/>
    <n v="20"/>
    <x v="1"/>
    <s v="r/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.3"/>
    <n v="28.888888888888889"/>
    <x v="1"/>
    <s v="r/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.0001333333333333"/>
    <n v="40.545945945945945"/>
    <x v="1"/>
    <s v="r/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"/>
    <n v="35.714285714285715"/>
    <x v="1"/>
    <s v="r/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.1388888888888888"/>
    <n v="37.962962962962962"/>
    <x v="1"/>
    <s v="r/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"/>
    <n v="33.333333333333336"/>
    <x v="1"/>
    <s v="r/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.87"/>
    <n v="58.571428571428569"/>
    <x v="1"/>
    <s v="r/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.085"/>
    <n v="135.625"/>
    <x v="1"/>
    <s v="r/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.155"/>
    <n v="30.9375"/>
    <x v="1"/>
    <s v="r/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.1911764705882353"/>
    <n v="176.08695652173913"/>
    <x v="1"/>
    <s v="r/plays"/>
    <d v="2014-12-21T17:11:30"/>
    <x v="3585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.0942666666666667"/>
    <n v="151.9814814814815"/>
    <x v="1"/>
    <s v="r/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.266"/>
    <n v="22.607142857142858"/>
    <x v="1"/>
    <s v="r/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.0049999999999999"/>
    <n v="18.272727272727273"/>
    <x v="1"/>
    <s v="r/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.2749999999999999"/>
    <n v="82.258064516129039"/>
    <x v="1"/>
    <s v="r/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.0005999999999999"/>
    <n v="68.534246575342465"/>
    <x v="1"/>
    <s v="r/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.75"/>
    <n v="68.055555555555557"/>
    <x v="1"/>
    <s v="r/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.2725"/>
    <n v="72.714285714285708"/>
    <x v="1"/>
    <s v="r/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.1063333333333334"/>
    <n v="77.186046511627907"/>
    <x v="1"/>
    <s v="r/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.2593749999999999"/>
    <n v="55.972222222222221"/>
    <x v="1"/>
    <s v="r/plays"/>
    <d v="2016-09-04T01:36:22"/>
    <x v="3594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.1850000000000001"/>
    <n v="49.693548387096776"/>
    <x v="1"/>
    <s v="r/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.0772727272727274"/>
    <n v="79"/>
    <x v="1"/>
    <s v="r/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.026"/>
    <n v="77.727272727272734"/>
    <x v="1"/>
    <s v="r/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.101"/>
    <n v="40.777777777777779"/>
    <x v="1"/>
    <s v="r/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.02"/>
    <n v="59.411764705882355"/>
    <x v="1"/>
    <s v="r/plays"/>
    <d v="2015-08-30T00:00:00"/>
    <x v="3599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.3"/>
    <n v="3.25"/>
    <x v="1"/>
    <s v="r/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.0435000000000001"/>
    <n v="39.377358490566039"/>
    <x v="1"/>
    <s v="r/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.0004999999999999"/>
    <n v="81.673469387755105"/>
    <x v="1"/>
    <s v="r/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.7066666666666668"/>
    <n v="44.912280701754383"/>
    <x v="1"/>
    <s v="r/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.1283333333333334"/>
    <n v="49.05797101449275"/>
    <x v="1"/>
    <s v="r/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.84"/>
    <n v="30.666666666666668"/>
    <x v="1"/>
    <s v="r/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.3026666666666666"/>
    <n v="61.0625"/>
    <x v="1"/>
    <s v="r/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.0545454545454545"/>
    <n v="29"/>
    <x v="1"/>
    <s v="r/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"/>
    <n v="29.62962962962963"/>
    <x v="1"/>
    <s v="r/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.5331632653061225"/>
    <n v="143.0952380952381"/>
    <x v="1"/>
    <s v="r/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.623"/>
    <n v="52.354838709677416"/>
    <x v="1"/>
    <s v="r/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.36"/>
    <n v="66.666666666666671"/>
    <x v="1"/>
    <s v="r/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.444"/>
    <n v="126.66666666666667"/>
    <x v="1"/>
    <s v="r/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"/>
    <n v="62.5"/>
    <x v="1"/>
    <s v="r/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.008"/>
    <n v="35.492957746478872"/>
    <x v="1"/>
    <s v="r/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.0680000000000001"/>
    <n v="37.083333333333336"/>
    <x v="1"/>
    <s v="r/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.248"/>
    <n v="69.333333333333329"/>
    <x v="1"/>
    <s v="r/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.1891891891891893"/>
    <n v="17.254901960784313"/>
    <x v="1"/>
    <s v="r/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.01"/>
    <n v="36.071428571428569"/>
    <x v="1"/>
    <s v="r/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.1299999999999999"/>
    <n v="66.470588235294116"/>
    <x v="1"/>
    <s v="r/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.0519047619047619"/>
    <n v="56.065989847715734"/>
    <x v="1"/>
    <s v="r/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.0973333333333333"/>
    <n v="47.028571428571432"/>
    <x v="1"/>
    <s v="r/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.00099"/>
    <n v="47.666190476190479"/>
    <x v="1"/>
    <s v="r/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.2"/>
    <n v="88.235294117647058"/>
    <x v="1"/>
    <s v="r/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.0493333333333332"/>
    <n v="80.717948717948715"/>
    <x v="1"/>
    <s v="r/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.0266666666666666"/>
    <n v="39.487179487179489"/>
    <x v="1"/>
    <s v="r/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.0182500000000001"/>
    <n v="84.854166666666671"/>
    <x v="1"/>
    <s v="r/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"/>
    <n v="68.965517241379317"/>
    <x v="1"/>
    <s v="r/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.003825"/>
    <n v="550.04109589041093"/>
    <x v="1"/>
    <s v="r/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.04"/>
    <n v="97.5"/>
    <x v="1"/>
    <s v="r/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"/>
    <n v="29.411764705882351"/>
    <x v="1"/>
    <s v="r/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.04"/>
    <n v="57.777777777777779"/>
    <x v="1"/>
    <s v="r/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.5066666666666668"/>
    <n v="44.235294117647058"/>
    <x v="1"/>
    <s v="r/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.0049999999999999"/>
    <n v="60.909090909090907"/>
    <x v="1"/>
    <s v="r/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.744"/>
    <n v="68.84210526315789"/>
    <x v="1"/>
    <s v="r/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.1626000000000001"/>
    <n v="73.582278481012665"/>
    <x v="1"/>
    <s v="r/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.0582"/>
    <n v="115.02173913043478"/>
    <x v="1"/>
    <s v="r/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.1074999999999999"/>
    <n v="110.75"/>
    <x v="1"/>
    <s v="r/plays"/>
    <d v="2016-06-01T21:42:00"/>
    <x v="3657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.0066666666666666"/>
    <n v="75.5"/>
    <x v="1"/>
    <s v="r/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.0203333333333333"/>
    <n v="235.46153846153845"/>
    <x v="1"/>
    <s v="r/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"/>
    <n v="11.363636363636363"/>
    <x v="1"/>
    <s v="r/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.1100000000000001"/>
    <n v="92.5"/>
    <x v="1"/>
    <s v="r/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.0142500000000001"/>
    <n v="202.85"/>
    <x v="1"/>
    <s v="r/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.04"/>
    <n v="26"/>
    <x v="1"/>
    <s v="r/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.09375"/>
    <n v="46.05263157894737"/>
    <x v="1"/>
    <s v="r/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.1516129032258065"/>
    <n v="51"/>
    <x v="1"/>
    <s v="r/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"/>
    <n v="31.578947368421051"/>
    <x v="1"/>
    <s v="r/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.0317033333333334"/>
    <n v="53.363965517241382"/>
    <x v="1"/>
    <s v="r/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.0349999999999999"/>
    <n v="36.964285714285715"/>
    <x v="1"/>
    <s v="r/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.3819999999999999"/>
    <n v="81.294117647058826"/>
    <x v="1"/>
    <s v="r/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.0954545454545455"/>
    <n v="20.083333333333332"/>
    <x v="1"/>
    <s v="r/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.0085714285714287"/>
    <n v="88.25"/>
    <x v="1"/>
    <s v="r/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.0153333333333334"/>
    <n v="53.438596491228068"/>
    <x v="1"/>
    <s v="r/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.13625"/>
    <n v="39.868421052631582"/>
    <x v="1"/>
    <s v="r/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"/>
    <n v="145.16129032258064"/>
    <x v="1"/>
    <s v="r/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.4"/>
    <n v="23.333333333333332"/>
    <x v="1"/>
    <s v="r/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.2875000000000001"/>
    <n v="64.375"/>
    <x v="1"/>
    <s v="r/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.0290416666666666"/>
    <n v="62.052763819095475"/>
    <x v="1"/>
    <s v="r/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.0249999999999999"/>
    <n v="66.129032258064512"/>
    <x v="1"/>
    <s v="r/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.101"/>
    <n v="73.400000000000006"/>
    <x v="1"/>
    <s v="r/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.1276666666666666"/>
    <n v="99.5"/>
    <x v="1"/>
    <s v="r/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.119"/>
    <n v="62.166666666666664"/>
    <x v="1"/>
    <s v="r/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.3919999999999999"/>
    <n v="62.328358208955223"/>
    <x v="1"/>
    <s v="r/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.1085714285714285"/>
    <n v="58.787878787878789"/>
    <x v="1"/>
    <s v="r/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.3906666666666667"/>
    <n v="45.347826086956523"/>
    <x v="1"/>
    <s v="r/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.0569999999999999"/>
    <n v="41.944444444444443"/>
    <x v="1"/>
    <s v="r/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.0142857142857142"/>
    <n v="59.166666666666664"/>
    <x v="1"/>
    <s v="r/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.0024500000000001"/>
    <n v="200.49"/>
    <x v="1"/>
    <s v="r/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.0916666666666666"/>
    <n v="83.974358974358978"/>
    <x v="1"/>
    <s v="r/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.1833333333333333"/>
    <n v="57.258064516129032"/>
    <x v="1"/>
    <s v="r/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.2"/>
    <n v="58.064516129032256"/>
    <x v="1"/>
    <s v="r/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.2796000000000001"/>
    <n v="186.80291970802921"/>
    <x v="1"/>
    <s v="r/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.26"/>
    <n v="74.117647058823536"/>
    <x v="1"/>
    <s v="r/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.2912912912912913"/>
    <n v="30.714285714285715"/>
    <x v="1"/>
    <s v="r/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.0742857142857143"/>
    <n v="62.666666666666664"/>
    <x v="1"/>
    <s v="r/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.00125"/>
    <n v="121.36363636363636"/>
    <x v="1"/>
    <s v="r/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.55"/>
    <n v="39.743589743589745"/>
    <x v="1"/>
    <s v="r/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.08"/>
    <n v="72"/>
    <x v="1"/>
    <s v="r/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.1052"/>
    <n v="40.632352941176471"/>
    <x v="1"/>
    <s v="r/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.008"/>
    <n v="63"/>
    <x v="1"/>
    <s v="r/plays"/>
    <d v="2014-10-15T14:26:56"/>
    <x v="3699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.212"/>
    <n v="33.666666666666664"/>
    <x v="1"/>
    <s v="r/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.0033333333333334"/>
    <n v="38.589743589743591"/>
    <x v="1"/>
    <s v="r/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.0916666666666666"/>
    <n v="155.95238095238096"/>
    <x v="1"/>
    <s v="r/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.2342857142857142"/>
    <n v="43.2"/>
    <x v="1"/>
    <s v="r/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.3633666666666666"/>
    <n v="15.148518518518518"/>
    <x v="1"/>
    <s v="r/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.0346657233816767"/>
    <n v="83.571428571428569"/>
    <x v="1"/>
    <s v="r/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.2133333333333334"/>
    <n v="140"/>
    <x v="1"/>
    <s v="r/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.86"/>
    <n v="80.869565217391298"/>
    <x v="1"/>
    <s v="r/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"/>
    <n v="53.846153846153847"/>
    <x v="1"/>
    <s v="r/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.0825"/>
    <n v="30.928571428571427"/>
    <x v="1"/>
    <s v="r/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.4115384615384616"/>
    <n v="67.962962962962962"/>
    <x v="1"/>
    <s v="r/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.1399999999999999"/>
    <n v="27.142857142857142"/>
    <x v="1"/>
    <s v="r/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.5373333333333334"/>
    <n v="110.86538461538461"/>
    <x v="1"/>
    <s v="r/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.0149999999999999"/>
    <n v="106.84210526315789"/>
    <x v="1"/>
    <s v="r/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.0235000000000001"/>
    <n v="105.51546391752578"/>
    <x v="1"/>
    <s v="r/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.0257142857142858"/>
    <n v="132.96296296296296"/>
    <x v="1"/>
    <s v="r/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.5575000000000001"/>
    <n v="51.916666666666664"/>
    <x v="1"/>
    <s v="r/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.0075000000000001"/>
    <n v="310"/>
    <x v="1"/>
    <s v="r/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.3940000000000001"/>
    <n v="26.021739130434781"/>
    <x v="1"/>
    <s v="r/plays"/>
    <d v="2015-02-27T17:11:15"/>
    <x v="3718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.1"/>
    <n v="105"/>
    <x v="1"/>
    <s v="r/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.0451515151515152"/>
    <n v="86.224999999999994"/>
    <x v="1"/>
    <s v="r/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.008"/>
    <n v="114.54545454545455"/>
    <x v="1"/>
    <s v="r/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.1120000000000001"/>
    <n v="47.657142857142858"/>
    <x v="1"/>
    <s v="r/plays"/>
    <d v="2016-02-11T22:59:00"/>
    <x v="3722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.0204444444444445"/>
    <n v="72.888888888888886"/>
    <x v="1"/>
    <s v="r/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.0254767441860466"/>
    <n v="49.545505617977533"/>
    <x v="1"/>
    <s v="r/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.27"/>
    <n v="25.4"/>
    <x v="1"/>
    <s v="r/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.3870588235294119"/>
    <n v="62.586956521739133"/>
    <x v="1"/>
    <s v="r/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.0075000000000001"/>
    <n v="61.060606060606062"/>
    <x v="1"/>
    <s v="r/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00000000000002E-2"/>
    <n v="60.064516129032256"/>
    <x v="1"/>
    <s v="r/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00000000000006E-2"/>
    <n v="72.400000000000006"/>
    <x v="1"/>
    <s v="r/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0.1"/>
    <n v="100"/>
    <x v="1"/>
    <s v="r/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0.11272727272727273"/>
    <n v="51.666666666666664"/>
    <x v="1"/>
    <s v="r/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0.15411764705882353"/>
    <n v="32.75"/>
    <x v="1"/>
    <s v="r/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s v="r/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0.28466666666666668"/>
    <n v="61"/>
    <x v="1"/>
    <s v="r/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0.13333333333333333"/>
    <n v="10"/>
    <x v="1"/>
    <s v="r/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6.6666666666666671E-3"/>
    <n v="10"/>
    <x v="1"/>
    <s v="r/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0.21428571428571427"/>
    <n v="37.5"/>
    <x v="1"/>
    <s v="r/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0.18"/>
    <n v="45"/>
    <x v="1"/>
    <s v="r/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0.20125000000000001"/>
    <n v="100.625"/>
    <x v="1"/>
    <s v="r/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0.17899999999999999"/>
    <n v="25.571428571428573"/>
    <x v="1"/>
    <s v="r/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s v="r/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0.02"/>
    <n v="25"/>
    <x v="1"/>
    <s v="r/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s v="r/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s v="r/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0.1"/>
    <n v="10"/>
    <x v="1"/>
    <s v="r/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E-2"/>
    <n v="202"/>
    <x v="1"/>
    <s v="r/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0.01"/>
    <n v="25"/>
    <x v="1"/>
    <s v="r/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"/>
    <n v="41.666666666666664"/>
    <x v="1"/>
    <s v="r/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.0125"/>
    <n v="53.289473684210527"/>
    <x v="1"/>
    <s v="r/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.2173333333333334"/>
    <n v="70.230769230769226"/>
    <x v="1"/>
    <s v="r/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.3"/>
    <n v="43.421052631578945"/>
    <x v="1"/>
    <s v="r/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.0954999999999999"/>
    <n v="199.18181818181819"/>
    <x v="1"/>
    <s v="r/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.0095190476190474"/>
    <n v="78.518148148148143"/>
    <x v="1"/>
    <s v="r/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.4013333333333333"/>
    <n v="61.823529411764703"/>
    <x v="1"/>
    <s v="r/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.0000100000000001"/>
    <n v="50.000500000000002"/>
    <x v="1"/>
    <s v="r/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.19238"/>
    <n v="48.339729729729726"/>
    <x v="1"/>
    <s v="r/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.0725"/>
    <n v="107.25"/>
    <x v="1"/>
    <s v="r/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.2799999999999998"/>
    <n v="57"/>
    <x v="1"/>
    <s v="r/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.0640000000000001"/>
    <n v="40.92307692307692"/>
    <x v="1"/>
    <s v="r/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.4333333333333333"/>
    <n v="21.5"/>
    <x v="1"/>
    <s v="r/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.0454285714285714"/>
    <n v="79.543478260869563"/>
    <x v="1"/>
    <s v="r/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.1002000000000001"/>
    <n v="72.381578947368425"/>
    <x v="1"/>
    <s v="r/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.06"/>
    <n v="64.634146341463421"/>
    <x v="1"/>
    <s v="r/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.08"/>
    <n v="38.571428571428569"/>
    <x v="1"/>
    <s v="r/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.0542"/>
    <n v="107.57142857142857"/>
    <x v="1"/>
    <s v="r/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.1916666666666667"/>
    <n v="27.5"/>
    <x v="1"/>
    <s v="r/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.5266666666666666"/>
    <n v="70.461538461538467"/>
    <x v="1"/>
    <s v="r/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"/>
    <n v="178.57142857142858"/>
    <x v="1"/>
    <s v="r/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.002"/>
    <n v="62.625"/>
    <x v="1"/>
    <s v="r/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.25"/>
    <n v="75"/>
    <x v="1"/>
    <s v="r/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.0602199999999999"/>
    <n v="58.901111111111113"/>
    <x v="1"/>
    <s v="r/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.0466666666666666"/>
    <n v="139.55555555555554"/>
    <x v="1"/>
    <s v="r/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.1666666666666667"/>
    <n v="70"/>
    <x v="1"/>
    <s v="r/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.0903333333333334"/>
    <n v="57.385964912280699"/>
    <x v="1"/>
    <s v="r/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.6"/>
    <n v="40"/>
    <x v="1"/>
    <s v="r/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.125"/>
    <n v="64.285714285714292"/>
    <x v="1"/>
    <s v="r/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.0209999999999999"/>
    <n v="120.11764705882354"/>
    <x v="1"/>
    <s v="r/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.00824"/>
    <n v="1008.24"/>
    <x v="1"/>
    <s v="r/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.0125"/>
    <n v="63.28125"/>
    <x v="1"/>
    <s v="r/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"/>
    <n v="21.666666666666668"/>
    <x v="1"/>
    <s v="r/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E-2"/>
    <n v="25.647058823529413"/>
    <x v="1"/>
    <s v="r/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0.21940000000000001"/>
    <n v="47.695652173913047"/>
    <x v="1"/>
    <s v="r/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0.21299999999999999"/>
    <n v="56.05263157894737"/>
    <x v="1"/>
    <s v="r/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0.41489795918367345"/>
    <n v="81.319999999999993"/>
    <x v="1"/>
    <s v="r/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.1049999999999999E-2"/>
    <n v="70.166666666666671"/>
    <x v="1"/>
    <s v="r/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E-2"/>
    <n v="23.625"/>
    <x v="1"/>
    <s v="r/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0.16161904761904761"/>
    <n v="188.55555555555554"/>
    <x v="1"/>
    <s v="r/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0.16376923076923078"/>
    <n v="49.511627906976742"/>
    <x v="1"/>
    <s v="r/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4E-2"/>
    <n v="75.464285714285708"/>
    <x v="1"/>
    <s v="r/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7999999999999999E-2"/>
    <n v="9.5"/>
    <x v="1"/>
    <s v="r/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0.34079999999999999"/>
    <n v="35.5"/>
    <x v="1"/>
    <s v="r/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2E-3"/>
    <n v="10"/>
    <x v="1"/>
    <s v="r/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8E-4"/>
    <n v="13"/>
    <x v="1"/>
    <s v="r/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0.16254545454545455"/>
    <n v="89.4"/>
    <x v="1"/>
    <s v="r/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2.5000000000000001E-2"/>
    <n v="25"/>
    <x v="1"/>
    <s v="r/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2.0000000000000001E-4"/>
    <n v="1"/>
    <x v="1"/>
    <s v="r/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1999999999999998E-2"/>
    <n v="65"/>
    <x v="1"/>
    <s v="r/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0.02"/>
    <n v="10"/>
    <x v="1"/>
    <s v="r/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4.0000000000000002E-4"/>
    <n v="1"/>
    <x v="1"/>
    <s v="r/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0.17666666666666667"/>
    <n v="81.538461538461533"/>
    <x v="1"/>
    <s v="r/plays"/>
    <d v="2014-08-12T15:51:50"/>
    <x v="386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0.05"/>
    <n v="100"/>
    <x v="1"/>
    <s v="r/plays"/>
    <d v="2014-11-12T21:47:00"/>
    <x v="3861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4"/>
    <n v="1"/>
    <x v="1"/>
    <s v="r/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s v="r/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E-2"/>
    <n v="20"/>
    <x v="1"/>
    <s v="r/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0.26937422295897223"/>
    <n v="46.428571428571431"/>
    <x v="1"/>
    <s v="r/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5.4999999999999997E-3"/>
    <n v="5.5"/>
    <x v="1"/>
    <s v="r/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0.1255"/>
    <n v="50.2"/>
    <x v="1"/>
    <s v="r/plays"/>
    <d v="2016-06-18T19:32:19"/>
    <x v="3867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0.27100000000000002"/>
    <n v="38.714285714285715"/>
    <x v="1"/>
    <s v="r/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E-2"/>
    <n v="13.111111111111111"/>
    <x v="1"/>
    <s v="r/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0.16826666666666668"/>
    <n v="315.5"/>
    <x v="1"/>
    <s v="r/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0.32500000000000001"/>
    <n v="37.142857142857146"/>
    <x v="1"/>
    <s v="r/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s v="r/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0.2155"/>
    <n v="128.27380952380952"/>
    <x v="1"/>
    <s v="r/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5E-2"/>
    <n v="47.272727272727273"/>
    <x v="1"/>
    <s v="r/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0.05"/>
    <n v="50"/>
    <x v="1"/>
    <s v="r/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0.10625"/>
    <n v="42.5"/>
    <x v="1"/>
    <s v="r/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0.17599999999999999"/>
    <n v="44"/>
    <x v="1"/>
    <s v="r/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0.3256"/>
    <n v="50.875"/>
    <x v="1"/>
    <s v="r/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00000000000001E-2"/>
    <n v="62.5"/>
    <x v="1"/>
    <s v="r/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3999999999999999E-2"/>
    <n v="27"/>
    <x v="1"/>
    <s v="r/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8.3333333333333332E-3"/>
    <n v="25"/>
    <x v="1"/>
    <s v="r/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0.48833333333333334"/>
    <n v="47.258064516129032"/>
    <x v="1"/>
    <s v="r/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s v="r/plays"/>
    <d v="2015-08-14T19:38:00"/>
    <x v="3903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2.9999999999999997E-4"/>
    <n v="1.5"/>
    <x v="1"/>
    <s v="r/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0.11533333333333333"/>
    <n v="24.714285714285715"/>
    <x v="1"/>
    <s v="r/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0.67333333333333334"/>
    <n v="63.125"/>
    <x v="1"/>
    <s v="r/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0.153"/>
    <n v="38.25"/>
    <x v="1"/>
    <s v="r/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E-2"/>
    <n v="16.25"/>
    <x v="1"/>
    <s v="r/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2.2499999999999998E-3"/>
    <n v="33.75"/>
    <x v="1"/>
    <s v="r/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4E-2"/>
    <n v="61.666666666666664"/>
    <x v="1"/>
    <s v="r/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0.37412499999999999"/>
    <n v="83.138888888888886"/>
    <x v="1"/>
    <s v="r/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E-5"/>
    <n v="1"/>
    <x v="1"/>
    <s v="r/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0.1"/>
    <n v="142.85714285714286"/>
    <x v="1"/>
    <s v="r/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0.36359999999999998"/>
    <n v="33.666666666666664"/>
    <x v="1"/>
    <s v="r/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3.3333333333333335E-3"/>
    <n v="5"/>
    <x v="1"/>
    <s v="r/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s v="r/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2.8571428571428571E-3"/>
    <n v="10"/>
    <x v="1"/>
    <s v="r/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2E-3"/>
    <n v="40"/>
    <x v="1"/>
    <s v="r/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9E-2"/>
    <n v="30"/>
    <x v="1"/>
    <s v="r/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3999999999999999E-2"/>
    <n v="45"/>
    <x v="1"/>
    <s v="r/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s v="r/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7E-2"/>
    <n v="10.166666666666666"/>
    <x v="1"/>
    <s v="r/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0.12034782608695652"/>
    <n v="81.411764705882348"/>
    <x v="1"/>
    <s v="r/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0.15266666666666667"/>
    <n v="57.25"/>
    <x v="1"/>
    <s v="r/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0.1"/>
    <n v="5"/>
    <x v="1"/>
    <s v="r/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3.0000000000000001E-3"/>
    <n v="15"/>
    <x v="1"/>
    <s v="r/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0.01"/>
    <n v="12.5"/>
    <x v="1"/>
    <s v="r/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0.13020000000000001"/>
    <n v="93"/>
    <x v="1"/>
    <s v="r/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E-2"/>
    <n v="32.357142857142854"/>
    <x v="1"/>
    <s v="r/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s v="r/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s v="r/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1E-5"/>
    <n v="1"/>
    <x v="1"/>
    <s v="r/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0.15742857142857142"/>
    <n v="91.833333333333329"/>
    <x v="1"/>
    <s v="r/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0.11"/>
    <n v="45.833333333333336"/>
    <x v="1"/>
    <s v="r/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0.43833333333333335"/>
    <n v="57.173913043478258"/>
    <x v="1"/>
    <s v="r/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s v="r/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0.86135181975736563"/>
    <n v="248.5"/>
    <x v="1"/>
    <s v="r/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0.12196620583717357"/>
    <n v="79.400000000000006"/>
    <x v="1"/>
    <s v="r/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1E-3"/>
    <n v="5"/>
    <x v="1"/>
    <s v="r/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2.2000000000000001E-3"/>
    <n v="5.5"/>
    <x v="1"/>
    <s v="r/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9.0909090909090905E-3"/>
    <n v="25"/>
    <x v="1"/>
    <s v="r/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s v="r/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0.35639999999999999"/>
    <n v="137.07692307692307"/>
    <x v="1"/>
    <s v="r/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s v="r/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2.5000000000000001E-3"/>
    <n v="5"/>
    <x v="1"/>
    <s v="r/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00000000000001E-2"/>
    <n v="39"/>
    <x v="1"/>
    <s v="r/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4E-2"/>
    <n v="50.5"/>
    <x v="1"/>
    <s v="r/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s v="r/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0.15770000000000001"/>
    <n v="49.28125"/>
    <x v="1"/>
    <s v="r/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6.2500000000000003E-3"/>
    <n v="25"/>
    <x v="1"/>
    <s v="r/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4E-6"/>
    <n v="1"/>
    <x v="1"/>
    <s v="r/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4"/>
    <n v="25"/>
    <x v="1"/>
    <s v="r/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s v="r/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s v="r/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0.24285714285714285"/>
    <n v="53.125"/>
    <x v="1"/>
    <s v="r/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s v="r/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4"/>
    <n v="7"/>
    <x v="1"/>
    <s v="r/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0.32050000000000001"/>
    <n v="40.0625"/>
    <x v="1"/>
    <s v="r/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0.24333333333333335"/>
    <n v="24.333333333333332"/>
    <x v="1"/>
    <s v="r/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4999999999999999E-2"/>
    <n v="11.25"/>
    <x v="1"/>
    <s v="r/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4.1999999999999997E-3"/>
    <n v="10.5"/>
    <x v="1"/>
    <s v="r/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E-2"/>
    <n v="15"/>
    <x v="1"/>
    <s v="r/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s v="r/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E-2"/>
    <n v="42"/>
    <x v="1"/>
    <s v="r/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0.14249999999999999"/>
    <n v="71.25"/>
    <x v="1"/>
    <s v="r/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6.0000000000000001E-3"/>
    <n v="22.5"/>
    <x v="1"/>
    <s v="r/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0.2411764705882353"/>
    <n v="41"/>
    <x v="1"/>
    <s v="r/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0.10539999999999999"/>
    <n v="47.909090909090907"/>
    <x v="1"/>
    <s v="r/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5E-2"/>
    <n v="35.166666666666664"/>
    <x v="1"/>
    <s v="r/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4"/>
    <n v="5.5"/>
    <x v="1"/>
    <s v="r/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9.7142857142857135E-3"/>
    <n v="22.666666666666668"/>
    <x v="1"/>
    <s v="r/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0.21099999999999999"/>
    <n v="26.375"/>
    <x v="1"/>
    <s v="r/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0.78100000000000003"/>
    <n v="105.54054054054055"/>
    <x v="1"/>
    <s v="r/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0.32"/>
    <n v="29.09090909090909"/>
    <x v="1"/>
    <s v="r/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s v="r/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0.47692307692307695"/>
    <n v="62"/>
    <x v="1"/>
    <s v="r/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1E-2"/>
    <n v="217.5"/>
    <x v="1"/>
    <s v="r/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0.107"/>
    <n v="26.75"/>
    <x v="1"/>
    <s v="r/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E-2"/>
    <n v="18.333333333333332"/>
    <x v="1"/>
    <s v="r/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0.18"/>
    <n v="64.285714285714292"/>
    <x v="1"/>
    <s v="r/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3E-2"/>
    <n v="175"/>
    <x v="1"/>
    <s v="r/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0.2"/>
    <n v="34"/>
    <x v="1"/>
    <s v="r/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0.34802513464991025"/>
    <n v="84.282608695652172"/>
    <x v="1"/>
    <s v="r/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E-2"/>
    <n v="9.5"/>
    <x v="1"/>
    <s v="r/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0.32050000000000001"/>
    <n v="33.736842105263158"/>
    <x v="1"/>
    <s v="r/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00000000000006E-2"/>
    <n v="37.53846153846154"/>
    <x v="1"/>
    <s v="r/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0.3775"/>
    <n v="11.615384615384615"/>
    <x v="1"/>
    <s v="r/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E-2"/>
    <n v="8"/>
    <x v="1"/>
    <s v="r/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s v="r/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E-2"/>
    <n v="23"/>
    <x v="1"/>
    <s v="r/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0.2"/>
    <n v="100"/>
    <x v="1"/>
    <s v="r/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00000000000002E-2"/>
    <n v="60.111111111111114"/>
    <x v="1"/>
    <s v="r/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2E-5"/>
    <n v="3"/>
    <x v="1"/>
    <s v="r/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2.5000000000000001E-3"/>
    <n v="5"/>
    <x v="1"/>
    <s v="r/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0.35"/>
    <n v="17.5"/>
    <x v="1"/>
    <s v="r/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0.16566666666666666"/>
    <n v="29.235294117647058"/>
    <x v="1"/>
    <s v="r/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s v="r/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0.57199999999999995"/>
    <n v="59.583333333333336"/>
    <x v="1"/>
    <s v="r/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0.16514285714285715"/>
    <n v="82.571428571428569"/>
    <x v="1"/>
    <s v="r/plays"/>
    <d v="2014-08-31T19:51:49"/>
    <x v="399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1.25E-3"/>
    <n v="10"/>
    <x v="1"/>
    <s v="r/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0.3775"/>
    <n v="32.357142857142854"/>
    <x v="1"/>
    <s v="r/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4E-2"/>
    <n v="5.75"/>
    <x v="1"/>
    <s v="r/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0.10050000000000001"/>
    <n v="100.5"/>
    <x v="1"/>
    <s v="r/plays"/>
    <d v="2015-02-15T14:05:47"/>
    <x v="4003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2E-3"/>
    <n v="1"/>
    <x v="1"/>
    <s v="r/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4E-2"/>
    <n v="20"/>
    <x v="1"/>
    <s v="r/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E-5"/>
    <n v="2"/>
    <x v="1"/>
    <s v="r/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2.5000000000000001E-3"/>
    <n v="5"/>
    <x v="1"/>
    <s v="r/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0.06"/>
    <n v="15"/>
    <x v="1"/>
    <s v="r/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4E-2"/>
    <n v="25"/>
    <x v="1"/>
    <s v="r/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0.24194444444444443"/>
    <n v="45.842105263157897"/>
    <x v="1"/>
    <s v="r/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5999999999999998E-2"/>
    <n v="4.75"/>
    <x v="1"/>
    <s v="r/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s v="r/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2999999999999999E-2"/>
    <n v="13"/>
    <x v="1"/>
    <s v="r/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s v="r/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4"/>
    <n v="1"/>
    <x v="1"/>
    <s v="r/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0.14000000000000001"/>
    <n v="10"/>
    <x v="1"/>
    <s v="r/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00000000000001E-2"/>
    <n v="52.5"/>
    <x v="1"/>
    <s v="r/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E-2"/>
    <n v="32.5"/>
    <x v="1"/>
    <s v="r/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8.2857142857142851E-3"/>
    <n v="7.25"/>
    <x v="1"/>
    <s v="r/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0.16666666666666666"/>
    <n v="33.333333333333336"/>
    <x v="1"/>
    <s v="r/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8.3333333333333332E-3"/>
    <n v="62.5"/>
    <x v="1"/>
    <s v="r/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0.69561111111111107"/>
    <n v="63.558375634517766"/>
    <x v="1"/>
    <s v="r/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s v="r/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00000000000001E-2"/>
    <n v="10"/>
    <x v="1"/>
    <s v="r/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0.05"/>
    <n v="62.5"/>
    <x v="1"/>
    <s v="r/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s v="r/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E-2"/>
    <n v="30.714285714285715"/>
    <x v="1"/>
    <s v="r/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0.28050000000000003"/>
    <n v="51"/>
    <x v="1"/>
    <s v="r/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s v="r/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0.16"/>
    <n v="66.666666666666671"/>
    <x v="1"/>
    <s v="r/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s v="r/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5E-2"/>
    <n v="59"/>
    <x v="1"/>
    <s v="r/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0.25698702928870293"/>
    <n v="65.340319148936175"/>
    <x v="1"/>
    <s v="r/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5E-2"/>
    <n v="100"/>
    <x v="1"/>
    <s v="r/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0.36849999999999999"/>
    <n v="147.4"/>
    <x v="1"/>
    <s v="r/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0.47049999999999997"/>
    <n v="166.05882352941177"/>
    <x v="1"/>
    <s v="r/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0.11428571428571428"/>
    <n v="40"/>
    <x v="1"/>
    <s v="r/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0.12039999999999999"/>
    <n v="75.25"/>
    <x v="1"/>
    <s v="r/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0.6"/>
    <n v="60"/>
    <x v="1"/>
    <s v="r/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0.3125"/>
    <n v="1250"/>
    <x v="1"/>
    <s v="r/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4.1999999999999997E-3"/>
    <n v="10.5"/>
    <x v="1"/>
    <s v="r/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2.0999999999999999E-3"/>
    <n v="7"/>
    <x v="1"/>
    <s v="r/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s v="r/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0.375"/>
    <n v="56.25"/>
    <x v="1"/>
    <s v="r/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2.0000000000000001E-4"/>
    <n v="1"/>
    <x v="1"/>
    <s v="r/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42E-2"/>
    <n v="38.333333333333336"/>
    <x v="1"/>
    <s v="r/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9E-2"/>
    <n v="27.5"/>
    <x v="1"/>
    <s v="r/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0.17652941176470588"/>
    <n v="32.978021978021978"/>
    <x v="1"/>
    <s v="r/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8.0000000000000004E-4"/>
    <n v="16"/>
    <x v="1"/>
    <s v="r/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4E-4"/>
    <n v="1"/>
    <x v="1"/>
    <s v="r/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s v="r/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0.37533333333333335"/>
    <n v="86.615384615384613"/>
    <x v="1"/>
    <s v="r/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0.22"/>
    <n v="55"/>
    <x v="1"/>
    <s v="r/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s v="r/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0.1762"/>
    <n v="41.952380952380949"/>
    <x v="1"/>
    <s v="r/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0.53"/>
    <n v="88.333333333333329"/>
    <x v="1"/>
    <s v="r/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0.22142857142857142"/>
    <n v="129.16666666666666"/>
    <x v="1"/>
    <s v="r/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3E-2"/>
    <n v="23.75"/>
    <x v="1"/>
    <s v="r/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000000000000001E-2"/>
    <n v="35.714285714285715"/>
    <x v="1"/>
    <s v="r/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00000000000001E-2"/>
    <n v="57"/>
    <x v="1"/>
    <s v="r/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s v="r/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1E-2"/>
    <n v="163.33333333333334"/>
    <x v="1"/>
    <s v="r/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4E-2"/>
    <n v="15"/>
    <x v="1"/>
    <s v="r/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0.1925"/>
    <n v="64.166666666666671"/>
    <x v="1"/>
    <s v="r/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6.7499999999999999E-3"/>
    <n v="6.75"/>
    <x v="1"/>
    <s v="r/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1.6666666666666668E-3"/>
    <n v="25"/>
    <x v="1"/>
    <s v="r/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0.60899999999999999"/>
    <n v="179.11764705882354"/>
    <x v="1"/>
    <s v="r/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0.01"/>
    <n v="34.950000000000003"/>
    <x v="1"/>
    <s v="r/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0.34399999999999997"/>
    <n v="33.07692307692308"/>
    <x v="1"/>
    <s v="r/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0.16500000000000001"/>
    <n v="27.5"/>
    <x v="1"/>
    <s v="r/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s v="r/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4.0000000000000001E-3"/>
    <n v="2"/>
    <x v="1"/>
    <s v="r/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E-2"/>
    <n v="18.5"/>
    <x v="1"/>
    <s v="r/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0.26727272727272727"/>
    <n v="35"/>
    <x v="1"/>
    <s v="r/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0.28799999999999998"/>
    <n v="44.307692307692307"/>
    <x v="1"/>
    <s v="r/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s v="r/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8999999999999996E-2"/>
    <n v="222.5"/>
    <x v="1"/>
    <s v="r/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s v="r/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1.6666666666666668E-3"/>
    <n v="5"/>
    <x v="1"/>
    <s v="r/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s v="r/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0.15737410071942445"/>
    <n v="29.166666666666668"/>
    <x v="1"/>
    <s v="r/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0.02"/>
    <n v="1.5"/>
    <x v="1"/>
    <s v="r/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0.21685714285714286"/>
    <n v="126.5"/>
    <x v="1"/>
    <s v="r/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3.3333333333333335E-3"/>
    <n v="10"/>
    <x v="1"/>
    <s v="r/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2.8571428571428571E-3"/>
    <n v="10"/>
    <x v="1"/>
    <s v="r/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E-2"/>
    <n v="9.4"/>
    <x v="1"/>
    <s v="r/plays"/>
    <d v="2015-11-21T04:00:00"/>
    <x v="4086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s v="r/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0.108"/>
    <n v="72"/>
    <x v="1"/>
    <s v="r/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000000000000001E-2"/>
    <n v="30"/>
    <x v="1"/>
    <s v="r/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000000000000001E-2"/>
    <n v="10.666666666666666"/>
    <x v="1"/>
    <s v="r/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0.1275"/>
    <n v="25.5"/>
    <x v="1"/>
    <s v="r/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4"/>
    <n v="20"/>
    <x v="1"/>
    <s v="r/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E-2"/>
    <n v="15"/>
    <x v="1"/>
    <s v="r/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0.36499999999999999"/>
    <n v="91.25"/>
    <x v="1"/>
    <s v="r/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68E-2"/>
    <n v="800"/>
    <x v="1"/>
    <s v="r/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0.11428571428571428"/>
    <n v="80"/>
    <x v="1"/>
    <s v="r/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s v="r/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s v="r/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E-2"/>
    <n v="50"/>
    <x v="1"/>
    <s v="r/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s v="r/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s v="r/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0.27400000000000002"/>
    <n v="22.833333333333332"/>
    <x v="1"/>
    <s v="r/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0.1"/>
    <n v="16.666666666666668"/>
    <x v="1"/>
    <s v="r/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0.21366666666666667"/>
    <n v="45.785714285714285"/>
    <x v="1"/>
    <s v="r/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2E-2"/>
    <n v="383.33333333333331"/>
    <x v="1"/>
    <s v="r/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0.70599999999999996"/>
    <n v="106.96969696969697"/>
    <x v="1"/>
    <s v="r/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1E-2"/>
    <n v="10.25"/>
    <x v="1"/>
    <s v="r/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E-2"/>
    <n v="59"/>
    <x v="1"/>
    <s v="r/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s v="r/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0.28666666666666668"/>
    <n v="14.333333333333334"/>
    <x v="1"/>
    <s v="r/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1E-2"/>
    <n v="15.666666666666666"/>
    <x v="1"/>
    <s v="r/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4.0000000000000002E-4"/>
    <n v="1"/>
    <x v="1"/>
    <s v="r/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2E-3"/>
    <n v="1"/>
    <x v="1"/>
    <s v="r/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82BE3-4ED0-A649-83FC-FD78D44D4FC4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BC1F6-94E2-514B-91A1-8BFFE32C178E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38">
        <item x="14"/>
        <item x="3"/>
        <item x="23"/>
        <item x="4"/>
        <item x="13"/>
        <item x="19"/>
        <item x="11"/>
        <item x="34"/>
        <item x="8"/>
        <item x="21"/>
        <item x="33"/>
        <item x="20"/>
        <item x="31"/>
        <item x="22"/>
        <item x="29"/>
        <item x="24"/>
        <item x="30"/>
        <item x="25"/>
        <item x="35"/>
        <item x="2"/>
        <item x="5"/>
        <item x="26"/>
        <item x="17"/>
        <item x="27"/>
        <item x="16"/>
        <item x="12"/>
        <item x="15"/>
        <item x="36"/>
        <item x="10"/>
        <item x="7"/>
        <item x="9"/>
        <item x="0"/>
        <item x="6"/>
        <item x="18"/>
        <item x="1"/>
        <item x="32"/>
        <item x="28"/>
        <item t="default"/>
      </items>
    </pivotField>
  </pivotFields>
  <rowFields count="1">
    <field x="17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20460-B197-814D-AC54-8876ACCD64CB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A3977-75B8-DF46-B4DD-547495EEB0F7}">
  <dimension ref="A1:F14"/>
  <sheetViews>
    <sheetView workbookViewId="0">
      <selection activeCell="B10" sqref="B10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8310</v>
      </c>
    </row>
    <row r="3" spans="1:6" x14ac:dyDescent="0.2">
      <c r="A3" s="5" t="s">
        <v>8323</v>
      </c>
      <c r="B3" s="5" t="s">
        <v>8322</v>
      </c>
    </row>
    <row r="4" spans="1:6" x14ac:dyDescent="0.2">
      <c r="A4" s="5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7" t="s">
        <v>8313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7" t="s">
        <v>8314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7" t="s">
        <v>8320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7" t="s">
        <v>8315</v>
      </c>
      <c r="B8" s="6">
        <v>24</v>
      </c>
      <c r="C8" s="6"/>
      <c r="D8" s="6"/>
      <c r="E8" s="6"/>
      <c r="F8" s="6">
        <v>24</v>
      </c>
    </row>
    <row r="9" spans="1:6" x14ac:dyDescent="0.2">
      <c r="A9" s="7" t="s">
        <v>8316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7" t="s">
        <v>8321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7" t="s">
        <v>8317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7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7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7" t="s">
        <v>8312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59F69-8F14-5D44-B2F7-A75DA990A58A}">
  <dimension ref="A1:F43"/>
  <sheetViews>
    <sheetView workbookViewId="0">
      <selection activeCell="A4" sqref="A4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37" width="14.83203125" bestFit="1" customWidth="1"/>
    <col min="38" max="38" width="10" bestFit="1" customWidth="1"/>
  </cols>
  <sheetData>
    <row r="1" spans="1:6" x14ac:dyDescent="0.2">
      <c r="A1" s="5" t="s">
        <v>8223</v>
      </c>
      <c r="B1" t="s">
        <v>8310</v>
      </c>
    </row>
    <row r="2" spans="1:6" x14ac:dyDescent="0.2">
      <c r="A2" s="5" t="s">
        <v>8307</v>
      </c>
      <c r="B2" t="s">
        <v>8310</v>
      </c>
    </row>
    <row r="4" spans="1:6" x14ac:dyDescent="0.2">
      <c r="A4" s="5" t="s">
        <v>8323</v>
      </c>
      <c r="B4" s="5" t="s">
        <v>8322</v>
      </c>
    </row>
    <row r="5" spans="1:6" x14ac:dyDescent="0.2">
      <c r="A5" s="5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7" t="s">
        <v>8324</v>
      </c>
      <c r="B6" s="6"/>
      <c r="C6" s="6">
        <v>20</v>
      </c>
      <c r="D6" s="6"/>
      <c r="E6" s="6">
        <v>140</v>
      </c>
      <c r="F6" s="6">
        <v>160</v>
      </c>
    </row>
    <row r="7" spans="1:6" x14ac:dyDescent="0.2">
      <c r="A7" s="7" t="s">
        <v>8325</v>
      </c>
      <c r="B7" s="6"/>
      <c r="C7" s="6">
        <v>80</v>
      </c>
      <c r="D7" s="6"/>
      <c r="E7" s="6"/>
      <c r="F7" s="6">
        <v>80</v>
      </c>
    </row>
    <row r="8" spans="1:6" x14ac:dyDescent="0.2">
      <c r="A8" s="7" t="s">
        <v>8326</v>
      </c>
      <c r="B8" s="6">
        <v>20</v>
      </c>
      <c r="C8" s="6"/>
      <c r="D8" s="6"/>
      <c r="E8" s="6"/>
      <c r="F8" s="6">
        <v>20</v>
      </c>
    </row>
    <row r="9" spans="1:6" x14ac:dyDescent="0.2">
      <c r="A9" s="7" t="s">
        <v>8327</v>
      </c>
      <c r="B9" s="6"/>
      <c r="C9" s="6"/>
      <c r="D9" s="6"/>
      <c r="E9" s="6">
        <v>180</v>
      </c>
      <c r="F9" s="6">
        <v>180</v>
      </c>
    </row>
    <row r="10" spans="1:6" x14ac:dyDescent="0.2">
      <c r="A10" s="7" t="s">
        <v>8328</v>
      </c>
      <c r="B10" s="6"/>
      <c r="C10" s="6">
        <v>60</v>
      </c>
      <c r="D10" s="6"/>
      <c r="E10" s="6"/>
      <c r="F10" s="6">
        <v>60</v>
      </c>
    </row>
    <row r="11" spans="1:6" x14ac:dyDescent="0.2">
      <c r="A11" s="7" t="s">
        <v>8329</v>
      </c>
      <c r="B11" s="6"/>
      <c r="C11" s="6">
        <v>57</v>
      </c>
      <c r="D11" s="6"/>
      <c r="E11" s="6">
        <v>103</v>
      </c>
      <c r="F11" s="6">
        <v>160</v>
      </c>
    </row>
    <row r="12" spans="1:6" x14ac:dyDescent="0.2">
      <c r="A12" s="7" t="s">
        <v>8330</v>
      </c>
      <c r="B12" s="6"/>
      <c r="C12" s="6"/>
      <c r="D12" s="6"/>
      <c r="E12" s="6">
        <v>260</v>
      </c>
      <c r="F12" s="6">
        <v>260</v>
      </c>
    </row>
    <row r="13" spans="1:6" x14ac:dyDescent="0.2">
      <c r="A13" s="7" t="s">
        <v>8331</v>
      </c>
      <c r="B13" s="6">
        <v>17</v>
      </c>
      <c r="C13" s="6">
        <v>80</v>
      </c>
      <c r="D13" s="6">
        <v>5</v>
      </c>
      <c r="E13" s="6">
        <v>85</v>
      </c>
      <c r="F13" s="6">
        <v>187</v>
      </c>
    </row>
    <row r="14" spans="1:6" x14ac:dyDescent="0.2">
      <c r="A14" s="7" t="s">
        <v>8332</v>
      </c>
      <c r="B14" s="6">
        <v>60</v>
      </c>
      <c r="C14" s="6">
        <v>120</v>
      </c>
      <c r="D14" s="6"/>
      <c r="E14" s="6">
        <v>20</v>
      </c>
      <c r="F14" s="6">
        <v>200</v>
      </c>
    </row>
    <row r="15" spans="1:6" x14ac:dyDescent="0.2">
      <c r="A15" s="7" t="s">
        <v>8333</v>
      </c>
      <c r="B15" s="6"/>
      <c r="C15" s="6"/>
      <c r="D15" s="6"/>
      <c r="E15" s="6">
        <v>20</v>
      </c>
      <c r="F15" s="6">
        <v>20</v>
      </c>
    </row>
    <row r="16" spans="1:6" x14ac:dyDescent="0.2">
      <c r="A16" s="7" t="s">
        <v>8334</v>
      </c>
      <c r="B16" s="6"/>
      <c r="C16" s="6">
        <v>11</v>
      </c>
      <c r="D16" s="6"/>
      <c r="E16" s="6">
        <v>9</v>
      </c>
      <c r="F16" s="6">
        <v>20</v>
      </c>
    </row>
    <row r="17" spans="1:6" x14ac:dyDescent="0.2">
      <c r="A17" s="7" t="s">
        <v>8335</v>
      </c>
      <c r="B17" s="6">
        <v>10</v>
      </c>
      <c r="C17" s="6">
        <v>47</v>
      </c>
      <c r="D17" s="6"/>
      <c r="E17" s="6"/>
      <c r="F17" s="6">
        <v>57</v>
      </c>
    </row>
    <row r="18" spans="1:6" x14ac:dyDescent="0.2">
      <c r="A18" s="7" t="s">
        <v>8336</v>
      </c>
      <c r="B18" s="6"/>
      <c r="C18" s="6">
        <v>20</v>
      </c>
      <c r="D18" s="6"/>
      <c r="E18" s="6"/>
      <c r="F18" s="6">
        <v>20</v>
      </c>
    </row>
    <row r="19" spans="1:6" x14ac:dyDescent="0.2">
      <c r="A19" s="7" t="s">
        <v>8337</v>
      </c>
      <c r="B19" s="6"/>
      <c r="C19" s="6">
        <v>20</v>
      </c>
      <c r="D19" s="6"/>
      <c r="E19" s="6"/>
      <c r="F19" s="6">
        <v>20</v>
      </c>
    </row>
    <row r="20" spans="1:6" x14ac:dyDescent="0.2">
      <c r="A20" s="7" t="s">
        <v>8338</v>
      </c>
      <c r="B20" s="6"/>
      <c r="C20" s="6">
        <v>20</v>
      </c>
      <c r="D20" s="6"/>
      <c r="E20" s="6"/>
      <c r="F20" s="6">
        <v>20</v>
      </c>
    </row>
    <row r="21" spans="1:6" x14ac:dyDescent="0.2">
      <c r="A21" s="7" t="s">
        <v>8339</v>
      </c>
      <c r="B21" s="6"/>
      <c r="C21" s="6">
        <v>20</v>
      </c>
      <c r="D21" s="6"/>
      <c r="E21" s="6"/>
      <c r="F21" s="6">
        <v>20</v>
      </c>
    </row>
    <row r="22" spans="1:6" x14ac:dyDescent="0.2">
      <c r="A22" s="7" t="s">
        <v>8340</v>
      </c>
      <c r="B22" s="6"/>
      <c r="C22" s="6"/>
      <c r="D22" s="6">
        <v>6</v>
      </c>
      <c r="E22" s="6">
        <v>34</v>
      </c>
      <c r="F22" s="6">
        <v>40</v>
      </c>
    </row>
    <row r="23" spans="1:6" x14ac:dyDescent="0.2">
      <c r="A23" s="7" t="s">
        <v>8341</v>
      </c>
      <c r="B23" s="6"/>
      <c r="C23" s="6"/>
      <c r="D23" s="6"/>
      <c r="E23" s="6">
        <v>40</v>
      </c>
      <c r="F23" s="6">
        <v>40</v>
      </c>
    </row>
    <row r="24" spans="1:6" x14ac:dyDescent="0.2">
      <c r="A24" s="7" t="s">
        <v>8342</v>
      </c>
      <c r="B24" s="6"/>
      <c r="C24" s="6">
        <v>40</v>
      </c>
      <c r="D24" s="6"/>
      <c r="E24" s="6"/>
      <c r="F24" s="6">
        <v>40</v>
      </c>
    </row>
    <row r="25" spans="1:6" x14ac:dyDescent="0.2">
      <c r="A25" s="7" t="s">
        <v>8343</v>
      </c>
      <c r="B25" s="6">
        <v>40</v>
      </c>
      <c r="C25" s="6"/>
      <c r="D25" s="6"/>
      <c r="E25" s="6"/>
      <c r="F25" s="6">
        <v>40</v>
      </c>
    </row>
    <row r="26" spans="1:6" x14ac:dyDescent="0.2">
      <c r="A26" s="7" t="s">
        <v>8344</v>
      </c>
      <c r="B26" s="6"/>
      <c r="C26" s="6">
        <v>100</v>
      </c>
      <c r="D26" s="6"/>
      <c r="E26" s="6"/>
      <c r="F26" s="6">
        <v>100</v>
      </c>
    </row>
    <row r="27" spans="1:6" x14ac:dyDescent="0.2">
      <c r="A27" s="7" t="s">
        <v>8345</v>
      </c>
      <c r="B27" s="6"/>
      <c r="C27" s="6">
        <v>40</v>
      </c>
      <c r="D27" s="6">
        <v>20</v>
      </c>
      <c r="E27" s="6"/>
      <c r="F27" s="6">
        <v>60</v>
      </c>
    </row>
    <row r="28" spans="1:6" x14ac:dyDescent="0.2">
      <c r="A28" s="7" t="s">
        <v>8320</v>
      </c>
      <c r="B28" s="6"/>
      <c r="C28" s="6">
        <v>140</v>
      </c>
      <c r="D28" s="6"/>
      <c r="E28" s="6">
        <v>80</v>
      </c>
      <c r="F28" s="6">
        <v>220</v>
      </c>
    </row>
    <row r="29" spans="1:6" x14ac:dyDescent="0.2">
      <c r="A29" s="7" t="s">
        <v>8346</v>
      </c>
      <c r="B29" s="6"/>
      <c r="C29" s="6">
        <v>20</v>
      </c>
      <c r="D29" s="6"/>
      <c r="E29" s="6"/>
      <c r="F29" s="6">
        <v>20</v>
      </c>
    </row>
    <row r="30" spans="1:6" x14ac:dyDescent="0.2">
      <c r="A30" s="7" t="s">
        <v>8347</v>
      </c>
      <c r="B30" s="6">
        <v>24</v>
      </c>
      <c r="C30" s="6"/>
      <c r="D30" s="6"/>
      <c r="E30" s="6"/>
      <c r="F30" s="6">
        <v>24</v>
      </c>
    </row>
    <row r="31" spans="1:6" x14ac:dyDescent="0.2">
      <c r="A31" s="7" t="s">
        <v>8348</v>
      </c>
      <c r="B31" s="6"/>
      <c r="C31" s="6"/>
      <c r="D31" s="6"/>
      <c r="E31" s="6">
        <v>20</v>
      </c>
      <c r="F31" s="6">
        <v>20</v>
      </c>
    </row>
    <row r="32" spans="1:6" x14ac:dyDescent="0.2">
      <c r="A32" s="7" t="s">
        <v>8316</v>
      </c>
      <c r="B32" s="6">
        <v>20</v>
      </c>
      <c r="C32" s="6"/>
      <c r="D32" s="6"/>
      <c r="E32" s="6">
        <v>80</v>
      </c>
      <c r="F32" s="6">
        <v>100</v>
      </c>
    </row>
    <row r="33" spans="1:6" x14ac:dyDescent="0.2">
      <c r="A33" s="7" t="s">
        <v>8349</v>
      </c>
      <c r="B33" s="6">
        <v>20</v>
      </c>
      <c r="C33" s="6">
        <v>60</v>
      </c>
      <c r="D33" s="6"/>
      <c r="E33" s="6">
        <v>60</v>
      </c>
      <c r="F33" s="6">
        <v>140</v>
      </c>
    </row>
    <row r="34" spans="1:6" x14ac:dyDescent="0.2">
      <c r="A34" s="7" t="s">
        <v>8350</v>
      </c>
      <c r="B34" s="6"/>
      <c r="C34" s="6">
        <v>40</v>
      </c>
      <c r="D34" s="6"/>
      <c r="E34" s="6"/>
      <c r="F34" s="6">
        <v>40</v>
      </c>
    </row>
    <row r="35" spans="1:6" x14ac:dyDescent="0.2">
      <c r="A35" s="7" t="s">
        <v>8351</v>
      </c>
      <c r="B35" s="6">
        <v>100</v>
      </c>
      <c r="C35" s="6">
        <v>60</v>
      </c>
      <c r="D35" s="6"/>
      <c r="E35" s="6"/>
      <c r="F35" s="6">
        <v>160</v>
      </c>
    </row>
    <row r="36" spans="1:6" x14ac:dyDescent="0.2">
      <c r="A36" s="7" t="s">
        <v>8352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7" t="s">
        <v>8353</v>
      </c>
      <c r="B37" s="6"/>
      <c r="C37" s="6"/>
      <c r="D37" s="6"/>
      <c r="E37" s="6">
        <v>60</v>
      </c>
      <c r="F37" s="6">
        <v>60</v>
      </c>
    </row>
    <row r="38" spans="1:6" x14ac:dyDescent="0.2">
      <c r="A38" s="7" t="s">
        <v>8354</v>
      </c>
      <c r="B38" s="6"/>
      <c r="C38" s="6">
        <v>353</v>
      </c>
      <c r="D38" s="6">
        <v>19</v>
      </c>
      <c r="E38" s="6">
        <v>694</v>
      </c>
      <c r="F38" s="6">
        <v>1066</v>
      </c>
    </row>
    <row r="39" spans="1:6" x14ac:dyDescent="0.2">
      <c r="A39" s="7" t="s">
        <v>8355</v>
      </c>
      <c r="B39" s="6">
        <v>20</v>
      </c>
      <c r="C39" s="6">
        <v>120</v>
      </c>
      <c r="D39" s="6"/>
      <c r="E39" s="6"/>
      <c r="F39" s="6">
        <v>140</v>
      </c>
    </row>
    <row r="40" spans="1:6" x14ac:dyDescent="0.2">
      <c r="A40" s="7" t="s">
        <v>8356</v>
      </c>
      <c r="B40" s="6"/>
      <c r="C40" s="6"/>
      <c r="D40" s="6"/>
      <c r="E40" s="6">
        <v>60</v>
      </c>
      <c r="F40" s="6">
        <v>60</v>
      </c>
    </row>
    <row r="41" spans="1:6" x14ac:dyDescent="0.2">
      <c r="A41" s="7" t="s">
        <v>8357</v>
      </c>
      <c r="B41" s="6">
        <v>18</v>
      </c>
      <c r="C41" s="6">
        <v>2</v>
      </c>
      <c r="D41" s="6"/>
      <c r="E41" s="6">
        <v>40</v>
      </c>
      <c r="F41" s="6">
        <v>60</v>
      </c>
    </row>
    <row r="42" spans="1:6" x14ac:dyDescent="0.2">
      <c r="A42" s="7" t="s">
        <v>8358</v>
      </c>
      <c r="B42" s="6"/>
      <c r="C42" s="6"/>
      <c r="D42" s="6"/>
      <c r="E42" s="6">
        <v>140</v>
      </c>
      <c r="F42" s="6">
        <v>140</v>
      </c>
    </row>
    <row r="43" spans="1:6" x14ac:dyDescent="0.2">
      <c r="A43" s="7" t="s">
        <v>8312</v>
      </c>
      <c r="B43" s="6">
        <v>349</v>
      </c>
      <c r="C43" s="6">
        <v>1530</v>
      </c>
      <c r="D43" s="6">
        <v>50</v>
      </c>
      <c r="E43" s="6">
        <v>2185</v>
      </c>
      <c r="F43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8E4C2-D0D8-7440-8732-6537B6E14412}">
  <dimension ref="A1:F18"/>
  <sheetViews>
    <sheetView tabSelected="1" workbookViewId="0">
      <selection activeCell="B10" sqref="B10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8373</v>
      </c>
      <c r="B1" t="s">
        <v>8310</v>
      </c>
    </row>
    <row r="2" spans="1:6" x14ac:dyDescent="0.2">
      <c r="A2" s="5" t="s">
        <v>8307</v>
      </c>
      <c r="B2" t="s">
        <v>8310</v>
      </c>
    </row>
    <row r="4" spans="1:6" x14ac:dyDescent="0.2">
      <c r="A4" s="5" t="s">
        <v>8323</v>
      </c>
      <c r="B4" s="5" t="s">
        <v>8322</v>
      </c>
    </row>
    <row r="5" spans="1:6" x14ac:dyDescent="0.2">
      <c r="A5" s="5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0" t="s">
        <v>8367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10" t="s">
        <v>8368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10" t="s">
        <v>8369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10" t="s">
        <v>8370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10" t="s">
        <v>8361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10" t="s">
        <v>8371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10" t="s">
        <v>8362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10" t="s">
        <v>8363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10" t="s">
        <v>8364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10" t="s">
        <v>8365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10" t="s">
        <v>8366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10" t="s">
        <v>8372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10" t="s">
        <v>8312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M2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.6640625" customWidth="1"/>
    <col min="16" max="16" width="18.5" customWidth="1"/>
    <col min="17" max="17" width="12.5" customWidth="1"/>
    <col min="18" max="18" width="16.5" customWidth="1"/>
    <col min="19" max="20" width="16.5" style="9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8309</v>
      </c>
      <c r="P1" s="1" t="s">
        <v>8306</v>
      </c>
      <c r="Q1" s="1" t="s">
        <v>8307</v>
      </c>
      <c r="R1" s="1" t="s">
        <v>8308</v>
      </c>
      <c r="S1" s="8" t="s">
        <v>8359</v>
      </c>
      <c r="T1" s="8" t="s">
        <v>8360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">
        <f xml:space="preserve"> E2 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RIGHT(N2,FIND("/",N2)-1)</f>
        <v>o/television</v>
      </c>
      <c r="S2" s="9">
        <f>(((I2/60)/60)/24)+DATE(1970,1,1)</f>
        <v>42208.125</v>
      </c>
      <c r="T2" s="9">
        <f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">
        <f t="shared" ref="O3:O66" si="0" xml:space="preserve"> E3 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RIGHT(N3,FIND("/",N3)-1)</f>
        <v>o/television</v>
      </c>
      <c r="S3" s="9">
        <f t="shared" ref="S3:S66" si="4">(((I3/60)/60)/24)+DATE(1970,1,1)</f>
        <v>42796.600497685184</v>
      </c>
      <c r="T3" s="9">
        <f t="shared" ref="T3:T66" si="5">(((J3/60)/60)/24)+DATE(1970,1,1)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o/television</v>
      </c>
      <c r="S4" s="9">
        <f t="shared" si="4"/>
        <v>42415.702349537038</v>
      </c>
      <c r="T4" s="9">
        <f t="shared" si="5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o/television</v>
      </c>
      <c r="S5" s="9">
        <f t="shared" si="4"/>
        <v>41858.515127314815</v>
      </c>
      <c r="T5" s="9">
        <f t="shared" si="5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o/television</v>
      </c>
      <c r="S6" s="9">
        <f t="shared" si="4"/>
        <v>42357.834247685183</v>
      </c>
      <c r="T6" s="9">
        <f t="shared" si="5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o/television</v>
      </c>
      <c r="S7" s="9">
        <f t="shared" si="4"/>
        <v>42580.232638888891</v>
      </c>
      <c r="T7" s="9">
        <f t="shared" si="5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o/television</v>
      </c>
      <c r="S8" s="9">
        <f t="shared" si="4"/>
        <v>41804.072337962964</v>
      </c>
      <c r="T8" s="9">
        <f t="shared" si="5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o/television</v>
      </c>
      <c r="S9" s="9">
        <f t="shared" si="4"/>
        <v>42556.047071759262</v>
      </c>
      <c r="T9" s="9">
        <f t="shared" si="5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o/television</v>
      </c>
      <c r="S10" s="9">
        <f t="shared" si="4"/>
        <v>42475.875</v>
      </c>
      <c r="T10" s="9">
        <f t="shared" si="5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o/television</v>
      </c>
      <c r="S11" s="9">
        <f t="shared" si="4"/>
        <v>42477.103518518517</v>
      </c>
      <c r="T11" s="9">
        <f t="shared" si="5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o/television</v>
      </c>
      <c r="S12" s="9">
        <f t="shared" si="4"/>
        <v>41815.068043981482</v>
      </c>
      <c r="T12" s="9">
        <f t="shared" si="5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o/television</v>
      </c>
      <c r="S13" s="9">
        <f t="shared" si="4"/>
        <v>42604.125</v>
      </c>
      <c r="T13" s="9">
        <f t="shared" si="5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o/television</v>
      </c>
      <c r="S14" s="9">
        <f t="shared" si="4"/>
        <v>41836.125</v>
      </c>
      <c r="T14" s="9">
        <f t="shared" si="5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o/television</v>
      </c>
      <c r="S15" s="9">
        <f t="shared" si="4"/>
        <v>42544.852083333331</v>
      </c>
      <c r="T15" s="9">
        <f t="shared" si="5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o/television</v>
      </c>
      <c r="S16" s="9">
        <f t="shared" si="4"/>
        <v>41833.582638888889</v>
      </c>
      <c r="T16" s="9">
        <f t="shared" si="5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o/television</v>
      </c>
      <c r="S17" s="9">
        <f t="shared" si="4"/>
        <v>42274.843055555553</v>
      </c>
      <c r="T17" s="9">
        <f t="shared" si="5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o/television</v>
      </c>
      <c r="S18" s="9">
        <f t="shared" si="4"/>
        <v>41806.229166666664</v>
      </c>
      <c r="T18" s="9">
        <f t="shared" si="5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o/television</v>
      </c>
      <c r="S19" s="9">
        <f t="shared" si="4"/>
        <v>41947.773402777777</v>
      </c>
      <c r="T19" s="9">
        <f t="shared" si="5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o/television</v>
      </c>
      <c r="S20" s="9">
        <f t="shared" si="4"/>
        <v>41899.542314814818</v>
      </c>
      <c r="T20" s="9">
        <f t="shared" si="5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o/television</v>
      </c>
      <c r="S21" s="9">
        <f t="shared" si="4"/>
        <v>42205.816365740742</v>
      </c>
      <c r="T21" s="9">
        <f t="shared" si="5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o/television</v>
      </c>
      <c r="S22" s="9">
        <f t="shared" si="4"/>
        <v>42260.758240740746</v>
      </c>
      <c r="T22" s="9">
        <f t="shared" si="5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o/television</v>
      </c>
      <c r="S23" s="9">
        <f t="shared" si="4"/>
        <v>41908.627187500002</v>
      </c>
      <c r="T23" s="9">
        <f t="shared" si="5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o/television</v>
      </c>
      <c r="S24" s="9">
        <f t="shared" si="4"/>
        <v>42005.332638888889</v>
      </c>
      <c r="T24" s="9">
        <f t="shared" si="5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o/television</v>
      </c>
      <c r="S25" s="9">
        <f t="shared" si="4"/>
        <v>42124.638888888891</v>
      </c>
      <c r="T25" s="9">
        <f t="shared" si="5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o/television</v>
      </c>
      <c r="S26" s="9">
        <f t="shared" si="4"/>
        <v>42262.818750000006</v>
      </c>
      <c r="T26" s="9">
        <f t="shared" si="5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o/television</v>
      </c>
      <c r="S27" s="9">
        <f t="shared" si="4"/>
        <v>42378.025011574078</v>
      </c>
      <c r="T27" s="9">
        <f t="shared" si="5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o/television</v>
      </c>
      <c r="S28" s="9">
        <f t="shared" si="4"/>
        <v>41868.515555555554</v>
      </c>
      <c r="T28" s="9">
        <f t="shared" si="5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o/television</v>
      </c>
      <c r="S29" s="9">
        <f t="shared" si="4"/>
        <v>41959.206400462965</v>
      </c>
      <c r="T29" s="9">
        <f t="shared" si="5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o/television</v>
      </c>
      <c r="S30" s="9">
        <f t="shared" si="4"/>
        <v>42354.96393518518</v>
      </c>
      <c r="T30" s="9">
        <f t="shared" si="5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o/television</v>
      </c>
      <c r="S31" s="9">
        <f t="shared" si="4"/>
        <v>41842.67324074074</v>
      </c>
      <c r="T31" s="9">
        <f t="shared" si="5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o/television</v>
      </c>
      <c r="S32" s="9">
        <f t="shared" si="4"/>
        <v>41872.292997685188</v>
      </c>
      <c r="T32" s="9">
        <f t="shared" si="5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o/television</v>
      </c>
      <c r="S33" s="9">
        <f t="shared" si="4"/>
        <v>42394.79206018518</v>
      </c>
      <c r="T33" s="9">
        <f t="shared" si="5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o/television</v>
      </c>
      <c r="S34" s="9">
        <f t="shared" si="4"/>
        <v>42503.165972222225</v>
      </c>
      <c r="T34" s="9">
        <f t="shared" si="5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o/television</v>
      </c>
      <c r="S35" s="9">
        <f t="shared" si="4"/>
        <v>42316.702557870376</v>
      </c>
      <c r="T35" s="9">
        <f t="shared" si="5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o/television</v>
      </c>
      <c r="S36" s="9">
        <f t="shared" si="4"/>
        <v>41856.321770833332</v>
      </c>
      <c r="T36" s="9">
        <f t="shared" si="5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o/television</v>
      </c>
      <c r="S37" s="9">
        <f t="shared" si="4"/>
        <v>42122</v>
      </c>
      <c r="T37" s="9">
        <f t="shared" si="5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o/television</v>
      </c>
      <c r="S38" s="9">
        <f t="shared" si="4"/>
        <v>42098.265335648146</v>
      </c>
      <c r="T38" s="9">
        <f t="shared" si="5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o/television</v>
      </c>
      <c r="S39" s="9">
        <f t="shared" si="4"/>
        <v>42062.693043981482</v>
      </c>
      <c r="T39" s="9">
        <f t="shared" si="5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o/television</v>
      </c>
      <c r="S40" s="9">
        <f t="shared" si="4"/>
        <v>41405.057222222218</v>
      </c>
      <c r="T40" s="9">
        <f t="shared" si="5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o/television</v>
      </c>
      <c r="S41" s="9">
        <f t="shared" si="4"/>
        <v>41784.957638888889</v>
      </c>
      <c r="T41" s="9">
        <f t="shared" si="5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o/television</v>
      </c>
      <c r="S42" s="9">
        <f t="shared" si="4"/>
        <v>41809.166666666664</v>
      </c>
      <c r="T42" s="9">
        <f t="shared" si="5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o/television</v>
      </c>
      <c r="S43" s="9">
        <f t="shared" si="4"/>
        <v>41917.568912037037</v>
      </c>
      <c r="T43" s="9">
        <f t="shared" si="5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o/television</v>
      </c>
      <c r="S44" s="9">
        <f t="shared" si="4"/>
        <v>42001.639189814814</v>
      </c>
      <c r="T44" s="9">
        <f t="shared" si="5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o/television</v>
      </c>
      <c r="S45" s="9">
        <f t="shared" si="4"/>
        <v>41833</v>
      </c>
      <c r="T45" s="9">
        <f t="shared" si="5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o/television</v>
      </c>
      <c r="S46" s="9">
        <f t="shared" si="4"/>
        <v>41919.098807870374</v>
      </c>
      <c r="T46" s="9">
        <f t="shared" si="5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o/television</v>
      </c>
      <c r="S47" s="9">
        <f t="shared" si="4"/>
        <v>42487.623923611114</v>
      </c>
      <c r="T47" s="9">
        <f t="shared" si="5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o/television</v>
      </c>
      <c r="S48" s="9">
        <f t="shared" si="4"/>
        <v>42353.964976851858</v>
      </c>
      <c r="T48" s="9">
        <f t="shared" si="5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o/television</v>
      </c>
      <c r="S49" s="9">
        <f t="shared" si="4"/>
        <v>41992.861192129625</v>
      </c>
      <c r="T49" s="9">
        <f t="shared" si="5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o/television</v>
      </c>
      <c r="S50" s="9">
        <f t="shared" si="4"/>
        <v>42064.5</v>
      </c>
      <c r="T50" s="9">
        <f t="shared" si="5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o/television</v>
      </c>
      <c r="S51" s="9">
        <f t="shared" si="4"/>
        <v>42301.176446759258</v>
      </c>
      <c r="T51" s="9">
        <f t="shared" si="5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o/television</v>
      </c>
      <c r="S52" s="9">
        <f t="shared" si="4"/>
        <v>42034.708333333328</v>
      </c>
      <c r="T52" s="9">
        <f t="shared" si="5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o/television</v>
      </c>
      <c r="S53" s="9">
        <f t="shared" si="4"/>
        <v>42226.928668981483</v>
      </c>
      <c r="T53" s="9">
        <f t="shared" si="5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o/television</v>
      </c>
      <c r="S54" s="9">
        <f t="shared" si="4"/>
        <v>41837.701921296299</v>
      </c>
      <c r="T54" s="9">
        <f t="shared" si="5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o/television</v>
      </c>
      <c r="S55" s="9">
        <f t="shared" si="4"/>
        <v>41733.916666666664</v>
      </c>
      <c r="T55" s="9">
        <f t="shared" si="5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o/television</v>
      </c>
      <c r="S56" s="9">
        <f t="shared" si="4"/>
        <v>42363.713206018518</v>
      </c>
      <c r="T56" s="9">
        <f t="shared" si="5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o/television</v>
      </c>
      <c r="S57" s="9">
        <f t="shared" si="4"/>
        <v>42517.968935185185</v>
      </c>
      <c r="T57" s="9">
        <f t="shared" si="5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o/television</v>
      </c>
      <c r="S58" s="9">
        <f t="shared" si="4"/>
        <v>42163.666666666672</v>
      </c>
      <c r="T58" s="9">
        <f t="shared" si="5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o/television</v>
      </c>
      <c r="S59" s="9">
        <f t="shared" si="4"/>
        <v>42119.83289351852</v>
      </c>
      <c r="T59" s="9">
        <f t="shared" si="5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o/television</v>
      </c>
      <c r="S60" s="9">
        <f t="shared" si="4"/>
        <v>41962.786712962959</v>
      </c>
      <c r="T60" s="9">
        <f t="shared" si="5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o/television</v>
      </c>
      <c r="S61" s="9">
        <f t="shared" si="4"/>
        <v>42261.875</v>
      </c>
      <c r="T61" s="9">
        <f t="shared" si="5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video/shorts</v>
      </c>
      <c r="S62" s="9">
        <f t="shared" si="4"/>
        <v>41721</v>
      </c>
      <c r="T62" s="9">
        <f t="shared" si="5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video/shorts</v>
      </c>
      <c r="S63" s="9">
        <f t="shared" si="4"/>
        <v>41431.814317129632</v>
      </c>
      <c r="T63" s="9">
        <f t="shared" si="5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video/shorts</v>
      </c>
      <c r="S64" s="9">
        <f t="shared" si="4"/>
        <v>41336.799513888887</v>
      </c>
      <c r="T64" s="9">
        <f t="shared" si="5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video/shorts</v>
      </c>
      <c r="S65" s="9">
        <f t="shared" si="4"/>
        <v>41636.207638888889</v>
      </c>
      <c r="T65" s="9">
        <f t="shared" si="5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video/shorts</v>
      </c>
      <c r="S66" s="9">
        <f t="shared" si="4"/>
        <v>41463.01829861111</v>
      </c>
      <c r="T66" s="9">
        <f t="shared" si="5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">
        <f t="shared" ref="O67:O130" si="6" xml:space="preserve"> E67 /D67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RIGHT(N67,FIND("/",N67)-1)</f>
        <v>video/shorts</v>
      </c>
      <c r="S67" s="9">
        <f t="shared" ref="S67:S130" si="10">(((I67/60)/60)/24)+DATE(1970,1,1)</f>
        <v>41862.249305555553</v>
      </c>
      <c r="T67" s="9">
        <f t="shared" ref="T67:T130" si="11">(((J67/60)/60)/24)+DATE(1970,1,1)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video/shorts</v>
      </c>
      <c r="S68" s="9">
        <f t="shared" si="10"/>
        <v>42569.849768518514</v>
      </c>
      <c r="T68" s="9">
        <f t="shared" si="11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video/shorts</v>
      </c>
      <c r="S69" s="9">
        <f t="shared" si="10"/>
        <v>41105.583379629628</v>
      </c>
      <c r="T69" s="9">
        <f t="shared" si="11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video/shorts</v>
      </c>
      <c r="S70" s="9">
        <f t="shared" si="10"/>
        <v>41693.569340277776</v>
      </c>
      <c r="T70" s="9">
        <f t="shared" si="11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video/shorts</v>
      </c>
      <c r="S71" s="9">
        <f t="shared" si="10"/>
        <v>40818.290972222225</v>
      </c>
      <c r="T71" s="9">
        <f t="shared" si="11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video/shorts</v>
      </c>
      <c r="S72" s="9">
        <f t="shared" si="10"/>
        <v>40790.896354166667</v>
      </c>
      <c r="T72" s="9">
        <f t="shared" si="11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video/shorts</v>
      </c>
      <c r="S73" s="9">
        <f t="shared" si="10"/>
        <v>41057.271493055552</v>
      </c>
      <c r="T73" s="9">
        <f t="shared" si="11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video/shorts</v>
      </c>
      <c r="S74" s="9">
        <f t="shared" si="10"/>
        <v>41228</v>
      </c>
      <c r="T74" s="9">
        <f t="shared" si="11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video/shorts</v>
      </c>
      <c r="S75" s="9">
        <f t="shared" si="10"/>
        <v>40666.165972222225</v>
      </c>
      <c r="T75" s="9">
        <f t="shared" si="11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video/shorts</v>
      </c>
      <c r="S76" s="9">
        <f t="shared" si="10"/>
        <v>42390.487210648149</v>
      </c>
      <c r="T76" s="9">
        <f t="shared" si="11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video/shorts</v>
      </c>
      <c r="S77" s="9">
        <f t="shared" si="10"/>
        <v>41387.209166666667</v>
      </c>
      <c r="T77" s="9">
        <f t="shared" si="11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video/shorts</v>
      </c>
      <c r="S78" s="9">
        <f t="shared" si="10"/>
        <v>40904.733310185184</v>
      </c>
      <c r="T78" s="9">
        <f t="shared" si="11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video/shorts</v>
      </c>
      <c r="S79" s="9">
        <f t="shared" si="10"/>
        <v>41050.124305555553</v>
      </c>
      <c r="T79" s="9">
        <f t="shared" si="11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video/shorts</v>
      </c>
      <c r="S80" s="9">
        <f t="shared" si="10"/>
        <v>42614.730567129634</v>
      </c>
      <c r="T80" s="9">
        <f t="shared" si="11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video/shorts</v>
      </c>
      <c r="S81" s="9">
        <f t="shared" si="10"/>
        <v>41754.776539351849</v>
      </c>
      <c r="T81" s="9">
        <f t="shared" si="11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video/shorts</v>
      </c>
      <c r="S82" s="9">
        <f t="shared" si="10"/>
        <v>41618.083981481483</v>
      </c>
      <c r="T82" s="9">
        <f t="shared" si="11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video/shorts</v>
      </c>
      <c r="S83" s="9">
        <f t="shared" si="10"/>
        <v>41104.126388888886</v>
      </c>
      <c r="T83" s="9">
        <f t="shared" si="11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video/shorts</v>
      </c>
      <c r="S84" s="9">
        <f t="shared" si="10"/>
        <v>40825.820150462961</v>
      </c>
      <c r="T84" s="9">
        <f t="shared" si="11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video/shorts</v>
      </c>
      <c r="S85" s="9">
        <f t="shared" si="10"/>
        <v>42057.479166666672</v>
      </c>
      <c r="T85" s="9">
        <f t="shared" si="11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video/shorts</v>
      </c>
      <c r="S86" s="9">
        <f t="shared" si="10"/>
        <v>40678.757939814815</v>
      </c>
      <c r="T86" s="9">
        <f t="shared" si="11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video/shorts</v>
      </c>
      <c r="S87" s="9">
        <f t="shared" si="10"/>
        <v>40809.125428240739</v>
      </c>
      <c r="T87" s="9">
        <f t="shared" si="11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video/shorts</v>
      </c>
      <c r="S88" s="9">
        <f t="shared" si="10"/>
        <v>42365.59774305555</v>
      </c>
      <c r="T88" s="9">
        <f t="shared" si="11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video/shorts</v>
      </c>
      <c r="S89" s="9">
        <f t="shared" si="10"/>
        <v>40332.070138888892</v>
      </c>
      <c r="T89" s="9">
        <f t="shared" si="11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video/shorts</v>
      </c>
      <c r="S90" s="9">
        <f t="shared" si="10"/>
        <v>41812.65892361111</v>
      </c>
      <c r="T90" s="9">
        <f t="shared" si="11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video/shorts</v>
      </c>
      <c r="S91" s="9">
        <f t="shared" si="10"/>
        <v>41427.752222222225</v>
      </c>
      <c r="T91" s="9">
        <f t="shared" si="11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video/shorts</v>
      </c>
      <c r="S92" s="9">
        <f t="shared" si="10"/>
        <v>40736.297442129631</v>
      </c>
      <c r="T92" s="9">
        <f t="shared" si="11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video/shorts</v>
      </c>
      <c r="S93" s="9">
        <f t="shared" si="10"/>
        <v>40680.402361111112</v>
      </c>
      <c r="T93" s="9">
        <f t="shared" si="11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video/shorts</v>
      </c>
      <c r="S94" s="9">
        <f t="shared" si="10"/>
        <v>42767.333333333328</v>
      </c>
      <c r="T94" s="9">
        <f t="shared" si="11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video/shorts</v>
      </c>
      <c r="S95" s="9">
        <f t="shared" si="10"/>
        <v>41093.875</v>
      </c>
      <c r="T95" s="9">
        <f t="shared" si="11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video/shorts</v>
      </c>
      <c r="S96" s="9">
        <f t="shared" si="10"/>
        <v>41736.717847222222</v>
      </c>
      <c r="T96" s="9">
        <f t="shared" si="11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video/shorts</v>
      </c>
      <c r="S97" s="9">
        <f t="shared" si="10"/>
        <v>40965.005104166667</v>
      </c>
      <c r="T97" s="9">
        <f t="shared" si="11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video/shorts</v>
      </c>
      <c r="S98" s="9">
        <f t="shared" si="10"/>
        <v>40391.125</v>
      </c>
      <c r="T98" s="9">
        <f t="shared" si="11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video/shorts</v>
      </c>
      <c r="S99" s="9">
        <f t="shared" si="10"/>
        <v>40736.135208333333</v>
      </c>
      <c r="T99" s="9">
        <f t="shared" si="11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video/shorts</v>
      </c>
      <c r="S100" s="9">
        <f t="shared" si="10"/>
        <v>41250.979166666664</v>
      </c>
      <c r="T100" s="9">
        <f t="shared" si="11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video/shorts</v>
      </c>
      <c r="S101" s="9">
        <f t="shared" si="10"/>
        <v>41661.902766203704</v>
      </c>
      <c r="T101" s="9">
        <f t="shared" si="11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video/shorts</v>
      </c>
      <c r="S102" s="9">
        <f t="shared" si="10"/>
        <v>41217.794976851852</v>
      </c>
      <c r="T102" s="9">
        <f t="shared" si="11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video/shorts</v>
      </c>
      <c r="S103" s="9">
        <f t="shared" si="10"/>
        <v>41298.776736111111</v>
      </c>
      <c r="T103" s="9">
        <f t="shared" si="11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video/shorts</v>
      </c>
      <c r="S104" s="9">
        <f t="shared" si="10"/>
        <v>40535.131168981483</v>
      </c>
      <c r="T104" s="9">
        <f t="shared" si="11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video/shorts</v>
      </c>
      <c r="S105" s="9">
        <f t="shared" si="10"/>
        <v>41705.805902777778</v>
      </c>
      <c r="T105" s="9">
        <f t="shared" si="11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video/shorts</v>
      </c>
      <c r="S106" s="9">
        <f t="shared" si="10"/>
        <v>40636.041666666664</v>
      </c>
      <c r="T106" s="9">
        <f t="shared" si="11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video/shorts</v>
      </c>
      <c r="S107" s="9">
        <f t="shared" si="10"/>
        <v>42504</v>
      </c>
      <c r="T107" s="9">
        <f t="shared" si="11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video/shorts</v>
      </c>
      <c r="S108" s="9">
        <f t="shared" si="10"/>
        <v>41001.776631944449</v>
      </c>
      <c r="T108" s="9">
        <f t="shared" si="11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video/shorts</v>
      </c>
      <c r="S109" s="9">
        <f t="shared" si="10"/>
        <v>40657.982488425929</v>
      </c>
      <c r="T109" s="9">
        <f t="shared" si="11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video/shorts</v>
      </c>
      <c r="S110" s="9">
        <f t="shared" si="10"/>
        <v>41425.613078703704</v>
      </c>
      <c r="T110" s="9">
        <f t="shared" si="11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video/shorts</v>
      </c>
      <c r="S111" s="9">
        <f t="shared" si="10"/>
        <v>40600.025810185187</v>
      </c>
      <c r="T111" s="9">
        <f t="shared" si="11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video/shorts</v>
      </c>
      <c r="S112" s="9">
        <f t="shared" si="10"/>
        <v>41592.249305555553</v>
      </c>
      <c r="T112" s="9">
        <f t="shared" si="11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video/shorts</v>
      </c>
      <c r="S113" s="9">
        <f t="shared" si="10"/>
        <v>42155.333182870367</v>
      </c>
      <c r="T113" s="9">
        <f t="shared" si="11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video/shorts</v>
      </c>
      <c r="S114" s="9">
        <f t="shared" si="10"/>
        <v>41742.083333333336</v>
      </c>
      <c r="T114" s="9">
        <f t="shared" si="11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video/shorts</v>
      </c>
      <c r="S115" s="9">
        <f t="shared" si="10"/>
        <v>40761.625</v>
      </c>
      <c r="T115" s="9">
        <f t="shared" si="11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video/shorts</v>
      </c>
      <c r="S116" s="9">
        <f t="shared" si="10"/>
        <v>40921.27416666667</v>
      </c>
      <c r="T116" s="9">
        <f t="shared" si="11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video/shorts</v>
      </c>
      <c r="S117" s="9">
        <f t="shared" si="10"/>
        <v>40943.738935185182</v>
      </c>
      <c r="T117" s="9">
        <f t="shared" si="11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video/shorts</v>
      </c>
      <c r="S118" s="9">
        <f t="shared" si="10"/>
        <v>40641.455497685187</v>
      </c>
      <c r="T118" s="9">
        <f t="shared" si="11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video/shorts</v>
      </c>
      <c r="S119" s="9">
        <f t="shared" si="10"/>
        <v>40338.791666666664</v>
      </c>
      <c r="T119" s="9">
        <f t="shared" si="11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video/shorts</v>
      </c>
      <c r="S120" s="9">
        <f t="shared" si="10"/>
        <v>40753.053657407407</v>
      </c>
      <c r="T120" s="9">
        <f t="shared" si="11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video/shorts</v>
      </c>
      <c r="S121" s="9">
        <f t="shared" si="10"/>
        <v>40768.958333333336</v>
      </c>
      <c r="T121" s="9">
        <f t="shared" si="11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ence fiction</v>
      </c>
      <c r="S122" s="9">
        <f t="shared" si="10"/>
        <v>42646.049849537041</v>
      </c>
      <c r="T122" s="9">
        <f t="shared" si="11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ence fiction</v>
      </c>
      <c r="S123" s="9">
        <f t="shared" si="10"/>
        <v>42112.427777777775</v>
      </c>
      <c r="T123" s="9">
        <f t="shared" si="11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ence fiction</v>
      </c>
      <c r="S124" s="9">
        <f t="shared" si="10"/>
        <v>42653.431793981479</v>
      </c>
      <c r="T124" s="9">
        <f t="shared" si="11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ence fiction</v>
      </c>
      <c r="S125" s="9">
        <f t="shared" si="10"/>
        <v>41940.916666666664</v>
      </c>
      <c r="T125" s="9">
        <f t="shared" si="11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ence fiction</v>
      </c>
      <c r="S126" s="9">
        <f t="shared" si="10"/>
        <v>42139.928726851853</v>
      </c>
      <c r="T126" s="9">
        <f t="shared" si="11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ence fiction</v>
      </c>
      <c r="S127" s="9">
        <f t="shared" si="10"/>
        <v>42769.993981481486</v>
      </c>
      <c r="T127" s="9">
        <f t="shared" si="11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ence fiction</v>
      </c>
      <c r="S128" s="9">
        <f t="shared" si="10"/>
        <v>42166.083333333328</v>
      </c>
      <c r="T128" s="9">
        <f t="shared" si="11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ence fiction</v>
      </c>
      <c r="S129" s="9">
        <f t="shared" si="10"/>
        <v>42097.582650462966</v>
      </c>
      <c r="T129" s="9">
        <f t="shared" si="11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ence fiction</v>
      </c>
      <c r="S130" s="9">
        <f t="shared" si="10"/>
        <v>42663.22792824074</v>
      </c>
      <c r="T130" s="9">
        <f t="shared" si="11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">
        <f t="shared" ref="O131:O194" si="12" xml:space="preserve"> E131 /D131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RIGHT(N131,FIND("/",N131)-1)</f>
        <v>ence fiction</v>
      </c>
      <c r="S131" s="9">
        <f t="shared" ref="S131:S194" si="16">(((I131/60)/60)/24)+DATE(1970,1,1)</f>
        <v>41942.937303240738</v>
      </c>
      <c r="T131" s="9">
        <f t="shared" ref="T131:T194" si="17">(((J131/60)/60)/24)+DATE(1970,1,1)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ence fiction</v>
      </c>
      <c r="S132" s="9">
        <f t="shared" si="16"/>
        <v>41806.844444444447</v>
      </c>
      <c r="T132" s="9">
        <f t="shared" si="17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ence fiction</v>
      </c>
      <c r="S133" s="9">
        <f t="shared" si="16"/>
        <v>42557</v>
      </c>
      <c r="T133" s="9">
        <f t="shared" si="17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ence fiction</v>
      </c>
      <c r="S134" s="9">
        <f t="shared" si="16"/>
        <v>41950.854247685187</v>
      </c>
      <c r="T134" s="9">
        <f t="shared" si="17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ence fiction</v>
      </c>
      <c r="S135" s="9">
        <f t="shared" si="16"/>
        <v>42521.729861111111</v>
      </c>
      <c r="T135" s="9">
        <f t="shared" si="17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ence fiction</v>
      </c>
      <c r="S136" s="9">
        <f t="shared" si="16"/>
        <v>42251.708333333328</v>
      </c>
      <c r="T136" s="9">
        <f t="shared" si="17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ence fiction</v>
      </c>
      <c r="S137" s="9">
        <f t="shared" si="16"/>
        <v>41821.791666666664</v>
      </c>
      <c r="T137" s="9">
        <f t="shared" si="17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ence fiction</v>
      </c>
      <c r="S138" s="9">
        <f t="shared" si="16"/>
        <v>42140.427777777775</v>
      </c>
      <c r="T138" s="9">
        <f t="shared" si="17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ence fiction</v>
      </c>
      <c r="S139" s="9">
        <f t="shared" si="16"/>
        <v>42289.573993055557</v>
      </c>
      <c r="T139" s="9">
        <f t="shared" si="17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ence fiction</v>
      </c>
      <c r="S140" s="9">
        <f t="shared" si="16"/>
        <v>42217.207638888889</v>
      </c>
      <c r="T140" s="9">
        <f t="shared" si="17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ence fiction</v>
      </c>
      <c r="S141" s="9">
        <f t="shared" si="16"/>
        <v>42197.920972222222</v>
      </c>
      <c r="T141" s="9">
        <f t="shared" si="17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ence fiction</v>
      </c>
      <c r="S142" s="9">
        <f t="shared" si="16"/>
        <v>42083.15662037037</v>
      </c>
      <c r="T142" s="9">
        <f t="shared" si="17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ence fiction</v>
      </c>
      <c r="S143" s="9">
        <f t="shared" si="16"/>
        <v>42155.153043981481</v>
      </c>
      <c r="T143" s="9">
        <f t="shared" si="17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ence fiction</v>
      </c>
      <c r="S144" s="9">
        <f t="shared" si="16"/>
        <v>41959.934930555552</v>
      </c>
      <c r="T144" s="9">
        <f t="shared" si="17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ence fiction</v>
      </c>
      <c r="S145" s="9">
        <f t="shared" si="16"/>
        <v>42616.246527777781</v>
      </c>
      <c r="T145" s="9">
        <f t="shared" si="17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ence fiction</v>
      </c>
      <c r="S146" s="9">
        <f t="shared" si="16"/>
        <v>42107.72074074074</v>
      </c>
      <c r="T146" s="9">
        <f t="shared" si="17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ence fiction</v>
      </c>
      <c r="S147" s="9">
        <f t="shared" si="16"/>
        <v>42227.542268518519</v>
      </c>
      <c r="T147" s="9">
        <f t="shared" si="17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ence fiction</v>
      </c>
      <c r="S148" s="9">
        <f t="shared" si="16"/>
        <v>42753.016180555554</v>
      </c>
      <c r="T148" s="9">
        <f t="shared" si="17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ence fiction</v>
      </c>
      <c r="S149" s="9">
        <f t="shared" si="16"/>
        <v>42012.762499999997</v>
      </c>
      <c r="T149" s="9">
        <f t="shared" si="17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ence fiction</v>
      </c>
      <c r="S150" s="9">
        <f t="shared" si="16"/>
        <v>42427.281666666662</v>
      </c>
      <c r="T150" s="9">
        <f t="shared" si="17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ence fiction</v>
      </c>
      <c r="S151" s="9">
        <f t="shared" si="16"/>
        <v>41998.333333333328</v>
      </c>
      <c r="T151" s="9">
        <f t="shared" si="17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ence fiction</v>
      </c>
      <c r="S152" s="9">
        <f t="shared" si="16"/>
        <v>42150.161828703705</v>
      </c>
      <c r="T152" s="9">
        <f t="shared" si="17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ence fiction</v>
      </c>
      <c r="S153" s="9">
        <f t="shared" si="16"/>
        <v>42173.550821759258</v>
      </c>
      <c r="T153" s="9">
        <f t="shared" si="17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ence fiction</v>
      </c>
      <c r="S154" s="9">
        <f t="shared" si="16"/>
        <v>41905.077546296299</v>
      </c>
      <c r="T154" s="9">
        <f t="shared" si="17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ence fiction</v>
      </c>
      <c r="S155" s="9">
        <f t="shared" si="16"/>
        <v>41975.627824074079</v>
      </c>
      <c r="T155" s="9">
        <f t="shared" si="17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ence fiction</v>
      </c>
      <c r="S156" s="9">
        <f t="shared" si="16"/>
        <v>42158.547395833331</v>
      </c>
      <c r="T156" s="9">
        <f t="shared" si="17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ence fiction</v>
      </c>
      <c r="S157" s="9">
        <f t="shared" si="16"/>
        <v>42208.559432870374</v>
      </c>
      <c r="T157" s="9">
        <f t="shared" si="17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ence fiction</v>
      </c>
      <c r="S158" s="9">
        <f t="shared" si="16"/>
        <v>41854.124953703707</v>
      </c>
      <c r="T158" s="9">
        <f t="shared" si="17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ence fiction</v>
      </c>
      <c r="S159" s="9">
        <f t="shared" si="16"/>
        <v>42426.911712962959</v>
      </c>
      <c r="T159" s="9">
        <f t="shared" si="17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ence fiction</v>
      </c>
      <c r="S160" s="9">
        <f t="shared" si="16"/>
        <v>41934.07671296296</v>
      </c>
      <c r="T160" s="9">
        <f t="shared" si="17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ence fiction</v>
      </c>
      <c r="S161" s="9">
        <f t="shared" si="16"/>
        <v>42554.434548611112</v>
      </c>
      <c r="T161" s="9">
        <f t="shared" si="17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 xml:space="preserve"> video/drama</v>
      </c>
      <c r="S162" s="9">
        <f t="shared" si="16"/>
        <v>42231.913090277783</v>
      </c>
      <c r="T162" s="9">
        <f t="shared" si="17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 xml:space="preserve"> video/drama</v>
      </c>
      <c r="S163" s="9">
        <f t="shared" si="16"/>
        <v>41822.687442129631</v>
      </c>
      <c r="T163" s="9">
        <f t="shared" si="17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 xml:space="preserve"> video/drama</v>
      </c>
      <c r="S164" s="9">
        <f t="shared" si="16"/>
        <v>41867.987500000003</v>
      </c>
      <c r="T164" s="9">
        <f t="shared" si="17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 xml:space="preserve"> video/drama</v>
      </c>
      <c r="S165" s="9">
        <f t="shared" si="16"/>
        <v>42278</v>
      </c>
      <c r="T165" s="9">
        <f t="shared" si="17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 xml:space="preserve"> video/drama</v>
      </c>
      <c r="S166" s="9">
        <f t="shared" si="16"/>
        <v>41901.762743055559</v>
      </c>
      <c r="T166" s="9">
        <f t="shared" si="17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 xml:space="preserve"> video/drama</v>
      </c>
      <c r="S167" s="9">
        <f t="shared" si="16"/>
        <v>42381.658842592587</v>
      </c>
      <c r="T167" s="9">
        <f t="shared" si="17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 xml:space="preserve"> video/drama</v>
      </c>
      <c r="S168" s="9">
        <f t="shared" si="16"/>
        <v>42751.075949074075</v>
      </c>
      <c r="T168" s="9">
        <f t="shared" si="17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 xml:space="preserve"> video/drama</v>
      </c>
      <c r="S169" s="9">
        <f t="shared" si="16"/>
        <v>42220.927488425921</v>
      </c>
      <c r="T169" s="9">
        <f t="shared" si="17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 xml:space="preserve"> video/drama</v>
      </c>
      <c r="S170" s="9">
        <f t="shared" si="16"/>
        <v>42082.793634259258</v>
      </c>
      <c r="T170" s="9">
        <f t="shared" si="17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 xml:space="preserve"> video/drama</v>
      </c>
      <c r="S171" s="9">
        <f t="shared" si="16"/>
        <v>41930.505312499998</v>
      </c>
      <c r="T171" s="9">
        <f t="shared" si="17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 xml:space="preserve"> video/drama</v>
      </c>
      <c r="S172" s="9">
        <f t="shared" si="16"/>
        <v>42246.227777777778</v>
      </c>
      <c r="T172" s="9">
        <f t="shared" si="17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 xml:space="preserve"> video/drama</v>
      </c>
      <c r="S173" s="9">
        <f t="shared" si="16"/>
        <v>42594.180717592593</v>
      </c>
      <c r="T173" s="9">
        <f t="shared" si="17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 xml:space="preserve"> video/drama</v>
      </c>
      <c r="S174" s="9">
        <f t="shared" si="16"/>
        <v>42082.353275462956</v>
      </c>
      <c r="T174" s="9">
        <f t="shared" si="17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 xml:space="preserve"> video/drama</v>
      </c>
      <c r="S175" s="9">
        <f t="shared" si="16"/>
        <v>42063.573009259257</v>
      </c>
      <c r="T175" s="9">
        <f t="shared" si="17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 xml:space="preserve"> video/drama</v>
      </c>
      <c r="S176" s="9">
        <f t="shared" si="16"/>
        <v>42132.758981481486</v>
      </c>
      <c r="T176" s="9">
        <f t="shared" si="17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 xml:space="preserve"> video/drama</v>
      </c>
      <c r="S177" s="9">
        <f t="shared" si="16"/>
        <v>41880.777905092589</v>
      </c>
      <c r="T177" s="9">
        <f t="shared" si="17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 xml:space="preserve"> video/drama</v>
      </c>
      <c r="S178" s="9">
        <f t="shared" si="16"/>
        <v>42221.824062500003</v>
      </c>
      <c r="T178" s="9">
        <f t="shared" si="17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 xml:space="preserve"> video/drama</v>
      </c>
      <c r="S179" s="9">
        <f t="shared" si="16"/>
        <v>42087.00608796296</v>
      </c>
      <c r="T179" s="9">
        <f t="shared" si="17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 xml:space="preserve"> video/drama</v>
      </c>
      <c r="S180" s="9">
        <f t="shared" si="16"/>
        <v>42334.997048611112</v>
      </c>
      <c r="T180" s="9">
        <f t="shared" si="17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 xml:space="preserve"> video/drama</v>
      </c>
      <c r="S181" s="9">
        <f t="shared" si="16"/>
        <v>42433.080497685187</v>
      </c>
      <c r="T181" s="9">
        <f t="shared" si="17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 xml:space="preserve"> video/drama</v>
      </c>
      <c r="S182" s="9">
        <f t="shared" si="16"/>
        <v>42107.791666666672</v>
      </c>
      <c r="T182" s="9">
        <f t="shared" si="17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 xml:space="preserve"> video/drama</v>
      </c>
      <c r="S183" s="9">
        <f t="shared" si="16"/>
        <v>42177.741840277777</v>
      </c>
      <c r="T183" s="9">
        <f t="shared" si="17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 xml:space="preserve"> video/drama</v>
      </c>
      <c r="S184" s="9">
        <f t="shared" si="16"/>
        <v>42742.011944444443</v>
      </c>
      <c r="T184" s="9">
        <f t="shared" si="17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 xml:space="preserve"> video/drama</v>
      </c>
      <c r="S185" s="9">
        <f t="shared" si="16"/>
        <v>41969.851967592593</v>
      </c>
      <c r="T185" s="9">
        <f t="shared" si="17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 xml:space="preserve"> video/drama</v>
      </c>
      <c r="S186" s="9">
        <f t="shared" si="16"/>
        <v>41883.165972222225</v>
      </c>
      <c r="T186" s="9">
        <f t="shared" si="17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 xml:space="preserve"> video/drama</v>
      </c>
      <c r="S187" s="9">
        <f t="shared" si="16"/>
        <v>42600.91133101852</v>
      </c>
      <c r="T187" s="9">
        <f t="shared" si="17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 xml:space="preserve"> video/drama</v>
      </c>
      <c r="S188" s="9">
        <f t="shared" si="16"/>
        <v>42797.833333333328</v>
      </c>
      <c r="T188" s="9">
        <f t="shared" si="17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 xml:space="preserve"> video/drama</v>
      </c>
      <c r="S189" s="9">
        <f t="shared" si="16"/>
        <v>42206.290972222225</v>
      </c>
      <c r="T189" s="9">
        <f t="shared" si="17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 xml:space="preserve"> video/drama</v>
      </c>
      <c r="S190" s="9">
        <f t="shared" si="16"/>
        <v>41887.18304398148</v>
      </c>
      <c r="T190" s="9">
        <f t="shared" si="17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 xml:space="preserve"> video/drama</v>
      </c>
      <c r="S191" s="9">
        <f t="shared" si="16"/>
        <v>42616.690706018519</v>
      </c>
      <c r="T191" s="9">
        <f t="shared" si="17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 xml:space="preserve"> video/drama</v>
      </c>
      <c r="S192" s="9">
        <f t="shared" si="16"/>
        <v>42537.650995370372</v>
      </c>
      <c r="T192" s="9">
        <f t="shared" si="17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 xml:space="preserve"> video/drama</v>
      </c>
      <c r="S193" s="9">
        <f t="shared" si="16"/>
        <v>42279.441412037035</v>
      </c>
      <c r="T193" s="9">
        <f t="shared" si="17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 xml:space="preserve"> video/drama</v>
      </c>
      <c r="S194" s="9">
        <f t="shared" si="16"/>
        <v>41929.792037037041</v>
      </c>
      <c r="T194" s="9">
        <f t="shared" si="17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">
        <f t="shared" ref="O195:O258" si="18" xml:space="preserve"> E195 /D195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RIGHT(N195,FIND("/",N195)-1)</f>
        <v xml:space="preserve"> video/drama</v>
      </c>
      <c r="S195" s="9">
        <f t="shared" ref="S195:S258" si="22">(((I195/60)/60)/24)+DATE(1970,1,1)</f>
        <v>41971.976458333331</v>
      </c>
      <c r="T195" s="9">
        <f t="shared" ref="T195:T258" si="23">(((J195/60)/60)/24)+DATE(1970,1,1)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 xml:space="preserve"> video/drama</v>
      </c>
      <c r="S196" s="9">
        <f t="shared" si="22"/>
        <v>42435.996886574074</v>
      </c>
      <c r="T196" s="9">
        <f t="shared" si="23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 xml:space="preserve"> video/drama</v>
      </c>
      <c r="S197" s="9">
        <f t="shared" si="22"/>
        <v>42195.67050925926</v>
      </c>
      <c r="T197" s="9">
        <f t="shared" si="23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 xml:space="preserve"> video/drama</v>
      </c>
      <c r="S198" s="9">
        <f t="shared" si="22"/>
        <v>42287.875</v>
      </c>
      <c r="T198" s="9">
        <f t="shared" si="23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 xml:space="preserve"> video/drama</v>
      </c>
      <c r="S199" s="9">
        <f t="shared" si="22"/>
        <v>42783.875</v>
      </c>
      <c r="T199" s="9">
        <f t="shared" si="23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 xml:space="preserve"> video/drama</v>
      </c>
      <c r="S200" s="9">
        <f t="shared" si="22"/>
        <v>41917.383356481485</v>
      </c>
      <c r="T200" s="9">
        <f t="shared" si="23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 xml:space="preserve"> video/drama</v>
      </c>
      <c r="S201" s="9">
        <f t="shared" si="22"/>
        <v>42614.123865740738</v>
      </c>
      <c r="T201" s="9">
        <f t="shared" si="23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 xml:space="preserve"> video/drama</v>
      </c>
      <c r="S202" s="9">
        <f t="shared" si="22"/>
        <v>41897.083368055559</v>
      </c>
      <c r="T202" s="9">
        <f t="shared" si="23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 xml:space="preserve"> video/drama</v>
      </c>
      <c r="S203" s="9">
        <f t="shared" si="22"/>
        <v>42043.818622685183</v>
      </c>
      <c r="T203" s="9">
        <f t="shared" si="23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 xml:space="preserve"> video/drama</v>
      </c>
      <c r="S204" s="9">
        <f t="shared" si="22"/>
        <v>42285.874305555553</v>
      </c>
      <c r="T204" s="9">
        <f t="shared" si="23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 xml:space="preserve"> video/drama</v>
      </c>
      <c r="S205" s="9">
        <f t="shared" si="22"/>
        <v>42033.847962962958</v>
      </c>
      <c r="T205" s="9">
        <f t="shared" si="23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 xml:space="preserve"> video/drama</v>
      </c>
      <c r="S206" s="9">
        <f t="shared" si="22"/>
        <v>42586.583368055552</v>
      </c>
      <c r="T206" s="9">
        <f t="shared" si="23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 xml:space="preserve"> video/drama</v>
      </c>
      <c r="S207" s="9">
        <f t="shared" si="22"/>
        <v>42283.632199074069</v>
      </c>
      <c r="T207" s="9">
        <f t="shared" si="23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 xml:space="preserve"> video/drama</v>
      </c>
      <c r="S208" s="9">
        <f t="shared" si="22"/>
        <v>42588.004432870366</v>
      </c>
      <c r="T208" s="9">
        <f t="shared" si="23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 xml:space="preserve"> video/drama</v>
      </c>
      <c r="S209" s="9">
        <f t="shared" si="22"/>
        <v>42008.197199074071</v>
      </c>
      <c r="T209" s="9">
        <f t="shared" si="23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 xml:space="preserve"> video/drama</v>
      </c>
      <c r="S210" s="9">
        <f t="shared" si="22"/>
        <v>41989.369988425926</v>
      </c>
      <c r="T210" s="9">
        <f t="shared" si="23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 xml:space="preserve"> video/drama</v>
      </c>
      <c r="S211" s="9">
        <f t="shared" si="22"/>
        <v>42195.922858796301</v>
      </c>
      <c r="T211" s="9">
        <f t="shared" si="23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 xml:space="preserve"> video/drama</v>
      </c>
      <c r="S212" s="9">
        <f t="shared" si="22"/>
        <v>42278.208333333328</v>
      </c>
      <c r="T212" s="9">
        <f t="shared" si="23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 xml:space="preserve"> video/drama</v>
      </c>
      <c r="S213" s="9">
        <f t="shared" si="22"/>
        <v>42266.159918981488</v>
      </c>
      <c r="T213" s="9">
        <f t="shared" si="23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 xml:space="preserve"> video/drama</v>
      </c>
      <c r="S214" s="9">
        <f t="shared" si="22"/>
        <v>42476.839351851857</v>
      </c>
      <c r="T214" s="9">
        <f t="shared" si="23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 xml:space="preserve"> video/drama</v>
      </c>
      <c r="S215" s="9">
        <f t="shared" si="22"/>
        <v>42232.587974537033</v>
      </c>
      <c r="T215" s="9">
        <f t="shared" si="23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 xml:space="preserve"> video/drama</v>
      </c>
      <c r="S216" s="9">
        <f t="shared" si="22"/>
        <v>42069.64061342593</v>
      </c>
      <c r="T216" s="9">
        <f t="shared" si="23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 xml:space="preserve"> video/drama</v>
      </c>
      <c r="S217" s="9">
        <f t="shared" si="22"/>
        <v>42417.999305555553</v>
      </c>
      <c r="T217" s="9">
        <f t="shared" si="23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 xml:space="preserve"> video/drama</v>
      </c>
      <c r="S218" s="9">
        <f t="shared" si="22"/>
        <v>42116.917094907403</v>
      </c>
      <c r="T218" s="9">
        <f t="shared" si="23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 xml:space="preserve"> video/drama</v>
      </c>
      <c r="S219" s="9">
        <f t="shared" si="22"/>
        <v>42001.64061342593</v>
      </c>
      <c r="T219" s="9">
        <f t="shared" si="23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 xml:space="preserve"> video/drama</v>
      </c>
      <c r="S220" s="9">
        <f t="shared" si="22"/>
        <v>42139.628344907411</v>
      </c>
      <c r="T220" s="9">
        <f t="shared" si="23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 xml:space="preserve"> video/drama</v>
      </c>
      <c r="S221" s="9">
        <f t="shared" si="22"/>
        <v>42461.290972222225</v>
      </c>
      <c r="T221" s="9">
        <f t="shared" si="23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 xml:space="preserve"> video/drama</v>
      </c>
      <c r="S222" s="9">
        <f t="shared" si="22"/>
        <v>42236.837499999994</v>
      </c>
      <c r="T222" s="9">
        <f t="shared" si="23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 xml:space="preserve"> video/drama</v>
      </c>
      <c r="S223" s="9">
        <f t="shared" si="22"/>
        <v>42091.79587962963</v>
      </c>
      <c r="T223" s="9">
        <f t="shared" si="23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 xml:space="preserve"> video/drama</v>
      </c>
      <c r="S224" s="9">
        <f t="shared" si="22"/>
        <v>42090.110416666663</v>
      </c>
      <c r="T224" s="9">
        <f t="shared" si="23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 xml:space="preserve"> video/drama</v>
      </c>
      <c r="S225" s="9">
        <f t="shared" si="22"/>
        <v>42512.045138888891</v>
      </c>
      <c r="T225" s="9">
        <f t="shared" si="23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 xml:space="preserve"> video/drama</v>
      </c>
      <c r="S226" s="9">
        <f t="shared" si="22"/>
        <v>42195.235254629632</v>
      </c>
      <c r="T226" s="9">
        <f t="shared" si="23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 xml:space="preserve"> video/drama</v>
      </c>
      <c r="S227" s="9">
        <f t="shared" si="22"/>
        <v>42468.919606481482</v>
      </c>
      <c r="T227" s="9">
        <f t="shared" si="23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 xml:space="preserve"> video/drama</v>
      </c>
      <c r="S228" s="9">
        <f t="shared" si="22"/>
        <v>42155.395138888889</v>
      </c>
      <c r="T228" s="9">
        <f t="shared" si="23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 xml:space="preserve"> video/drama</v>
      </c>
      <c r="S229" s="9">
        <f t="shared" si="22"/>
        <v>42194.893993055557</v>
      </c>
      <c r="T229" s="9">
        <f t="shared" si="23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 xml:space="preserve"> video/drama</v>
      </c>
      <c r="S230" s="9">
        <f t="shared" si="22"/>
        <v>42156.686400462961</v>
      </c>
      <c r="T230" s="9">
        <f t="shared" si="23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 xml:space="preserve"> video/drama</v>
      </c>
      <c r="S231" s="9">
        <f t="shared" si="22"/>
        <v>42413.933993055558</v>
      </c>
      <c r="T231" s="9">
        <f t="shared" si="23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 xml:space="preserve"> video/drama</v>
      </c>
      <c r="S232" s="9">
        <f t="shared" si="22"/>
        <v>42159.777210648142</v>
      </c>
      <c r="T232" s="9">
        <f t="shared" si="23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 xml:space="preserve"> video/drama</v>
      </c>
      <c r="S233" s="9">
        <f t="shared" si="22"/>
        <v>42371.958923611113</v>
      </c>
      <c r="T233" s="9">
        <f t="shared" si="23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 xml:space="preserve"> video/drama</v>
      </c>
      <c r="S234" s="9">
        <f t="shared" si="22"/>
        <v>42062.82576388889</v>
      </c>
      <c r="T234" s="9">
        <f t="shared" si="23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 xml:space="preserve"> video/drama</v>
      </c>
      <c r="S235" s="9">
        <f t="shared" si="22"/>
        <v>42642.911712962959</v>
      </c>
      <c r="T235" s="9">
        <f t="shared" si="23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 xml:space="preserve"> video/drama</v>
      </c>
      <c r="S236" s="9">
        <f t="shared" si="22"/>
        <v>42176.035405092596</v>
      </c>
      <c r="T236" s="9">
        <f t="shared" si="23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 xml:space="preserve"> video/drama</v>
      </c>
      <c r="S237" s="9">
        <f t="shared" si="22"/>
        <v>42194.908530092594</v>
      </c>
      <c r="T237" s="9">
        <f t="shared" si="23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 xml:space="preserve"> video/drama</v>
      </c>
      <c r="S238" s="9">
        <f t="shared" si="22"/>
        <v>42374</v>
      </c>
      <c r="T238" s="9">
        <f t="shared" si="23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 xml:space="preserve"> video/drama</v>
      </c>
      <c r="S239" s="9">
        <f t="shared" si="22"/>
        <v>42437.577187499999</v>
      </c>
      <c r="T239" s="9">
        <f t="shared" si="23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 xml:space="preserve"> video/drama</v>
      </c>
      <c r="S240" s="9">
        <f t="shared" si="22"/>
        <v>42734.375</v>
      </c>
      <c r="T240" s="9">
        <f t="shared" si="23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 xml:space="preserve"> video/drama</v>
      </c>
      <c r="S241" s="9">
        <f t="shared" si="22"/>
        <v>42316.5</v>
      </c>
      <c r="T241" s="9">
        <f t="shared" si="23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/documentary</v>
      </c>
      <c r="S242" s="9">
        <f t="shared" si="22"/>
        <v>41399.708460648151</v>
      </c>
      <c r="T242" s="9">
        <f t="shared" si="23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/documentary</v>
      </c>
      <c r="S243" s="9">
        <f t="shared" si="22"/>
        <v>41994.697962962964</v>
      </c>
      <c r="T243" s="9">
        <f t="shared" si="23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/documentary</v>
      </c>
      <c r="S244" s="9">
        <f t="shared" si="22"/>
        <v>40897.492939814816</v>
      </c>
      <c r="T244" s="9">
        <f t="shared" si="23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/documentary</v>
      </c>
      <c r="S245" s="9">
        <f t="shared" si="22"/>
        <v>41692.047500000001</v>
      </c>
      <c r="T245" s="9">
        <f t="shared" si="23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/documentary</v>
      </c>
      <c r="S246" s="9">
        <f t="shared" si="22"/>
        <v>40253.29583333333</v>
      </c>
      <c r="T246" s="9">
        <f t="shared" si="23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/documentary</v>
      </c>
      <c r="S247" s="9">
        <f t="shared" si="22"/>
        <v>41137.053067129629</v>
      </c>
      <c r="T247" s="9">
        <f t="shared" si="23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/documentary</v>
      </c>
      <c r="S248" s="9">
        <f t="shared" si="22"/>
        <v>40530.405150462961</v>
      </c>
      <c r="T248" s="9">
        <f t="shared" si="23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/documentary</v>
      </c>
      <c r="S249" s="9">
        <f t="shared" si="22"/>
        <v>40467.152083333334</v>
      </c>
      <c r="T249" s="9">
        <f t="shared" si="23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/documentary</v>
      </c>
      <c r="S250" s="9">
        <f t="shared" si="22"/>
        <v>40915.774409722224</v>
      </c>
      <c r="T250" s="9">
        <f t="shared" si="23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/documentary</v>
      </c>
      <c r="S251" s="9">
        <f t="shared" si="22"/>
        <v>40412.736111111109</v>
      </c>
      <c r="T251" s="9">
        <f t="shared" si="23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/documentary</v>
      </c>
      <c r="S252" s="9">
        <f t="shared" si="22"/>
        <v>41431.565868055557</v>
      </c>
      <c r="T252" s="9">
        <f t="shared" si="23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/documentary</v>
      </c>
      <c r="S253" s="9">
        <f t="shared" si="22"/>
        <v>41045.791666666664</v>
      </c>
      <c r="T253" s="9">
        <f t="shared" si="23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/documentary</v>
      </c>
      <c r="S254" s="9">
        <f t="shared" si="22"/>
        <v>40330.165972222225</v>
      </c>
      <c r="T254" s="9">
        <f t="shared" si="23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/documentary</v>
      </c>
      <c r="S255" s="9">
        <f t="shared" si="22"/>
        <v>40954.650868055556</v>
      </c>
      <c r="T255" s="9">
        <f t="shared" si="23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/documentary</v>
      </c>
      <c r="S256" s="9">
        <f t="shared" si="22"/>
        <v>42294.083333333328</v>
      </c>
      <c r="T256" s="9">
        <f t="shared" si="23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/documentary</v>
      </c>
      <c r="S257" s="9">
        <f t="shared" si="22"/>
        <v>40618.48474537037</v>
      </c>
      <c r="T257" s="9">
        <f t="shared" si="23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/documentary</v>
      </c>
      <c r="S258" s="9">
        <f t="shared" si="22"/>
        <v>41349.769293981481</v>
      </c>
      <c r="T258" s="9">
        <f t="shared" si="23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">
        <f t="shared" ref="O259:O322" si="24" xml:space="preserve"> E259 /D259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RIGHT(N259,FIND("/",N259)-1)</f>
        <v>/documentary</v>
      </c>
      <c r="S259" s="9">
        <f t="shared" ref="S259:S322" si="28">(((I259/60)/60)/24)+DATE(1970,1,1)</f>
        <v>42509.626875000002</v>
      </c>
      <c r="T259" s="9">
        <f t="shared" ref="T259:T322" si="29">(((J259/60)/60)/24)+DATE(1970,1,1)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/documentary</v>
      </c>
      <c r="S260" s="9">
        <f t="shared" si="28"/>
        <v>40712.051689814813</v>
      </c>
      <c r="T260" s="9">
        <f t="shared" si="2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/documentary</v>
      </c>
      <c r="S261" s="9">
        <f t="shared" si="28"/>
        <v>42102.738067129627</v>
      </c>
      <c r="T261" s="9">
        <f t="shared" si="2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/documentary</v>
      </c>
      <c r="S262" s="9">
        <f t="shared" si="28"/>
        <v>40376.415972222225</v>
      </c>
      <c r="T262" s="9">
        <f t="shared" si="2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/documentary</v>
      </c>
      <c r="S263" s="9">
        <f t="shared" si="28"/>
        <v>41067.621527777781</v>
      </c>
      <c r="T263" s="9">
        <f t="shared" si="2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/documentary</v>
      </c>
      <c r="S264" s="9">
        <f t="shared" si="28"/>
        <v>40600.24800925926</v>
      </c>
      <c r="T264" s="9">
        <f t="shared" si="2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/documentary</v>
      </c>
      <c r="S265" s="9">
        <f t="shared" si="28"/>
        <v>41179.954791666663</v>
      </c>
      <c r="T265" s="9">
        <f t="shared" si="2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/documentary</v>
      </c>
      <c r="S266" s="9">
        <f t="shared" si="28"/>
        <v>41040.620312500003</v>
      </c>
      <c r="T266" s="9">
        <f t="shared" si="2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/documentary</v>
      </c>
      <c r="S267" s="9">
        <f t="shared" si="28"/>
        <v>40308.844444444447</v>
      </c>
      <c r="T267" s="9">
        <f t="shared" si="29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/documentary</v>
      </c>
      <c r="S268" s="9">
        <f t="shared" si="28"/>
        <v>40291.160416666666</v>
      </c>
      <c r="T268" s="9">
        <f t="shared" si="2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/documentary</v>
      </c>
      <c r="S269" s="9">
        <f t="shared" si="28"/>
        <v>41815.452534722222</v>
      </c>
      <c r="T269" s="9">
        <f t="shared" si="2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/documentary</v>
      </c>
      <c r="S270" s="9">
        <f t="shared" si="28"/>
        <v>40854.194189814814</v>
      </c>
      <c r="T270" s="9">
        <f t="shared" si="2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/documentary</v>
      </c>
      <c r="S271" s="9">
        <f t="shared" si="28"/>
        <v>42788.197013888886</v>
      </c>
      <c r="T271" s="9">
        <f t="shared" si="2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/documentary</v>
      </c>
      <c r="S272" s="9">
        <f t="shared" si="28"/>
        <v>40688.166666666664</v>
      </c>
      <c r="T272" s="9">
        <f t="shared" si="29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/documentary</v>
      </c>
      <c r="S273" s="9">
        <f t="shared" si="28"/>
        <v>41641.333333333336</v>
      </c>
      <c r="T273" s="9">
        <f t="shared" si="29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/documentary</v>
      </c>
      <c r="S274" s="9">
        <f t="shared" si="28"/>
        <v>40296.78402777778</v>
      </c>
      <c r="T274" s="9">
        <f t="shared" si="2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/documentary</v>
      </c>
      <c r="S275" s="9">
        <f t="shared" si="28"/>
        <v>40727.498449074075</v>
      </c>
      <c r="T275" s="9">
        <f t="shared" si="2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/documentary</v>
      </c>
      <c r="S276" s="9">
        <f t="shared" si="28"/>
        <v>41004.290972222225</v>
      </c>
      <c r="T276" s="9">
        <f t="shared" si="2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/documentary</v>
      </c>
      <c r="S277" s="9">
        <f t="shared" si="28"/>
        <v>41223.073680555557</v>
      </c>
      <c r="T277" s="9">
        <f t="shared" si="2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/documentary</v>
      </c>
      <c r="S278" s="9">
        <f t="shared" si="28"/>
        <v>41027.040208333332</v>
      </c>
      <c r="T278" s="9">
        <f t="shared" si="29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/documentary</v>
      </c>
      <c r="S279" s="9">
        <f t="shared" si="28"/>
        <v>42147.891423611116</v>
      </c>
      <c r="T279" s="9">
        <f t="shared" si="2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/documentary</v>
      </c>
      <c r="S280" s="9">
        <f t="shared" si="28"/>
        <v>41194.040960648148</v>
      </c>
      <c r="T280" s="9">
        <f t="shared" si="2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/documentary</v>
      </c>
      <c r="S281" s="9">
        <f t="shared" si="28"/>
        <v>42793.084027777775</v>
      </c>
      <c r="T281" s="9">
        <f t="shared" si="2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/documentary</v>
      </c>
      <c r="S282" s="9">
        <f t="shared" si="28"/>
        <v>41789.590682870366</v>
      </c>
      <c r="T282" s="9">
        <f t="shared" si="29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/documentary</v>
      </c>
      <c r="S283" s="9">
        <f t="shared" si="28"/>
        <v>40035.80972222222</v>
      </c>
      <c r="T283" s="9">
        <f t="shared" si="2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/documentary</v>
      </c>
      <c r="S284" s="9">
        <f t="shared" si="28"/>
        <v>40231.916666666664</v>
      </c>
      <c r="T284" s="9">
        <f t="shared" si="2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/documentary</v>
      </c>
      <c r="S285" s="9">
        <f t="shared" si="28"/>
        <v>40695.207638888889</v>
      </c>
      <c r="T285" s="9">
        <f t="shared" si="2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/documentary</v>
      </c>
      <c r="S286" s="9">
        <f t="shared" si="28"/>
        <v>40929.738194444442</v>
      </c>
      <c r="T286" s="9">
        <f t="shared" si="2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/documentary</v>
      </c>
      <c r="S287" s="9">
        <f t="shared" si="28"/>
        <v>41536.756111111114</v>
      </c>
      <c r="T287" s="9">
        <f t="shared" si="2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/documentary</v>
      </c>
      <c r="S288" s="9">
        <f t="shared" si="28"/>
        <v>41358.774583333332</v>
      </c>
      <c r="T288" s="9">
        <f t="shared" si="29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/documentary</v>
      </c>
      <c r="S289" s="9">
        <f t="shared" si="28"/>
        <v>41215.166666666664</v>
      </c>
      <c r="T289" s="9">
        <f t="shared" si="2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/documentary</v>
      </c>
      <c r="S290" s="9">
        <f t="shared" si="28"/>
        <v>41086.168900462959</v>
      </c>
      <c r="T290" s="9">
        <f t="shared" si="2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/documentary</v>
      </c>
      <c r="S291" s="9">
        <f t="shared" si="28"/>
        <v>41580.456412037034</v>
      </c>
      <c r="T291" s="9">
        <f t="shared" si="2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/documentary</v>
      </c>
      <c r="S292" s="9">
        <f t="shared" si="28"/>
        <v>40576.332638888889</v>
      </c>
      <c r="T292" s="9">
        <f t="shared" si="2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/documentary</v>
      </c>
      <c r="S293" s="9">
        <f t="shared" si="28"/>
        <v>41395.000694444447</v>
      </c>
      <c r="T293" s="9">
        <f t="shared" si="2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/documentary</v>
      </c>
      <c r="S294" s="9">
        <f t="shared" si="28"/>
        <v>40845.165972222225</v>
      </c>
      <c r="T294" s="9">
        <f t="shared" si="2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/documentary</v>
      </c>
      <c r="S295" s="9">
        <f t="shared" si="28"/>
        <v>41749.667986111112</v>
      </c>
      <c r="T295" s="9">
        <f t="shared" si="2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/documentary</v>
      </c>
      <c r="S296" s="9">
        <f t="shared" si="28"/>
        <v>40378.666666666664</v>
      </c>
      <c r="T296" s="9">
        <f t="shared" si="2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/documentary</v>
      </c>
      <c r="S297" s="9">
        <f t="shared" si="28"/>
        <v>41579</v>
      </c>
      <c r="T297" s="9">
        <f t="shared" si="2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/documentary</v>
      </c>
      <c r="S298" s="9">
        <f t="shared" si="28"/>
        <v>41159.475497685184</v>
      </c>
      <c r="T298" s="9">
        <f t="shared" si="2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/documentary</v>
      </c>
      <c r="S299" s="9">
        <f t="shared" si="28"/>
        <v>42125.165972222225</v>
      </c>
      <c r="T299" s="9">
        <f t="shared" si="29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/documentary</v>
      </c>
      <c r="S300" s="9">
        <f t="shared" si="28"/>
        <v>41768.875</v>
      </c>
      <c r="T300" s="9">
        <f t="shared" si="2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/documentary</v>
      </c>
      <c r="S301" s="9">
        <f t="shared" si="28"/>
        <v>40499.266898148147</v>
      </c>
      <c r="T301" s="9">
        <f t="shared" si="2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/documentary</v>
      </c>
      <c r="S302" s="9">
        <f t="shared" si="28"/>
        <v>40657.959930555553</v>
      </c>
      <c r="T302" s="9">
        <f t="shared" si="2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/documentary</v>
      </c>
      <c r="S303" s="9">
        <f t="shared" si="28"/>
        <v>41352.696006944447</v>
      </c>
      <c r="T303" s="9">
        <f t="shared" si="2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/documentary</v>
      </c>
      <c r="S304" s="9">
        <f t="shared" si="28"/>
        <v>40963.856921296298</v>
      </c>
      <c r="T304" s="9">
        <f t="shared" si="2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/documentary</v>
      </c>
      <c r="S305" s="9">
        <f t="shared" si="28"/>
        <v>41062.071134259262</v>
      </c>
      <c r="T305" s="9">
        <f t="shared" si="29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/documentary</v>
      </c>
      <c r="S306" s="9">
        <f t="shared" si="28"/>
        <v>41153.083333333336</v>
      </c>
      <c r="T306" s="9">
        <f t="shared" si="2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/documentary</v>
      </c>
      <c r="S307" s="9">
        <f t="shared" si="28"/>
        <v>40978.630196759259</v>
      </c>
      <c r="T307" s="9">
        <f t="shared" si="2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/documentary</v>
      </c>
      <c r="S308" s="9">
        <f t="shared" si="28"/>
        <v>41353.795520833337</v>
      </c>
      <c r="T308" s="9">
        <f t="shared" si="2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/documentary</v>
      </c>
      <c r="S309" s="9">
        <f t="shared" si="28"/>
        <v>41312.944456018515</v>
      </c>
      <c r="T309" s="9">
        <f t="shared" si="29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/documentary</v>
      </c>
      <c r="S310" s="9">
        <f t="shared" si="28"/>
        <v>40612.694560185184</v>
      </c>
      <c r="T310" s="9">
        <f t="shared" si="2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/documentary</v>
      </c>
      <c r="S311" s="9">
        <f t="shared" si="28"/>
        <v>41155.751550925925</v>
      </c>
      <c r="T311" s="9">
        <f t="shared" si="2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/documentary</v>
      </c>
      <c r="S312" s="9">
        <f t="shared" si="28"/>
        <v>40836.083333333336</v>
      </c>
      <c r="T312" s="9">
        <f t="shared" si="2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/documentary</v>
      </c>
      <c r="S313" s="9">
        <f t="shared" si="28"/>
        <v>40909.332638888889</v>
      </c>
      <c r="T313" s="9">
        <f t="shared" si="2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/documentary</v>
      </c>
      <c r="S314" s="9">
        <f t="shared" si="28"/>
        <v>41378.877685185187</v>
      </c>
      <c r="T314" s="9">
        <f t="shared" si="2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/documentary</v>
      </c>
      <c r="S315" s="9">
        <f t="shared" si="28"/>
        <v>40401.665972222225</v>
      </c>
      <c r="T315" s="9">
        <f t="shared" si="2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/documentary</v>
      </c>
      <c r="S316" s="9">
        <f t="shared" si="28"/>
        <v>41334.833194444444</v>
      </c>
      <c r="T316" s="9">
        <f t="shared" si="2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/documentary</v>
      </c>
      <c r="S317" s="9">
        <f t="shared" si="28"/>
        <v>41143.77238425926</v>
      </c>
      <c r="T317" s="9">
        <f t="shared" si="2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/documentary</v>
      </c>
      <c r="S318" s="9">
        <f t="shared" si="28"/>
        <v>41984.207638888889</v>
      </c>
      <c r="T318" s="9">
        <f t="shared" si="2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/documentary</v>
      </c>
      <c r="S319" s="9">
        <f t="shared" si="28"/>
        <v>41619.676886574074</v>
      </c>
      <c r="T319" s="9">
        <f t="shared" si="2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/documentary</v>
      </c>
      <c r="S320" s="9">
        <f t="shared" si="28"/>
        <v>41359.997118055559</v>
      </c>
      <c r="T320" s="9">
        <f t="shared" si="2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/documentary</v>
      </c>
      <c r="S321" s="9">
        <f t="shared" si="28"/>
        <v>40211.332638888889</v>
      </c>
      <c r="T321" s="9">
        <f t="shared" si="2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/documentary</v>
      </c>
      <c r="S322" s="9">
        <f t="shared" si="28"/>
        <v>42360.958333333328</v>
      </c>
      <c r="T322" s="9">
        <f t="shared" si="29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">
        <f t="shared" ref="O323:O386" si="30" xml:space="preserve"> E323 /D323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RIGHT(N323,FIND("/",N323)-1)</f>
        <v>/documentary</v>
      </c>
      <c r="S323" s="9">
        <f t="shared" ref="S323:S386" si="34">(((I323/60)/60)/24)+DATE(1970,1,1)</f>
        <v>42682.488263888896</v>
      </c>
      <c r="T323" s="9">
        <f t="shared" ref="T323:T386" si="35">(((J323/60)/60)/24)+DATE(1970,1,1)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/documentary</v>
      </c>
      <c r="S324" s="9">
        <f t="shared" si="34"/>
        <v>42503.57</v>
      </c>
      <c r="T324" s="9">
        <f t="shared" si="35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/documentary</v>
      </c>
      <c r="S325" s="9">
        <f t="shared" si="34"/>
        <v>42725.332638888889</v>
      </c>
      <c r="T325" s="9">
        <f t="shared" si="35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/documentary</v>
      </c>
      <c r="S326" s="9">
        <f t="shared" si="34"/>
        <v>42217.626250000001</v>
      </c>
      <c r="T326" s="9">
        <f t="shared" si="35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/documentary</v>
      </c>
      <c r="S327" s="9">
        <f t="shared" si="34"/>
        <v>42724.187881944439</v>
      </c>
      <c r="T327" s="9">
        <f t="shared" si="35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/documentary</v>
      </c>
      <c r="S328" s="9">
        <f t="shared" si="34"/>
        <v>42808.956250000003</v>
      </c>
      <c r="T328" s="9">
        <f t="shared" si="35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/documentary</v>
      </c>
      <c r="S329" s="9">
        <f t="shared" si="34"/>
        <v>42085.333333333328</v>
      </c>
      <c r="T329" s="9">
        <f t="shared" si="35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/documentary</v>
      </c>
      <c r="S330" s="9">
        <f t="shared" si="34"/>
        <v>42309.166666666672</v>
      </c>
      <c r="T330" s="9">
        <f t="shared" si="35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/documentary</v>
      </c>
      <c r="S331" s="9">
        <f t="shared" si="34"/>
        <v>42315.166666666672</v>
      </c>
      <c r="T331" s="9">
        <f t="shared" si="35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/documentary</v>
      </c>
      <c r="S332" s="9">
        <f t="shared" si="34"/>
        <v>41411.165972222225</v>
      </c>
      <c r="T332" s="9">
        <f t="shared" si="35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/documentary</v>
      </c>
      <c r="S333" s="9">
        <f t="shared" si="34"/>
        <v>42538.581412037034</v>
      </c>
      <c r="T333" s="9">
        <f t="shared" si="35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/documentary</v>
      </c>
      <c r="S334" s="9">
        <f t="shared" si="34"/>
        <v>42305.333333333328</v>
      </c>
      <c r="T334" s="9">
        <f t="shared" si="35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/documentary</v>
      </c>
      <c r="S335" s="9">
        <f t="shared" si="34"/>
        <v>42467.59480324074</v>
      </c>
      <c r="T335" s="9">
        <f t="shared" si="35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/documentary</v>
      </c>
      <c r="S336" s="9">
        <f t="shared" si="34"/>
        <v>42139.791666666672</v>
      </c>
      <c r="T336" s="9">
        <f t="shared" si="35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/documentary</v>
      </c>
      <c r="S337" s="9">
        <f t="shared" si="34"/>
        <v>42132.916666666672</v>
      </c>
      <c r="T337" s="9">
        <f t="shared" si="35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/documentary</v>
      </c>
      <c r="S338" s="9">
        <f t="shared" si="34"/>
        <v>42321.637939814813</v>
      </c>
      <c r="T338" s="9">
        <f t="shared" si="35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/documentary</v>
      </c>
      <c r="S339" s="9">
        <f t="shared" si="34"/>
        <v>42077.086898148147</v>
      </c>
      <c r="T339" s="9">
        <f t="shared" si="35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/documentary</v>
      </c>
      <c r="S340" s="9">
        <f t="shared" si="34"/>
        <v>42616.041666666672</v>
      </c>
      <c r="T340" s="9">
        <f t="shared" si="35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/documentary</v>
      </c>
      <c r="S341" s="9">
        <f t="shared" si="34"/>
        <v>42123.760046296295</v>
      </c>
      <c r="T341" s="9">
        <f t="shared" si="35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/documentary</v>
      </c>
      <c r="S342" s="9">
        <f t="shared" si="34"/>
        <v>42802.875</v>
      </c>
      <c r="T342" s="9">
        <f t="shared" si="35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/documentary</v>
      </c>
      <c r="S343" s="9">
        <f t="shared" si="34"/>
        <v>41913.165972222225</v>
      </c>
      <c r="T343" s="9">
        <f t="shared" si="35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/documentary</v>
      </c>
      <c r="S344" s="9">
        <f t="shared" si="34"/>
        <v>42489.780844907407</v>
      </c>
      <c r="T344" s="9">
        <f t="shared" si="35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/documentary</v>
      </c>
      <c r="S345" s="9">
        <f t="shared" si="34"/>
        <v>41957.125</v>
      </c>
      <c r="T345" s="9">
        <f t="shared" si="35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/documentary</v>
      </c>
      <c r="S346" s="9">
        <f t="shared" si="34"/>
        <v>42156.097222222219</v>
      </c>
      <c r="T346" s="9">
        <f t="shared" si="35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/documentary</v>
      </c>
      <c r="S347" s="9">
        <f t="shared" si="34"/>
        <v>42144.944328703699</v>
      </c>
      <c r="T347" s="9">
        <f t="shared" si="35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/documentary</v>
      </c>
      <c r="S348" s="9">
        <f t="shared" si="34"/>
        <v>42291.500243055561</v>
      </c>
      <c r="T348" s="9">
        <f t="shared" si="35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/documentary</v>
      </c>
      <c r="S349" s="9">
        <f t="shared" si="34"/>
        <v>42322.537141203706</v>
      </c>
      <c r="T349" s="9">
        <f t="shared" si="35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/documentary</v>
      </c>
      <c r="S350" s="9">
        <f t="shared" si="34"/>
        <v>42237.58699074074</v>
      </c>
      <c r="T350" s="9">
        <f t="shared" si="35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/documentary</v>
      </c>
      <c r="S351" s="9">
        <f t="shared" si="34"/>
        <v>42790.498935185184</v>
      </c>
      <c r="T351" s="9">
        <f t="shared" si="35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/documentary</v>
      </c>
      <c r="S352" s="9">
        <f t="shared" si="34"/>
        <v>42624.165972222225</v>
      </c>
      <c r="T352" s="9">
        <f t="shared" si="35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/documentary</v>
      </c>
      <c r="S353" s="9">
        <f t="shared" si="34"/>
        <v>42467.923078703709</v>
      </c>
      <c r="T353" s="9">
        <f t="shared" si="35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/documentary</v>
      </c>
      <c r="S354" s="9">
        <f t="shared" si="34"/>
        <v>41920.167453703703</v>
      </c>
      <c r="T354" s="9">
        <f t="shared" si="35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/documentary</v>
      </c>
      <c r="S355" s="9">
        <f t="shared" si="34"/>
        <v>42327.833553240736</v>
      </c>
      <c r="T355" s="9">
        <f t="shared" si="35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/documentary</v>
      </c>
      <c r="S356" s="9">
        <f t="shared" si="34"/>
        <v>42468.786122685182</v>
      </c>
      <c r="T356" s="9">
        <f t="shared" si="35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/documentary</v>
      </c>
      <c r="S357" s="9">
        <f t="shared" si="34"/>
        <v>41974.3355787037</v>
      </c>
      <c r="T357" s="9">
        <f t="shared" si="35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/documentary</v>
      </c>
      <c r="S358" s="9">
        <f t="shared" si="34"/>
        <v>42445.761493055557</v>
      </c>
      <c r="T358" s="9">
        <f t="shared" si="35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/documentary</v>
      </c>
      <c r="S359" s="9">
        <f t="shared" si="34"/>
        <v>42118.222187499996</v>
      </c>
      <c r="T359" s="9">
        <f t="shared" si="35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/documentary</v>
      </c>
      <c r="S360" s="9">
        <f t="shared" si="34"/>
        <v>42536.625</v>
      </c>
      <c r="T360" s="9">
        <f t="shared" si="35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/documentary</v>
      </c>
      <c r="S361" s="9">
        <f t="shared" si="34"/>
        <v>41957.216666666667</v>
      </c>
      <c r="T361" s="9">
        <f t="shared" si="35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/documentary</v>
      </c>
      <c r="S362" s="9">
        <f t="shared" si="34"/>
        <v>42208.132638888885</v>
      </c>
      <c r="T362" s="9">
        <f t="shared" si="35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/documentary</v>
      </c>
      <c r="S363" s="9">
        <f t="shared" si="34"/>
        <v>41966.042893518519</v>
      </c>
      <c r="T363" s="9">
        <f t="shared" si="35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/documentary</v>
      </c>
      <c r="S364" s="9">
        <f t="shared" si="34"/>
        <v>41859</v>
      </c>
      <c r="T364" s="9">
        <f t="shared" si="35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/documentary</v>
      </c>
      <c r="S365" s="9">
        <f t="shared" si="34"/>
        <v>40300.806944444441</v>
      </c>
      <c r="T365" s="9">
        <f t="shared" si="35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/documentary</v>
      </c>
      <c r="S366" s="9">
        <f t="shared" si="34"/>
        <v>41811.165972222225</v>
      </c>
      <c r="T366" s="9">
        <f t="shared" si="35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/documentary</v>
      </c>
      <c r="S367" s="9">
        <f t="shared" si="34"/>
        <v>41698.606469907405</v>
      </c>
      <c r="T367" s="9">
        <f t="shared" si="35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/documentary</v>
      </c>
      <c r="S368" s="9">
        <f t="shared" si="34"/>
        <v>41049.793032407404</v>
      </c>
      <c r="T368" s="9">
        <f t="shared" si="35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/documentary</v>
      </c>
      <c r="S369" s="9">
        <f t="shared" si="34"/>
        <v>41395.207638888889</v>
      </c>
      <c r="T369" s="9">
        <f t="shared" si="35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/documentary</v>
      </c>
      <c r="S370" s="9">
        <f t="shared" si="34"/>
        <v>42078.563912037032</v>
      </c>
      <c r="T370" s="9">
        <f t="shared" si="35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/documentary</v>
      </c>
      <c r="S371" s="9">
        <f t="shared" si="34"/>
        <v>40923.551724537036</v>
      </c>
      <c r="T371" s="9">
        <f t="shared" si="35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/documentary</v>
      </c>
      <c r="S372" s="9">
        <f t="shared" si="34"/>
        <v>42741.795138888891</v>
      </c>
      <c r="T372" s="9">
        <f t="shared" si="35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/documentary</v>
      </c>
      <c r="S373" s="9">
        <f t="shared" si="34"/>
        <v>41306.767812500002</v>
      </c>
      <c r="T373" s="9">
        <f t="shared" si="35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/documentary</v>
      </c>
      <c r="S374" s="9">
        <f t="shared" si="34"/>
        <v>42465.666666666672</v>
      </c>
      <c r="T374" s="9">
        <f t="shared" si="35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/documentary</v>
      </c>
      <c r="S375" s="9">
        <f t="shared" si="34"/>
        <v>41108.91201388889</v>
      </c>
      <c r="T375" s="9">
        <f t="shared" si="35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/documentary</v>
      </c>
      <c r="S376" s="9">
        <f t="shared" si="34"/>
        <v>40802.889247685183</v>
      </c>
      <c r="T376" s="9">
        <f t="shared" si="35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/documentary</v>
      </c>
      <c r="S377" s="9">
        <f t="shared" si="34"/>
        <v>41699.720833333333</v>
      </c>
      <c r="T377" s="9">
        <f t="shared" si="35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/documentary</v>
      </c>
      <c r="S378" s="9">
        <f t="shared" si="34"/>
        <v>42607.452731481477</v>
      </c>
      <c r="T378" s="9">
        <f t="shared" si="35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/documentary</v>
      </c>
      <c r="S379" s="9">
        <f t="shared" si="34"/>
        <v>42322.292361111111</v>
      </c>
      <c r="T379" s="9">
        <f t="shared" si="35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/documentary</v>
      </c>
      <c r="S380" s="9">
        <f t="shared" si="34"/>
        <v>42394.994444444441</v>
      </c>
      <c r="T380" s="9">
        <f t="shared" si="35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/documentary</v>
      </c>
      <c r="S381" s="9">
        <f t="shared" si="34"/>
        <v>41032.688333333332</v>
      </c>
      <c r="T381" s="9">
        <f t="shared" si="35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/documentary</v>
      </c>
      <c r="S382" s="9">
        <f t="shared" si="34"/>
        <v>42392.719814814816</v>
      </c>
      <c r="T382" s="9">
        <f t="shared" si="35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/documentary</v>
      </c>
      <c r="S383" s="9">
        <f t="shared" si="34"/>
        <v>41120.208333333336</v>
      </c>
      <c r="T383" s="9">
        <f t="shared" si="35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/documentary</v>
      </c>
      <c r="S384" s="9">
        <f t="shared" si="34"/>
        <v>41158.709490740745</v>
      </c>
      <c r="T384" s="9">
        <f t="shared" si="35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/documentary</v>
      </c>
      <c r="S385" s="9">
        <f t="shared" si="34"/>
        <v>41778.117581018516</v>
      </c>
      <c r="T385" s="9">
        <f t="shared" si="35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/documentary</v>
      </c>
      <c r="S386" s="9">
        <f t="shared" si="34"/>
        <v>42010.781793981485</v>
      </c>
      <c r="T386" s="9">
        <f t="shared" si="35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">
        <f t="shared" ref="O387:O450" si="36" xml:space="preserve"> E387 /D387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RIGHT(N387,FIND("/",N387)-1)</f>
        <v>/documentary</v>
      </c>
      <c r="S387" s="9">
        <f t="shared" ref="S387:S450" si="40">(((I387/60)/60)/24)+DATE(1970,1,1)</f>
        <v>41964.626168981486</v>
      </c>
      <c r="T387" s="9">
        <f t="shared" ref="T387:T450" si="41">(((J387/60)/60)/24)+DATE(1970,1,1)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/documentary</v>
      </c>
      <c r="S388" s="9">
        <f t="shared" si="40"/>
        <v>42226.951284722221</v>
      </c>
      <c r="T388" s="9">
        <f t="shared" si="41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/documentary</v>
      </c>
      <c r="S389" s="9">
        <f t="shared" si="40"/>
        <v>42231.25</v>
      </c>
      <c r="T389" s="9">
        <f t="shared" si="41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/documentary</v>
      </c>
      <c r="S390" s="9">
        <f t="shared" si="40"/>
        <v>42579.076157407413</v>
      </c>
      <c r="T390" s="9">
        <f t="shared" si="41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/documentary</v>
      </c>
      <c r="S391" s="9">
        <f t="shared" si="40"/>
        <v>41705.957638888889</v>
      </c>
      <c r="T391" s="9">
        <f t="shared" si="41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/documentary</v>
      </c>
      <c r="S392" s="9">
        <f t="shared" si="40"/>
        <v>42132.036712962959</v>
      </c>
      <c r="T392" s="9">
        <f t="shared" si="41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/documentary</v>
      </c>
      <c r="S393" s="9">
        <f t="shared" si="40"/>
        <v>40895.040972222225</v>
      </c>
      <c r="T393" s="9">
        <f t="shared" si="41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/documentary</v>
      </c>
      <c r="S394" s="9">
        <f t="shared" si="40"/>
        <v>40794.125</v>
      </c>
      <c r="T394" s="9">
        <f t="shared" si="41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/documentary</v>
      </c>
      <c r="S395" s="9">
        <f t="shared" si="40"/>
        <v>41557.708935185183</v>
      </c>
      <c r="T395" s="9">
        <f t="shared" si="41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/documentary</v>
      </c>
      <c r="S396" s="9">
        <f t="shared" si="40"/>
        <v>42477.776412037041</v>
      </c>
      <c r="T396" s="9">
        <f t="shared" si="41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/documentary</v>
      </c>
      <c r="S397" s="9">
        <f t="shared" si="40"/>
        <v>41026.897222222222</v>
      </c>
      <c r="T397" s="9">
        <f t="shared" si="41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/documentary</v>
      </c>
      <c r="S398" s="9">
        <f t="shared" si="40"/>
        <v>41097.564884259256</v>
      </c>
      <c r="T398" s="9">
        <f t="shared" si="41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/documentary</v>
      </c>
      <c r="S399" s="9">
        <f t="shared" si="40"/>
        <v>40422.155555555553</v>
      </c>
      <c r="T399" s="9">
        <f t="shared" si="41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/documentary</v>
      </c>
      <c r="S400" s="9">
        <f t="shared" si="40"/>
        <v>42123.793124999997</v>
      </c>
      <c r="T400" s="9">
        <f t="shared" si="41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/documentary</v>
      </c>
      <c r="S401" s="9">
        <f t="shared" si="40"/>
        <v>42718.5</v>
      </c>
      <c r="T401" s="9">
        <f t="shared" si="41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/documentary</v>
      </c>
      <c r="S402" s="9">
        <f t="shared" si="40"/>
        <v>41776.145833333336</v>
      </c>
      <c r="T402" s="9">
        <f t="shared" si="41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/documentary</v>
      </c>
      <c r="S403" s="9">
        <f t="shared" si="40"/>
        <v>40762.842245370368</v>
      </c>
      <c r="T403" s="9">
        <f t="shared" si="41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/documentary</v>
      </c>
      <c r="S404" s="9">
        <f t="shared" si="40"/>
        <v>42313.58121527778</v>
      </c>
      <c r="T404" s="9">
        <f t="shared" si="41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/documentary</v>
      </c>
      <c r="S405" s="9">
        <f t="shared" si="40"/>
        <v>40765.297222222223</v>
      </c>
      <c r="T405" s="9">
        <f t="shared" si="41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/documentary</v>
      </c>
      <c r="S406" s="9">
        <f t="shared" si="40"/>
        <v>41675.961111111108</v>
      </c>
      <c r="T406" s="9">
        <f t="shared" si="41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/documentary</v>
      </c>
      <c r="S407" s="9">
        <f t="shared" si="40"/>
        <v>41704.08494212963</v>
      </c>
      <c r="T407" s="9">
        <f t="shared" si="41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/documentary</v>
      </c>
      <c r="S408" s="9">
        <f t="shared" si="40"/>
        <v>40672.249305555553</v>
      </c>
      <c r="T408" s="9">
        <f t="shared" si="41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/documentary</v>
      </c>
      <c r="S409" s="9">
        <f t="shared" si="40"/>
        <v>40866.912615740745</v>
      </c>
      <c r="T409" s="9">
        <f t="shared" si="41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/documentary</v>
      </c>
      <c r="S410" s="9">
        <f t="shared" si="40"/>
        <v>41583.777662037035</v>
      </c>
      <c r="T410" s="9">
        <f t="shared" si="41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/documentary</v>
      </c>
      <c r="S411" s="9">
        <f t="shared" si="40"/>
        <v>42573.862777777773</v>
      </c>
      <c r="T411" s="9">
        <f t="shared" si="41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/documentary</v>
      </c>
      <c r="S412" s="9">
        <f t="shared" si="40"/>
        <v>42173.981446759266</v>
      </c>
      <c r="T412" s="9">
        <f t="shared" si="41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/documentary</v>
      </c>
      <c r="S413" s="9">
        <f t="shared" si="40"/>
        <v>41630.208333333336</v>
      </c>
      <c r="T413" s="9">
        <f t="shared" si="41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/documentary</v>
      </c>
      <c r="S414" s="9">
        <f t="shared" si="40"/>
        <v>41115.742800925924</v>
      </c>
      <c r="T414" s="9">
        <f t="shared" si="41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/documentary</v>
      </c>
      <c r="S415" s="9">
        <f t="shared" si="40"/>
        <v>41109.877442129626</v>
      </c>
      <c r="T415" s="9">
        <f t="shared" si="41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/documentary</v>
      </c>
      <c r="S416" s="9">
        <f t="shared" si="40"/>
        <v>41559.063252314816</v>
      </c>
      <c r="T416" s="9">
        <f t="shared" si="41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/documentary</v>
      </c>
      <c r="S417" s="9">
        <f t="shared" si="40"/>
        <v>41929.5</v>
      </c>
      <c r="T417" s="9">
        <f t="shared" si="41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/documentary</v>
      </c>
      <c r="S418" s="9">
        <f t="shared" si="40"/>
        <v>41678.396192129629</v>
      </c>
      <c r="T418" s="9">
        <f t="shared" si="41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/documentary</v>
      </c>
      <c r="S419" s="9">
        <f t="shared" si="40"/>
        <v>41372.189583333333</v>
      </c>
      <c r="T419" s="9">
        <f t="shared" si="41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/documentary</v>
      </c>
      <c r="S420" s="9">
        <f t="shared" si="40"/>
        <v>42208.282372685186</v>
      </c>
      <c r="T420" s="9">
        <f t="shared" si="41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/documentary</v>
      </c>
      <c r="S421" s="9">
        <f t="shared" si="40"/>
        <v>41454.842442129629</v>
      </c>
      <c r="T421" s="9">
        <f t="shared" si="41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eo/animation</v>
      </c>
      <c r="S422" s="9">
        <f t="shared" si="40"/>
        <v>41712.194803240738</v>
      </c>
      <c r="T422" s="9">
        <f t="shared" si="41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eo/animation</v>
      </c>
      <c r="S423" s="9">
        <f t="shared" si="40"/>
        <v>42237.491388888884</v>
      </c>
      <c r="T423" s="9">
        <f t="shared" si="41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eo/animation</v>
      </c>
      <c r="S424" s="9">
        <f t="shared" si="40"/>
        <v>41893.260381944441</v>
      </c>
      <c r="T424" s="9">
        <f t="shared" si="41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eo/animation</v>
      </c>
      <c r="S425" s="9">
        <f t="shared" si="40"/>
        <v>41430.92627314815</v>
      </c>
      <c r="T425" s="9">
        <f t="shared" si="41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eo/animation</v>
      </c>
      <c r="S426" s="9">
        <f t="shared" si="40"/>
        <v>40994.334479166668</v>
      </c>
      <c r="T426" s="9">
        <f t="shared" si="41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eo/animation</v>
      </c>
      <c r="S427" s="9">
        <f t="shared" si="40"/>
        <v>42335.902824074074</v>
      </c>
      <c r="T427" s="9">
        <f t="shared" si="41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eo/animation</v>
      </c>
      <c r="S428" s="9">
        <f t="shared" si="40"/>
        <v>42430.711967592593</v>
      </c>
      <c r="T428" s="9">
        <f t="shared" si="41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eo/animation</v>
      </c>
      <c r="S429" s="9">
        <f t="shared" si="40"/>
        <v>42299.790972222225</v>
      </c>
      <c r="T429" s="9">
        <f t="shared" si="41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eo/animation</v>
      </c>
      <c r="S430" s="9">
        <f t="shared" si="40"/>
        <v>41806.916666666664</v>
      </c>
      <c r="T430" s="9">
        <f t="shared" si="41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eo/animation</v>
      </c>
      <c r="S431" s="9">
        <f t="shared" si="40"/>
        <v>40144.207638888889</v>
      </c>
      <c r="T431" s="9">
        <f t="shared" si="41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eo/animation</v>
      </c>
      <c r="S432" s="9">
        <f t="shared" si="40"/>
        <v>41528.107256944444</v>
      </c>
      <c r="T432" s="9">
        <f t="shared" si="41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eo/animation</v>
      </c>
      <c r="S433" s="9">
        <f t="shared" si="40"/>
        <v>42556.871331018512</v>
      </c>
      <c r="T433" s="9">
        <f t="shared" si="41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eo/animation</v>
      </c>
      <c r="S434" s="9">
        <f t="shared" si="40"/>
        <v>42298.726631944446</v>
      </c>
      <c r="T434" s="9">
        <f t="shared" si="41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eo/animation</v>
      </c>
      <c r="S435" s="9">
        <f t="shared" si="40"/>
        <v>42288.629884259266</v>
      </c>
      <c r="T435" s="9">
        <f t="shared" si="41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eo/animation</v>
      </c>
      <c r="S436" s="9">
        <f t="shared" si="40"/>
        <v>41609.876180555555</v>
      </c>
      <c r="T436" s="9">
        <f t="shared" si="41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eo/animation</v>
      </c>
      <c r="S437" s="9">
        <f t="shared" si="40"/>
        <v>41530.747453703705</v>
      </c>
      <c r="T437" s="9">
        <f t="shared" si="41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eo/animation</v>
      </c>
      <c r="S438" s="9">
        <f t="shared" si="40"/>
        <v>41486.36241898148</v>
      </c>
      <c r="T438" s="9">
        <f t="shared" si="41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eo/animation</v>
      </c>
      <c r="S439" s="9">
        <f t="shared" si="40"/>
        <v>42651.31858796296</v>
      </c>
      <c r="T439" s="9">
        <f t="shared" si="41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eo/animation</v>
      </c>
      <c r="S440" s="9">
        <f t="shared" si="40"/>
        <v>42326.302754629629</v>
      </c>
      <c r="T440" s="9">
        <f t="shared" si="41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eo/animation</v>
      </c>
      <c r="S441" s="9">
        <f t="shared" si="40"/>
        <v>41929.761782407404</v>
      </c>
      <c r="T441" s="9">
        <f t="shared" si="41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eo/animation</v>
      </c>
      <c r="S442" s="9">
        <f t="shared" si="40"/>
        <v>42453.943900462968</v>
      </c>
      <c r="T442" s="9">
        <f t="shared" si="41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eo/animation</v>
      </c>
      <c r="S443" s="9">
        <f t="shared" si="40"/>
        <v>41580.793935185182</v>
      </c>
      <c r="T443" s="9">
        <f t="shared" si="41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eo/animation</v>
      </c>
      <c r="S444" s="9">
        <f t="shared" si="40"/>
        <v>42054.888692129629</v>
      </c>
      <c r="T444" s="9">
        <f t="shared" si="41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eo/animation</v>
      </c>
      <c r="S445" s="9">
        <f t="shared" si="40"/>
        <v>41680.015057870369</v>
      </c>
      <c r="T445" s="9">
        <f t="shared" si="41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eo/animation</v>
      </c>
      <c r="S446" s="9">
        <f t="shared" si="40"/>
        <v>40954.906956018516</v>
      </c>
      <c r="T446" s="9">
        <f t="shared" si="41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eo/animation</v>
      </c>
      <c r="S447" s="9">
        <f t="shared" si="40"/>
        <v>42145.335358796292</v>
      </c>
      <c r="T447" s="9">
        <f t="shared" si="41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eo/animation</v>
      </c>
      <c r="S448" s="9">
        <f t="shared" si="40"/>
        <v>42067.083564814813</v>
      </c>
      <c r="T448" s="9">
        <f t="shared" si="41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eo/animation</v>
      </c>
      <c r="S449" s="9">
        <f t="shared" si="40"/>
        <v>41356.513460648144</v>
      </c>
      <c r="T449" s="9">
        <f t="shared" si="41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eo/animation</v>
      </c>
      <c r="S450" s="9">
        <f t="shared" si="40"/>
        <v>41773.758043981477</v>
      </c>
      <c r="T450" s="9">
        <f t="shared" si="41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">
        <f t="shared" ref="O451:O514" si="42" xml:space="preserve"> E451 /D451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RIGHT(N451,FIND("/",N451)-1)</f>
        <v>eo/animation</v>
      </c>
      <c r="S451" s="9">
        <f t="shared" ref="S451:S514" si="46">(((I451/60)/60)/24)+DATE(1970,1,1)</f>
        <v>41564.568113425928</v>
      </c>
      <c r="T451" s="9">
        <f t="shared" ref="T451:T514" si="47">(((J451/60)/60)/24)+DATE(1970,1,1)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eo/animation</v>
      </c>
      <c r="S452" s="9">
        <f t="shared" si="46"/>
        <v>41684.946759259255</v>
      </c>
      <c r="T452" s="9">
        <f t="shared" si="47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eo/animation</v>
      </c>
      <c r="S453" s="9">
        <f t="shared" si="46"/>
        <v>41664.715173611112</v>
      </c>
      <c r="T453" s="9">
        <f t="shared" si="47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eo/animation</v>
      </c>
      <c r="S454" s="9">
        <f t="shared" si="46"/>
        <v>42137.703877314809</v>
      </c>
      <c r="T454" s="9">
        <f t="shared" si="47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eo/animation</v>
      </c>
      <c r="S455" s="9">
        <f t="shared" si="46"/>
        <v>42054.824988425928</v>
      </c>
      <c r="T455" s="9">
        <f t="shared" si="47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eo/animation</v>
      </c>
      <c r="S456" s="9">
        <f t="shared" si="46"/>
        <v>41969.551388888889</v>
      </c>
      <c r="T456" s="9">
        <f t="shared" si="47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eo/animation</v>
      </c>
      <c r="S457" s="9">
        <f t="shared" si="46"/>
        <v>41016.021527777775</v>
      </c>
      <c r="T457" s="9">
        <f t="shared" si="47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eo/animation</v>
      </c>
      <c r="S458" s="9">
        <f t="shared" si="46"/>
        <v>41569.165972222225</v>
      </c>
      <c r="T458" s="9">
        <f t="shared" si="47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eo/animation</v>
      </c>
      <c r="S459" s="9">
        <f t="shared" si="46"/>
        <v>41867.767500000002</v>
      </c>
      <c r="T459" s="9">
        <f t="shared" si="47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eo/animation</v>
      </c>
      <c r="S460" s="9">
        <f t="shared" si="46"/>
        <v>41408.69976851852</v>
      </c>
      <c r="T460" s="9">
        <f t="shared" si="47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eo/animation</v>
      </c>
      <c r="S461" s="9">
        <f t="shared" si="46"/>
        <v>40860.682025462964</v>
      </c>
      <c r="T461" s="9">
        <f t="shared" si="47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eo/animation</v>
      </c>
      <c r="S462" s="9">
        <f t="shared" si="46"/>
        <v>41791.166666666664</v>
      </c>
      <c r="T462" s="9">
        <f t="shared" si="47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eo/animation</v>
      </c>
      <c r="S463" s="9">
        <f t="shared" si="46"/>
        <v>41427.84684027778</v>
      </c>
      <c r="T463" s="9">
        <f t="shared" si="47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eo/animation</v>
      </c>
      <c r="S464" s="9">
        <f t="shared" si="46"/>
        <v>40765.126631944448</v>
      </c>
      <c r="T464" s="9">
        <f t="shared" si="47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eo/animation</v>
      </c>
      <c r="S465" s="9">
        <f t="shared" si="46"/>
        <v>40810.710104166668</v>
      </c>
      <c r="T465" s="9">
        <f t="shared" si="47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eo/animation</v>
      </c>
      <c r="S466" s="9">
        <f t="shared" si="46"/>
        <v>42508.848784722228</v>
      </c>
      <c r="T466" s="9">
        <f t="shared" si="47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eo/animation</v>
      </c>
      <c r="S467" s="9">
        <f t="shared" si="46"/>
        <v>41817.120069444441</v>
      </c>
      <c r="T467" s="9">
        <f t="shared" si="47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eo/animation</v>
      </c>
      <c r="S468" s="9">
        <f t="shared" si="46"/>
        <v>41159.942870370374</v>
      </c>
      <c r="T468" s="9">
        <f t="shared" si="47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eo/animation</v>
      </c>
      <c r="S469" s="9">
        <f t="shared" si="46"/>
        <v>41180.679791666669</v>
      </c>
      <c r="T469" s="9">
        <f t="shared" si="47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eo/animation</v>
      </c>
      <c r="S470" s="9">
        <f t="shared" si="46"/>
        <v>41101.160474537035</v>
      </c>
      <c r="T470" s="9">
        <f t="shared" si="47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eo/animation</v>
      </c>
      <c r="S471" s="9">
        <f t="shared" si="46"/>
        <v>41887.989861111113</v>
      </c>
      <c r="T471" s="9">
        <f t="shared" si="47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eo/animation</v>
      </c>
      <c r="S472" s="9">
        <f t="shared" si="46"/>
        <v>41655.166666666664</v>
      </c>
      <c r="T472" s="9">
        <f t="shared" si="47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eo/animation</v>
      </c>
      <c r="S473" s="9">
        <f t="shared" si="46"/>
        <v>41748.680312500001</v>
      </c>
      <c r="T473" s="9">
        <f t="shared" si="47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eo/animation</v>
      </c>
      <c r="S474" s="9">
        <f t="shared" si="46"/>
        <v>41874.922662037039</v>
      </c>
      <c r="T474" s="9">
        <f t="shared" si="47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eo/animation</v>
      </c>
      <c r="S475" s="9">
        <f t="shared" si="46"/>
        <v>41899.698136574072</v>
      </c>
      <c r="T475" s="9">
        <f t="shared" si="47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eo/animation</v>
      </c>
      <c r="S476" s="9">
        <f t="shared" si="46"/>
        <v>42783.329039351855</v>
      </c>
      <c r="T476" s="9">
        <f t="shared" si="47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eo/animation</v>
      </c>
      <c r="S477" s="9">
        <f t="shared" si="46"/>
        <v>42130.086145833338</v>
      </c>
      <c r="T477" s="9">
        <f t="shared" si="47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eo/animation</v>
      </c>
      <c r="S478" s="9">
        <f t="shared" si="46"/>
        <v>41793.165972222225</v>
      </c>
      <c r="T478" s="9">
        <f t="shared" si="47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eo/animation</v>
      </c>
      <c r="S479" s="9">
        <f t="shared" si="46"/>
        <v>41047.83488425926</v>
      </c>
      <c r="T479" s="9">
        <f t="shared" si="47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eo/animation</v>
      </c>
      <c r="S480" s="9">
        <f t="shared" si="46"/>
        <v>42095.869317129633</v>
      </c>
      <c r="T480" s="9">
        <f t="shared" si="47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eo/animation</v>
      </c>
      <c r="S481" s="9">
        <f t="shared" si="46"/>
        <v>41964.449479166666</v>
      </c>
      <c r="T481" s="9">
        <f t="shared" si="47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eo/animation</v>
      </c>
      <c r="S482" s="9">
        <f t="shared" si="46"/>
        <v>41495.500173611108</v>
      </c>
      <c r="T482" s="9">
        <f t="shared" si="47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eo/animation</v>
      </c>
      <c r="S483" s="9">
        <f t="shared" si="46"/>
        <v>41192.672326388885</v>
      </c>
      <c r="T483" s="9">
        <f t="shared" si="47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eo/animation</v>
      </c>
      <c r="S484" s="9">
        <f t="shared" si="46"/>
        <v>42474.606944444444</v>
      </c>
      <c r="T484" s="9">
        <f t="shared" si="47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eo/animation</v>
      </c>
      <c r="S485" s="9">
        <f t="shared" si="46"/>
        <v>41303.197592592594</v>
      </c>
      <c r="T485" s="9">
        <f t="shared" si="47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eo/animation</v>
      </c>
      <c r="S486" s="9">
        <f t="shared" si="46"/>
        <v>42313.981157407412</v>
      </c>
      <c r="T486" s="9">
        <f t="shared" si="47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eo/animation</v>
      </c>
      <c r="S487" s="9">
        <f t="shared" si="46"/>
        <v>41411.50577546296</v>
      </c>
      <c r="T487" s="9">
        <f t="shared" si="47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eo/animation</v>
      </c>
      <c r="S488" s="9">
        <f t="shared" si="46"/>
        <v>41791.94258101852</v>
      </c>
      <c r="T488" s="9">
        <f t="shared" si="47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eo/animation</v>
      </c>
      <c r="S489" s="9">
        <f t="shared" si="46"/>
        <v>42729.636504629627</v>
      </c>
      <c r="T489" s="9">
        <f t="shared" si="47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eo/animation</v>
      </c>
      <c r="S490" s="9">
        <f t="shared" si="46"/>
        <v>42744.054398148146</v>
      </c>
      <c r="T490" s="9">
        <f t="shared" si="47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eo/animation</v>
      </c>
      <c r="S491" s="9">
        <f t="shared" si="46"/>
        <v>40913.481249999997</v>
      </c>
      <c r="T491" s="9">
        <f t="shared" si="47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eo/animation</v>
      </c>
      <c r="S492" s="9">
        <f t="shared" si="46"/>
        <v>41143.968576388892</v>
      </c>
      <c r="T492" s="9">
        <f t="shared" si="47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eo/animation</v>
      </c>
      <c r="S493" s="9">
        <f t="shared" si="46"/>
        <v>42396.982627314821</v>
      </c>
      <c r="T493" s="9">
        <f t="shared" si="47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eo/animation</v>
      </c>
      <c r="S494" s="9">
        <f t="shared" si="46"/>
        <v>42656.03506944445</v>
      </c>
      <c r="T494" s="9">
        <f t="shared" si="47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eo/animation</v>
      </c>
      <c r="S495" s="9">
        <f t="shared" si="46"/>
        <v>42144.726134259254</v>
      </c>
      <c r="T495" s="9">
        <f t="shared" si="47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eo/animation</v>
      </c>
      <c r="S496" s="9">
        <f t="shared" si="46"/>
        <v>41823.125</v>
      </c>
      <c r="T496" s="9">
        <f t="shared" si="47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eo/animation</v>
      </c>
      <c r="S497" s="9">
        <f t="shared" si="46"/>
        <v>42201.827604166669</v>
      </c>
      <c r="T497" s="9">
        <f t="shared" si="47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eo/animation</v>
      </c>
      <c r="S498" s="9">
        <f t="shared" si="46"/>
        <v>41680.93141203704</v>
      </c>
      <c r="T498" s="9">
        <f t="shared" si="47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eo/animation</v>
      </c>
      <c r="S499" s="9">
        <f t="shared" si="46"/>
        <v>41998.208333333328</v>
      </c>
      <c r="T499" s="9">
        <f t="shared" si="47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eo/animation</v>
      </c>
      <c r="S500" s="9">
        <f t="shared" si="46"/>
        <v>40900.762141203704</v>
      </c>
      <c r="T500" s="9">
        <f t="shared" si="47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eo/animation</v>
      </c>
      <c r="S501" s="9">
        <f t="shared" si="46"/>
        <v>40098.874305555553</v>
      </c>
      <c r="T501" s="9">
        <f t="shared" si="47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eo/animation</v>
      </c>
      <c r="S502" s="9">
        <f t="shared" si="46"/>
        <v>40306.927777777775</v>
      </c>
      <c r="T502" s="9">
        <f t="shared" si="47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eo/animation</v>
      </c>
      <c r="S503" s="9">
        <f t="shared" si="46"/>
        <v>40733.234386574077</v>
      </c>
      <c r="T503" s="9">
        <f t="shared" si="47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eo/animation</v>
      </c>
      <c r="S504" s="9">
        <f t="shared" si="46"/>
        <v>40986.511863425927</v>
      </c>
      <c r="T504" s="9">
        <f t="shared" si="47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eo/animation</v>
      </c>
      <c r="S505" s="9">
        <f t="shared" si="46"/>
        <v>42021.526655092588</v>
      </c>
      <c r="T505" s="9">
        <f t="shared" si="47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eo/animation</v>
      </c>
      <c r="S506" s="9">
        <f t="shared" si="46"/>
        <v>41009.941979166666</v>
      </c>
      <c r="T506" s="9">
        <f t="shared" si="47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eo/animation</v>
      </c>
      <c r="S507" s="9">
        <f t="shared" si="46"/>
        <v>42363.098217592589</v>
      </c>
      <c r="T507" s="9">
        <f t="shared" si="47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eo/animation</v>
      </c>
      <c r="S508" s="9">
        <f t="shared" si="46"/>
        <v>41496.552314814813</v>
      </c>
      <c r="T508" s="9">
        <f t="shared" si="47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eo/animation</v>
      </c>
      <c r="S509" s="9">
        <f t="shared" si="46"/>
        <v>41201.958993055552</v>
      </c>
      <c r="T509" s="9">
        <f t="shared" si="47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eo/animation</v>
      </c>
      <c r="S510" s="9">
        <f t="shared" si="46"/>
        <v>41054.593055555553</v>
      </c>
      <c r="T510" s="9">
        <f t="shared" si="47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eo/animation</v>
      </c>
      <c r="S511" s="9">
        <f t="shared" si="46"/>
        <v>42183.631597222222</v>
      </c>
      <c r="T511" s="9">
        <f t="shared" si="47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eo/animation</v>
      </c>
      <c r="S512" s="9">
        <f t="shared" si="46"/>
        <v>42430.176377314812</v>
      </c>
      <c r="T512" s="9">
        <f t="shared" si="47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eo/animation</v>
      </c>
      <c r="S513" s="9">
        <f t="shared" si="46"/>
        <v>41370.261365740742</v>
      </c>
      <c r="T513" s="9">
        <f t="shared" si="47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eo/animation</v>
      </c>
      <c r="S514" s="9">
        <f t="shared" si="46"/>
        <v>42694.783877314811</v>
      </c>
      <c r="T514" s="9">
        <f t="shared" si="47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">
        <f t="shared" ref="O515:O578" si="48" xml:space="preserve"> E515 /D515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RIGHT(N515,FIND("/",N515)-1)</f>
        <v>eo/animation</v>
      </c>
      <c r="S515" s="9">
        <f t="shared" ref="S515:S578" si="52">(((I515/60)/60)/24)+DATE(1970,1,1)</f>
        <v>42597.291666666672</v>
      </c>
      <c r="T515" s="9">
        <f t="shared" ref="T515:T578" si="53">(((J515/60)/60)/24)+DATE(1970,1,1)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eo/animation</v>
      </c>
      <c r="S516" s="9">
        <f t="shared" si="52"/>
        <v>41860.613969907405</v>
      </c>
      <c r="T516" s="9">
        <f t="shared" si="53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eo/animation</v>
      </c>
      <c r="S517" s="9">
        <f t="shared" si="52"/>
        <v>42367.490752314814</v>
      </c>
      <c r="T517" s="9">
        <f t="shared" si="53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eo/animation</v>
      </c>
      <c r="S518" s="9">
        <f t="shared" si="52"/>
        <v>42151.778703703705</v>
      </c>
      <c r="T518" s="9">
        <f t="shared" si="53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eo/animation</v>
      </c>
      <c r="S519" s="9">
        <f t="shared" si="52"/>
        <v>42768.615289351852</v>
      </c>
      <c r="T519" s="9">
        <f t="shared" si="53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eo/animation</v>
      </c>
      <c r="S520" s="9">
        <f t="shared" si="52"/>
        <v>42253.615277777775</v>
      </c>
      <c r="T520" s="9">
        <f t="shared" si="53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eo/animation</v>
      </c>
      <c r="S521" s="9">
        <f t="shared" si="52"/>
        <v>41248.391446759262</v>
      </c>
      <c r="T521" s="9">
        <f t="shared" si="53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r/plays</v>
      </c>
      <c r="S522" s="9">
        <f t="shared" si="52"/>
        <v>42348.702094907407</v>
      </c>
      <c r="T522" s="9">
        <f t="shared" si="53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r/plays</v>
      </c>
      <c r="S523" s="9">
        <f t="shared" si="52"/>
        <v>42675.207638888889</v>
      </c>
      <c r="T523" s="9">
        <f t="shared" si="53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r/plays</v>
      </c>
      <c r="S524" s="9">
        <f t="shared" si="52"/>
        <v>42449.999131944445</v>
      </c>
      <c r="T524" s="9">
        <f t="shared" si="53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r/plays</v>
      </c>
      <c r="S525" s="9">
        <f t="shared" si="52"/>
        <v>42268.13282407407</v>
      </c>
      <c r="T525" s="9">
        <f t="shared" si="53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r/plays</v>
      </c>
      <c r="S526" s="9">
        <f t="shared" si="52"/>
        <v>42522.717233796298</v>
      </c>
      <c r="T526" s="9">
        <f t="shared" si="53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r/plays</v>
      </c>
      <c r="S527" s="9">
        <f t="shared" si="52"/>
        <v>41895.400937500002</v>
      </c>
      <c r="T527" s="9">
        <f t="shared" si="53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r/plays</v>
      </c>
      <c r="S528" s="9">
        <f t="shared" si="52"/>
        <v>42223.708333333328</v>
      </c>
      <c r="T528" s="9">
        <f t="shared" si="53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r/plays</v>
      </c>
      <c r="S529" s="9">
        <f t="shared" si="52"/>
        <v>42783.670138888891</v>
      </c>
      <c r="T529" s="9">
        <f t="shared" si="53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r/plays</v>
      </c>
      <c r="S530" s="9">
        <f t="shared" si="52"/>
        <v>42176.888888888891</v>
      </c>
      <c r="T530" s="9">
        <f t="shared" si="53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r/plays</v>
      </c>
      <c r="S531" s="9">
        <f t="shared" si="52"/>
        <v>42746.208333333328</v>
      </c>
      <c r="T531" s="9">
        <f t="shared" si="53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r/plays</v>
      </c>
      <c r="S532" s="9">
        <f t="shared" si="52"/>
        <v>42179.083333333328</v>
      </c>
      <c r="T532" s="9">
        <f t="shared" si="53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r/plays</v>
      </c>
      <c r="S533" s="9">
        <f t="shared" si="52"/>
        <v>42721.290972222225</v>
      </c>
      <c r="T533" s="9">
        <f t="shared" si="53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r/plays</v>
      </c>
      <c r="S534" s="9">
        <f t="shared" si="52"/>
        <v>42503.007037037038</v>
      </c>
      <c r="T534" s="9">
        <f t="shared" si="53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r/plays</v>
      </c>
      <c r="S535" s="9">
        <f t="shared" si="52"/>
        <v>42506.43478009259</v>
      </c>
      <c r="T535" s="9">
        <f t="shared" si="53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r/plays</v>
      </c>
      <c r="S536" s="9">
        <f t="shared" si="52"/>
        <v>42309.958333333328</v>
      </c>
      <c r="T536" s="9">
        <f t="shared" si="53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r/plays</v>
      </c>
      <c r="S537" s="9">
        <f t="shared" si="52"/>
        <v>42741.545196759253</v>
      </c>
      <c r="T537" s="9">
        <f t="shared" si="53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r/plays</v>
      </c>
      <c r="S538" s="9">
        <f t="shared" si="52"/>
        <v>42219.75</v>
      </c>
      <c r="T538" s="9">
        <f t="shared" si="53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r/plays</v>
      </c>
      <c r="S539" s="9">
        <f t="shared" si="52"/>
        <v>42312.810081018513</v>
      </c>
      <c r="T539" s="9">
        <f t="shared" si="53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r/plays</v>
      </c>
      <c r="S540" s="9">
        <f t="shared" si="52"/>
        <v>42503.794710648144</v>
      </c>
      <c r="T540" s="9">
        <f t="shared" si="53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r/plays</v>
      </c>
      <c r="S541" s="9">
        <f t="shared" si="52"/>
        <v>42556.049849537041</v>
      </c>
      <c r="T541" s="9">
        <f t="shared" si="53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nology/web</v>
      </c>
      <c r="S542" s="9">
        <f t="shared" si="52"/>
        <v>42039.817199074074</v>
      </c>
      <c r="T542" s="9">
        <f t="shared" si="53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nology/web</v>
      </c>
      <c r="S543" s="9">
        <f t="shared" si="52"/>
        <v>42306.046689814815</v>
      </c>
      <c r="T543" s="9">
        <f t="shared" si="53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nology/web</v>
      </c>
      <c r="S544" s="9">
        <f t="shared" si="52"/>
        <v>42493.695787037039</v>
      </c>
      <c r="T544" s="9">
        <f t="shared" si="53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nology/web</v>
      </c>
      <c r="S545" s="9">
        <f t="shared" si="52"/>
        <v>41944.092152777775</v>
      </c>
      <c r="T545" s="9">
        <f t="shared" si="53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nology/web</v>
      </c>
      <c r="S546" s="9">
        <f t="shared" si="52"/>
        <v>42555.656944444447</v>
      </c>
      <c r="T546" s="9">
        <f t="shared" si="53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nology/web</v>
      </c>
      <c r="S547" s="9">
        <f t="shared" si="52"/>
        <v>42323.634131944447</v>
      </c>
      <c r="T547" s="9">
        <f t="shared" si="53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nology/web</v>
      </c>
      <c r="S548" s="9">
        <f t="shared" si="52"/>
        <v>42294.667997685188</v>
      </c>
      <c r="T548" s="9">
        <f t="shared" si="53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nology/web</v>
      </c>
      <c r="S549" s="9">
        <f t="shared" si="52"/>
        <v>42410.696342592593</v>
      </c>
      <c r="T549" s="9">
        <f t="shared" si="53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nology/web</v>
      </c>
      <c r="S550" s="9">
        <f t="shared" si="52"/>
        <v>42306.903333333335</v>
      </c>
      <c r="T550" s="9">
        <f t="shared" si="53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nology/web</v>
      </c>
      <c r="S551" s="9">
        <f t="shared" si="52"/>
        <v>42193.636828703704</v>
      </c>
      <c r="T551" s="9">
        <f t="shared" si="53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nology/web</v>
      </c>
      <c r="S552" s="9">
        <f t="shared" si="52"/>
        <v>42766.208333333328</v>
      </c>
      <c r="T552" s="9">
        <f t="shared" si="53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nology/web</v>
      </c>
      <c r="S553" s="9">
        <f t="shared" si="52"/>
        <v>42217.745138888888</v>
      </c>
      <c r="T553" s="9">
        <f t="shared" si="53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nology/web</v>
      </c>
      <c r="S554" s="9">
        <f t="shared" si="52"/>
        <v>42378.616851851853</v>
      </c>
      <c r="T554" s="9">
        <f t="shared" si="53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nology/web</v>
      </c>
      <c r="S555" s="9">
        <f t="shared" si="52"/>
        <v>41957.761469907404</v>
      </c>
      <c r="T555" s="9">
        <f t="shared" si="53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nology/web</v>
      </c>
      <c r="S556" s="9">
        <f t="shared" si="52"/>
        <v>41931.684861111113</v>
      </c>
      <c r="T556" s="9">
        <f t="shared" si="53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nology/web</v>
      </c>
      <c r="S557" s="9">
        <f t="shared" si="52"/>
        <v>42533.353506944448</v>
      </c>
      <c r="T557" s="9">
        <f t="shared" si="53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nology/web</v>
      </c>
      <c r="S558" s="9">
        <f t="shared" si="52"/>
        <v>42375.860150462962</v>
      </c>
      <c r="T558" s="9">
        <f t="shared" si="53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nology/web</v>
      </c>
      <c r="S559" s="9">
        <f t="shared" si="52"/>
        <v>42706.983831018515</v>
      </c>
      <c r="T559" s="9">
        <f t="shared" si="53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nology/web</v>
      </c>
      <c r="S560" s="9">
        <f t="shared" si="52"/>
        <v>42087.841493055559</v>
      </c>
      <c r="T560" s="9">
        <f t="shared" si="53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nology/web</v>
      </c>
      <c r="S561" s="9">
        <f t="shared" si="52"/>
        <v>42351.283101851848</v>
      </c>
      <c r="T561" s="9">
        <f t="shared" si="53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nology/web</v>
      </c>
      <c r="S562" s="9">
        <f t="shared" si="52"/>
        <v>41990.771354166667</v>
      </c>
      <c r="T562" s="9">
        <f t="shared" si="53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nology/web</v>
      </c>
      <c r="S563" s="9">
        <f t="shared" si="52"/>
        <v>42303.658715277779</v>
      </c>
      <c r="T563" s="9">
        <f t="shared" si="53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nology/web</v>
      </c>
      <c r="S564" s="9">
        <f t="shared" si="52"/>
        <v>42722.389062500006</v>
      </c>
      <c r="T564" s="9">
        <f t="shared" si="53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nology/web</v>
      </c>
      <c r="S565" s="9">
        <f t="shared" si="52"/>
        <v>42052.069988425923</v>
      </c>
      <c r="T565" s="9">
        <f t="shared" si="53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nology/web</v>
      </c>
      <c r="S566" s="9">
        <f t="shared" si="52"/>
        <v>42441.942997685182</v>
      </c>
      <c r="T566" s="9">
        <f t="shared" si="53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nology/web</v>
      </c>
      <c r="S567" s="9">
        <f t="shared" si="52"/>
        <v>42195.785289351858</v>
      </c>
      <c r="T567" s="9">
        <f t="shared" si="53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nology/web</v>
      </c>
      <c r="S568" s="9">
        <f t="shared" si="52"/>
        <v>42565.68440972222</v>
      </c>
      <c r="T568" s="9">
        <f t="shared" si="53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nology/web</v>
      </c>
      <c r="S569" s="9">
        <f t="shared" si="52"/>
        <v>42005.842523148152</v>
      </c>
      <c r="T569" s="9">
        <f t="shared" si="53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nology/web</v>
      </c>
      <c r="S570" s="9">
        <f t="shared" si="52"/>
        <v>42385.458333333328</v>
      </c>
      <c r="T570" s="9">
        <f t="shared" si="53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nology/web</v>
      </c>
      <c r="S571" s="9">
        <f t="shared" si="52"/>
        <v>42370.847361111111</v>
      </c>
      <c r="T571" s="9">
        <f t="shared" si="53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nology/web</v>
      </c>
      <c r="S572" s="9">
        <f t="shared" si="52"/>
        <v>42418.798252314817</v>
      </c>
      <c r="T572" s="9">
        <f t="shared" si="53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nology/web</v>
      </c>
      <c r="S573" s="9">
        <f t="shared" si="52"/>
        <v>42212.165972222225</v>
      </c>
      <c r="T573" s="9">
        <f t="shared" si="53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nology/web</v>
      </c>
      <c r="S574" s="9">
        <f t="shared" si="52"/>
        <v>42312.757962962962</v>
      </c>
      <c r="T574" s="9">
        <f t="shared" si="53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nology/web</v>
      </c>
      <c r="S575" s="9">
        <f t="shared" si="52"/>
        <v>42022.05</v>
      </c>
      <c r="T575" s="9">
        <f t="shared" si="53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nology/web</v>
      </c>
      <c r="S576" s="9">
        <f t="shared" si="52"/>
        <v>42662.443368055552</v>
      </c>
      <c r="T576" s="9">
        <f t="shared" si="53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nology/web</v>
      </c>
      <c r="S577" s="9">
        <f t="shared" si="52"/>
        <v>42168.692627314813</v>
      </c>
      <c r="T577" s="9">
        <f t="shared" si="53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nology/web</v>
      </c>
      <c r="S578" s="9">
        <f t="shared" si="52"/>
        <v>42091.43</v>
      </c>
      <c r="T578" s="9">
        <f t="shared" si="53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">
        <f t="shared" ref="O579:O642" si="54" xml:space="preserve"> E579 /D579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RIGHT(N579,FIND("/",N579)-1)</f>
        <v>nology/web</v>
      </c>
      <c r="S579" s="9">
        <f t="shared" ref="S579:S642" si="58">(((I579/60)/60)/24)+DATE(1970,1,1)</f>
        <v>42510.589143518519</v>
      </c>
      <c r="T579" s="9">
        <f t="shared" ref="T579:T642" si="59">(((J579/60)/60)/24)+DATE(1970,1,1)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nology/web</v>
      </c>
      <c r="S580" s="9">
        <f t="shared" si="58"/>
        <v>42254.578622685185</v>
      </c>
      <c r="T580" s="9">
        <f t="shared" si="5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nology/web</v>
      </c>
      <c r="S581" s="9">
        <f t="shared" si="58"/>
        <v>41998.852118055554</v>
      </c>
      <c r="T581" s="9">
        <f t="shared" si="5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nology/web</v>
      </c>
      <c r="S582" s="9">
        <f t="shared" si="58"/>
        <v>42635.908182870371</v>
      </c>
      <c r="T582" s="9">
        <f t="shared" si="5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nology/web</v>
      </c>
      <c r="S583" s="9">
        <f t="shared" si="58"/>
        <v>42218.012777777782</v>
      </c>
      <c r="T583" s="9">
        <f t="shared" si="5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nology/web</v>
      </c>
      <c r="S584" s="9">
        <f t="shared" si="58"/>
        <v>42078.75</v>
      </c>
      <c r="T584" s="9">
        <f t="shared" si="5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nology/web</v>
      </c>
      <c r="S585" s="9">
        <f t="shared" si="58"/>
        <v>42082.896840277783</v>
      </c>
      <c r="T585" s="9">
        <f t="shared" si="5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nology/web</v>
      </c>
      <c r="S586" s="9">
        <f t="shared" si="58"/>
        <v>42079.674953703703</v>
      </c>
      <c r="T586" s="9">
        <f t="shared" si="5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nology/web</v>
      </c>
      <c r="S587" s="9">
        <f t="shared" si="58"/>
        <v>42339</v>
      </c>
      <c r="T587" s="9">
        <f t="shared" si="5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nology/web</v>
      </c>
      <c r="S588" s="9">
        <f t="shared" si="58"/>
        <v>42050.854247685187</v>
      </c>
      <c r="T588" s="9">
        <f t="shared" si="5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nology/web</v>
      </c>
      <c r="S589" s="9">
        <f t="shared" si="58"/>
        <v>42110.757326388892</v>
      </c>
      <c r="T589" s="9">
        <f t="shared" si="5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nology/web</v>
      </c>
      <c r="S590" s="9">
        <f t="shared" si="58"/>
        <v>42691.811180555553</v>
      </c>
      <c r="T590" s="9">
        <f t="shared" si="59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nology/web</v>
      </c>
      <c r="S591" s="9">
        <f t="shared" si="58"/>
        <v>42193.614571759259</v>
      </c>
      <c r="T591" s="9">
        <f t="shared" si="5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nology/web</v>
      </c>
      <c r="S592" s="9">
        <f t="shared" si="58"/>
        <v>42408.542361111111</v>
      </c>
      <c r="T592" s="9">
        <f t="shared" si="5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nology/web</v>
      </c>
      <c r="S593" s="9">
        <f t="shared" si="58"/>
        <v>42207.543171296296</v>
      </c>
      <c r="T593" s="9">
        <f t="shared" si="5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nology/web</v>
      </c>
      <c r="S594" s="9">
        <f t="shared" si="58"/>
        <v>41976.232175925921</v>
      </c>
      <c r="T594" s="9">
        <f t="shared" si="5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nology/web</v>
      </c>
      <c r="S595" s="9">
        <f t="shared" si="58"/>
        <v>42100.635937500003</v>
      </c>
      <c r="T595" s="9">
        <f t="shared" si="5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nology/web</v>
      </c>
      <c r="S596" s="9">
        <f t="shared" si="58"/>
        <v>42476.780162037037</v>
      </c>
      <c r="T596" s="9">
        <f t="shared" si="5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nology/web</v>
      </c>
      <c r="S597" s="9">
        <f t="shared" si="58"/>
        <v>42128.069884259254</v>
      </c>
      <c r="T597" s="9">
        <f t="shared" si="5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nology/web</v>
      </c>
      <c r="S598" s="9">
        <f t="shared" si="58"/>
        <v>42676.896898148145</v>
      </c>
      <c r="T598" s="9">
        <f t="shared" si="5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nology/web</v>
      </c>
      <c r="S599" s="9">
        <f t="shared" si="58"/>
        <v>42582.666666666672</v>
      </c>
      <c r="T599" s="9">
        <f t="shared" si="5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nology/web</v>
      </c>
      <c r="S600" s="9">
        <f t="shared" si="58"/>
        <v>41978.00209490741</v>
      </c>
      <c r="T600" s="9">
        <f t="shared" si="5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nology/web</v>
      </c>
      <c r="S601" s="9">
        <f t="shared" si="58"/>
        <v>42071.636111111111</v>
      </c>
      <c r="T601" s="9">
        <f t="shared" si="5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nology/web</v>
      </c>
      <c r="S602" s="9">
        <f t="shared" si="58"/>
        <v>42133.798171296294</v>
      </c>
      <c r="T602" s="9">
        <f t="shared" si="5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nology/web</v>
      </c>
      <c r="S603" s="9">
        <f t="shared" si="58"/>
        <v>41999.858090277776</v>
      </c>
      <c r="T603" s="9">
        <f t="shared" si="5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nology/web</v>
      </c>
      <c r="S604" s="9">
        <f t="shared" si="58"/>
        <v>42173.79415509259</v>
      </c>
      <c r="T604" s="9">
        <f t="shared" si="5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nology/web</v>
      </c>
      <c r="S605" s="9">
        <f t="shared" si="58"/>
        <v>41865.639155092591</v>
      </c>
      <c r="T605" s="9">
        <f t="shared" si="5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nology/web</v>
      </c>
      <c r="S606" s="9">
        <f t="shared" si="58"/>
        <v>41879.035370370373</v>
      </c>
      <c r="T606" s="9">
        <f t="shared" si="5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nology/web</v>
      </c>
      <c r="S607" s="9">
        <f t="shared" si="58"/>
        <v>42239.357731481476</v>
      </c>
      <c r="T607" s="9">
        <f t="shared" si="5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nology/web</v>
      </c>
      <c r="S608" s="9">
        <f t="shared" si="58"/>
        <v>42148.625</v>
      </c>
      <c r="T608" s="9">
        <f t="shared" si="5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nology/web</v>
      </c>
      <c r="S609" s="9">
        <f t="shared" si="58"/>
        <v>42330.867314814815</v>
      </c>
      <c r="T609" s="9">
        <f t="shared" si="5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nology/web</v>
      </c>
      <c r="S610" s="9">
        <f t="shared" si="58"/>
        <v>42170.921064814815</v>
      </c>
      <c r="T610" s="9">
        <f t="shared" si="5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nology/web</v>
      </c>
      <c r="S611" s="9">
        <f t="shared" si="58"/>
        <v>42337.075740740736</v>
      </c>
      <c r="T611" s="9">
        <f t="shared" si="5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nology/web</v>
      </c>
      <c r="S612" s="9">
        <f t="shared" si="58"/>
        <v>42116.83085648148</v>
      </c>
      <c r="T612" s="9">
        <f t="shared" si="5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nology/web</v>
      </c>
      <c r="S613" s="9">
        <f t="shared" si="58"/>
        <v>42388.560613425929</v>
      </c>
      <c r="T613" s="9">
        <f t="shared" si="5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nology/web</v>
      </c>
      <c r="S614" s="9">
        <f t="shared" si="58"/>
        <v>42615.031782407401</v>
      </c>
      <c r="T614" s="9">
        <f t="shared" si="5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nology/web</v>
      </c>
      <c r="S615" s="9">
        <f t="shared" si="58"/>
        <v>42278.207638888889</v>
      </c>
      <c r="T615" s="9">
        <f t="shared" si="5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nology/web</v>
      </c>
      <c r="S616" s="9">
        <f t="shared" si="58"/>
        <v>42545.061805555553</v>
      </c>
      <c r="T616" s="9">
        <f t="shared" si="5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nology/web</v>
      </c>
      <c r="S617" s="9">
        <f t="shared" si="58"/>
        <v>42272.122210648144</v>
      </c>
      <c r="T617" s="9">
        <f t="shared" si="5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nology/web</v>
      </c>
      <c r="S618" s="9">
        <f t="shared" si="58"/>
        <v>42791.376238425932</v>
      </c>
      <c r="T618" s="9">
        <f t="shared" si="5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nology/web</v>
      </c>
      <c r="S619" s="9">
        <f t="shared" si="58"/>
        <v>42132.343090277776</v>
      </c>
      <c r="T619" s="9">
        <f t="shared" si="5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nology/web</v>
      </c>
      <c r="S620" s="9">
        <f t="shared" si="58"/>
        <v>42347.810219907406</v>
      </c>
      <c r="T620" s="9">
        <f t="shared" si="5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nology/web</v>
      </c>
      <c r="S621" s="9">
        <f t="shared" si="58"/>
        <v>41968.692013888889</v>
      </c>
      <c r="T621" s="9">
        <f t="shared" si="5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nology/web</v>
      </c>
      <c r="S622" s="9">
        <f t="shared" si="58"/>
        <v>41876.716874999998</v>
      </c>
      <c r="T622" s="9">
        <f t="shared" si="5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nology/web</v>
      </c>
      <c r="S623" s="9">
        <f t="shared" si="58"/>
        <v>42558.987696759257</v>
      </c>
      <c r="T623" s="9">
        <f t="shared" si="5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nology/web</v>
      </c>
      <c r="S624" s="9">
        <f t="shared" si="58"/>
        <v>42552.774745370371</v>
      </c>
      <c r="T624" s="9">
        <f t="shared" si="5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nology/web</v>
      </c>
      <c r="S625" s="9">
        <f t="shared" si="58"/>
        <v>42152.009224537032</v>
      </c>
      <c r="T625" s="9">
        <f t="shared" si="5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nology/web</v>
      </c>
      <c r="S626" s="9">
        <f t="shared" si="58"/>
        <v>42138.988900462966</v>
      </c>
      <c r="T626" s="9">
        <f t="shared" si="5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nology/web</v>
      </c>
      <c r="S627" s="9">
        <f t="shared" si="58"/>
        <v>42820.853900462964</v>
      </c>
      <c r="T627" s="9">
        <f t="shared" si="5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nology/web</v>
      </c>
      <c r="S628" s="9">
        <f t="shared" si="58"/>
        <v>42231.556944444441</v>
      </c>
      <c r="T628" s="9">
        <f t="shared" si="5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nology/web</v>
      </c>
      <c r="S629" s="9">
        <f t="shared" si="58"/>
        <v>42443.958333333328</v>
      </c>
      <c r="T629" s="9">
        <f t="shared" si="5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nology/web</v>
      </c>
      <c r="S630" s="9">
        <f t="shared" si="58"/>
        <v>41833.692789351851</v>
      </c>
      <c r="T630" s="9">
        <f t="shared" si="5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nology/web</v>
      </c>
      <c r="S631" s="9">
        <f t="shared" si="58"/>
        <v>42504.637824074074</v>
      </c>
      <c r="T631" s="9">
        <f t="shared" si="5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nology/web</v>
      </c>
      <c r="S632" s="9">
        <f t="shared" si="58"/>
        <v>42253.215277777781</v>
      </c>
      <c r="T632" s="9">
        <f t="shared" si="5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nology/web</v>
      </c>
      <c r="S633" s="9">
        <f t="shared" si="58"/>
        <v>42518.772326388891</v>
      </c>
      <c r="T633" s="9">
        <f t="shared" si="5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nology/web</v>
      </c>
      <c r="S634" s="9">
        <f t="shared" si="58"/>
        <v>42333.700983796298</v>
      </c>
      <c r="T634" s="9">
        <f t="shared" si="5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nology/web</v>
      </c>
      <c r="S635" s="9">
        <f t="shared" si="58"/>
        <v>42538.958333333328</v>
      </c>
      <c r="T635" s="9">
        <f t="shared" si="5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nology/web</v>
      </c>
      <c r="S636" s="9">
        <f t="shared" si="58"/>
        <v>42061.928576388891</v>
      </c>
      <c r="T636" s="9">
        <f t="shared" si="5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nology/web</v>
      </c>
      <c r="S637" s="9">
        <f t="shared" si="58"/>
        <v>42106.092152777783</v>
      </c>
      <c r="T637" s="9">
        <f t="shared" si="5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nology/web</v>
      </c>
      <c r="S638" s="9">
        <f t="shared" si="58"/>
        <v>42161.44930555555</v>
      </c>
      <c r="T638" s="9">
        <f t="shared" si="5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nology/web</v>
      </c>
      <c r="S639" s="9">
        <f t="shared" si="58"/>
        <v>42791.961111111115</v>
      </c>
      <c r="T639" s="9">
        <f t="shared" si="5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nology/web</v>
      </c>
      <c r="S640" s="9">
        <f t="shared" si="58"/>
        <v>42819.55164351852</v>
      </c>
      <c r="T640" s="9">
        <f t="shared" si="5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nology/web</v>
      </c>
      <c r="S641" s="9">
        <f t="shared" si="58"/>
        <v>41925.583275462966</v>
      </c>
      <c r="T641" s="9">
        <f t="shared" si="5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/wearables</v>
      </c>
      <c r="S642" s="9">
        <f t="shared" si="58"/>
        <v>42698.958333333328</v>
      </c>
      <c r="T642" s="9">
        <f t="shared" si="59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">
        <f t="shared" ref="O643:O706" si="60" xml:space="preserve"> E643 /D643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RIGHT(N643,FIND("/",N643)-1)</f>
        <v>/wearables</v>
      </c>
      <c r="S643" s="9">
        <f t="shared" ref="S643:S706" si="64">(((I643/60)/60)/24)+DATE(1970,1,1)</f>
        <v>42229.57</v>
      </c>
      <c r="T643" s="9">
        <f t="shared" ref="T643:T706" si="65">(((J643/60)/60)/24)+DATE(1970,1,1)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/wearables</v>
      </c>
      <c r="S644" s="9">
        <f t="shared" si="64"/>
        <v>42235.651319444441</v>
      </c>
      <c r="T644" s="9">
        <f t="shared" si="65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/wearables</v>
      </c>
      <c r="S645" s="9">
        <f t="shared" si="64"/>
        <v>42155.642071759255</v>
      </c>
      <c r="T645" s="9">
        <f t="shared" si="65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/wearables</v>
      </c>
      <c r="S646" s="9">
        <f t="shared" si="64"/>
        <v>41941.041666666664</v>
      </c>
      <c r="T646" s="9">
        <f t="shared" si="65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/wearables</v>
      </c>
      <c r="S647" s="9">
        <f t="shared" si="64"/>
        <v>42594.026319444441</v>
      </c>
      <c r="T647" s="9">
        <f t="shared" si="65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/wearables</v>
      </c>
      <c r="S648" s="9">
        <f t="shared" si="64"/>
        <v>41862.852627314816</v>
      </c>
      <c r="T648" s="9">
        <f t="shared" si="65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/wearables</v>
      </c>
      <c r="S649" s="9">
        <f t="shared" si="64"/>
        <v>42446.726261574076</v>
      </c>
      <c r="T649" s="9">
        <f t="shared" si="65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/wearables</v>
      </c>
      <c r="S650" s="9">
        <f t="shared" si="64"/>
        <v>41926.693379629629</v>
      </c>
      <c r="T650" s="9">
        <f t="shared" si="65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/wearables</v>
      </c>
      <c r="S651" s="9">
        <f t="shared" si="64"/>
        <v>41898.912187499998</v>
      </c>
      <c r="T651" s="9">
        <f t="shared" si="65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/wearables</v>
      </c>
      <c r="S652" s="9">
        <f t="shared" si="64"/>
        <v>41992.078518518523</v>
      </c>
      <c r="T652" s="9">
        <f t="shared" si="65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/wearables</v>
      </c>
      <c r="S653" s="9">
        <f t="shared" si="64"/>
        <v>41986.017488425925</v>
      </c>
      <c r="T653" s="9">
        <f t="shared" si="65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/wearables</v>
      </c>
      <c r="S654" s="9">
        <f t="shared" si="64"/>
        <v>42705.732060185182</v>
      </c>
      <c r="T654" s="9">
        <f t="shared" si="65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/wearables</v>
      </c>
      <c r="S655" s="9">
        <f t="shared" si="64"/>
        <v>42236.618518518517</v>
      </c>
      <c r="T655" s="9">
        <f t="shared" si="65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/wearables</v>
      </c>
      <c r="S656" s="9">
        <f t="shared" si="64"/>
        <v>42193.957326388889</v>
      </c>
      <c r="T656" s="9">
        <f t="shared" si="65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/wearables</v>
      </c>
      <c r="S657" s="9">
        <f t="shared" si="64"/>
        <v>42075.915648148148</v>
      </c>
      <c r="T657" s="9">
        <f t="shared" si="65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/wearables</v>
      </c>
      <c r="S658" s="9">
        <f t="shared" si="64"/>
        <v>42477.762951388882</v>
      </c>
      <c r="T658" s="9">
        <f t="shared" si="65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/wearables</v>
      </c>
      <c r="S659" s="9">
        <f t="shared" si="64"/>
        <v>42361.84574074074</v>
      </c>
      <c r="T659" s="9">
        <f t="shared" si="65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/wearables</v>
      </c>
      <c r="S660" s="9">
        <f t="shared" si="64"/>
        <v>42211.75</v>
      </c>
      <c r="T660" s="9">
        <f t="shared" si="65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/wearables</v>
      </c>
      <c r="S661" s="9">
        <f t="shared" si="64"/>
        <v>42239.593692129631</v>
      </c>
      <c r="T661" s="9">
        <f t="shared" si="65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/wearables</v>
      </c>
      <c r="S662" s="9">
        <f t="shared" si="64"/>
        <v>41952.783321759263</v>
      </c>
      <c r="T662" s="9">
        <f t="shared" si="65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/wearables</v>
      </c>
      <c r="S663" s="9">
        <f t="shared" si="64"/>
        <v>42666.645358796297</v>
      </c>
      <c r="T663" s="9">
        <f t="shared" si="65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/wearables</v>
      </c>
      <c r="S664" s="9">
        <f t="shared" si="64"/>
        <v>42020.438043981485</v>
      </c>
      <c r="T664" s="9">
        <f t="shared" si="65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/wearables</v>
      </c>
      <c r="S665" s="9">
        <f t="shared" si="64"/>
        <v>42203.843240740738</v>
      </c>
      <c r="T665" s="9">
        <f t="shared" si="65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/wearables</v>
      </c>
      <c r="S666" s="9">
        <f t="shared" si="64"/>
        <v>42107.666377314818</v>
      </c>
      <c r="T666" s="9">
        <f t="shared" si="65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/wearables</v>
      </c>
      <c r="S667" s="9">
        <f t="shared" si="64"/>
        <v>42748.711354166662</v>
      </c>
      <c r="T667" s="9">
        <f t="shared" si="65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/wearables</v>
      </c>
      <c r="S668" s="9">
        <f t="shared" si="64"/>
        <v>41868.832152777781</v>
      </c>
      <c r="T668" s="9">
        <f t="shared" si="65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/wearables</v>
      </c>
      <c r="S669" s="9">
        <f t="shared" si="64"/>
        <v>42672.373414351852</v>
      </c>
      <c r="T669" s="9">
        <f t="shared" si="65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/wearables</v>
      </c>
      <c r="S670" s="9">
        <f t="shared" si="64"/>
        <v>42135.831273148149</v>
      </c>
      <c r="T670" s="9">
        <f t="shared" si="65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/wearables</v>
      </c>
      <c r="S671" s="9">
        <f t="shared" si="64"/>
        <v>42557.625671296293</v>
      </c>
      <c r="T671" s="9">
        <f t="shared" si="65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/wearables</v>
      </c>
      <c r="S672" s="9">
        <f t="shared" si="64"/>
        <v>42540.340277777781</v>
      </c>
      <c r="T672" s="9">
        <f t="shared" si="65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/wearables</v>
      </c>
      <c r="S673" s="9">
        <f t="shared" si="64"/>
        <v>42018.166666666672</v>
      </c>
      <c r="T673" s="9">
        <f t="shared" si="65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/wearables</v>
      </c>
      <c r="S674" s="9">
        <f t="shared" si="64"/>
        <v>42005.207638888889</v>
      </c>
      <c r="T674" s="9">
        <f t="shared" si="65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/wearables</v>
      </c>
      <c r="S675" s="9">
        <f t="shared" si="64"/>
        <v>41883.840474537035</v>
      </c>
      <c r="T675" s="9">
        <f t="shared" si="65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/wearables</v>
      </c>
      <c r="S676" s="9">
        <f t="shared" si="64"/>
        <v>41863.116053240738</v>
      </c>
      <c r="T676" s="9">
        <f t="shared" si="65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/wearables</v>
      </c>
      <c r="S677" s="9">
        <f t="shared" si="64"/>
        <v>42005.290972222225</v>
      </c>
      <c r="T677" s="9">
        <f t="shared" si="65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/wearables</v>
      </c>
      <c r="S678" s="9">
        <f t="shared" si="64"/>
        <v>42042.768298611118</v>
      </c>
      <c r="T678" s="9">
        <f t="shared" si="65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/wearables</v>
      </c>
      <c r="S679" s="9">
        <f t="shared" si="64"/>
        <v>42549.403877314813</v>
      </c>
      <c r="T679" s="9">
        <f t="shared" si="65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/wearables</v>
      </c>
      <c r="S680" s="9">
        <f t="shared" si="64"/>
        <v>42511.376597222217</v>
      </c>
      <c r="T680" s="9">
        <f t="shared" si="65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/wearables</v>
      </c>
      <c r="S681" s="9">
        <f t="shared" si="64"/>
        <v>42616.695706018523</v>
      </c>
      <c r="T681" s="9">
        <f t="shared" si="65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/wearables</v>
      </c>
      <c r="S682" s="9">
        <f t="shared" si="64"/>
        <v>41899.501516203702</v>
      </c>
      <c r="T682" s="9">
        <f t="shared" si="65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/wearables</v>
      </c>
      <c r="S683" s="9">
        <f t="shared" si="64"/>
        <v>42669.805601851855</v>
      </c>
      <c r="T683" s="9">
        <f t="shared" si="65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/wearables</v>
      </c>
      <c r="S684" s="9">
        <f t="shared" si="64"/>
        <v>42808.723634259266</v>
      </c>
      <c r="T684" s="9">
        <f t="shared" si="65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/wearables</v>
      </c>
      <c r="S685" s="9">
        <f t="shared" si="64"/>
        <v>42674.900046296301</v>
      </c>
      <c r="T685" s="9">
        <f t="shared" si="65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/wearables</v>
      </c>
      <c r="S686" s="9">
        <f t="shared" si="64"/>
        <v>41845.125</v>
      </c>
      <c r="T686" s="9">
        <f t="shared" si="65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/wearables</v>
      </c>
      <c r="S687" s="9">
        <f t="shared" si="64"/>
        <v>42016.866574074069</v>
      </c>
      <c r="T687" s="9">
        <f t="shared" si="65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/wearables</v>
      </c>
      <c r="S688" s="9">
        <f t="shared" si="64"/>
        <v>42219.673263888893</v>
      </c>
      <c r="T688" s="9">
        <f t="shared" si="65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/wearables</v>
      </c>
      <c r="S689" s="9">
        <f t="shared" si="64"/>
        <v>42771.750613425931</v>
      </c>
      <c r="T689" s="9">
        <f t="shared" si="65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/wearables</v>
      </c>
      <c r="S690" s="9">
        <f t="shared" si="64"/>
        <v>42292.104780092588</v>
      </c>
      <c r="T690" s="9">
        <f t="shared" si="65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/wearables</v>
      </c>
      <c r="S691" s="9">
        <f t="shared" si="64"/>
        <v>42712.207638888889</v>
      </c>
      <c r="T691" s="9">
        <f t="shared" si="65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/wearables</v>
      </c>
      <c r="S692" s="9">
        <f t="shared" si="64"/>
        <v>42622.25</v>
      </c>
      <c r="T692" s="9">
        <f t="shared" si="65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/wearables</v>
      </c>
      <c r="S693" s="9">
        <f t="shared" si="64"/>
        <v>42186.028310185182</v>
      </c>
      <c r="T693" s="9">
        <f t="shared" si="65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/wearables</v>
      </c>
      <c r="S694" s="9">
        <f t="shared" si="64"/>
        <v>42726.37572916667</v>
      </c>
      <c r="T694" s="9">
        <f t="shared" si="65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/wearables</v>
      </c>
      <c r="S695" s="9">
        <f t="shared" si="64"/>
        <v>42124.808182870373</v>
      </c>
      <c r="T695" s="9">
        <f t="shared" si="65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/wearables</v>
      </c>
      <c r="S696" s="9">
        <f t="shared" si="64"/>
        <v>42767.663877314815</v>
      </c>
      <c r="T696" s="9">
        <f t="shared" si="65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/wearables</v>
      </c>
      <c r="S697" s="9">
        <f t="shared" si="64"/>
        <v>41943.521064814813</v>
      </c>
      <c r="T697" s="9">
        <f t="shared" si="65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/wearables</v>
      </c>
      <c r="S698" s="9">
        <f t="shared" si="64"/>
        <v>41845.927106481482</v>
      </c>
      <c r="T698" s="9">
        <f t="shared" si="65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/wearables</v>
      </c>
      <c r="S699" s="9">
        <f t="shared" si="64"/>
        <v>42403.523020833338</v>
      </c>
      <c r="T699" s="9">
        <f t="shared" si="65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/wearables</v>
      </c>
      <c r="S700" s="9">
        <f t="shared" si="64"/>
        <v>41900.083333333336</v>
      </c>
      <c r="T700" s="9">
        <f t="shared" si="65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/wearables</v>
      </c>
      <c r="S701" s="9">
        <f t="shared" si="64"/>
        <v>41600.666666666664</v>
      </c>
      <c r="T701" s="9">
        <f t="shared" si="65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/wearables</v>
      </c>
      <c r="S702" s="9">
        <f t="shared" si="64"/>
        <v>42745.688437500001</v>
      </c>
      <c r="T702" s="9">
        <f t="shared" si="65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/wearables</v>
      </c>
      <c r="S703" s="9">
        <f t="shared" si="64"/>
        <v>41843.662962962961</v>
      </c>
      <c r="T703" s="9">
        <f t="shared" si="65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/wearables</v>
      </c>
      <c r="S704" s="9">
        <f t="shared" si="64"/>
        <v>42698.768368055549</v>
      </c>
      <c r="T704" s="9">
        <f t="shared" si="65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/wearables</v>
      </c>
      <c r="S705" s="9">
        <f t="shared" si="64"/>
        <v>42766.98055555555</v>
      </c>
      <c r="T705" s="9">
        <f t="shared" si="65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/wearables</v>
      </c>
      <c r="S706" s="9">
        <f t="shared" si="64"/>
        <v>42786.192916666667</v>
      </c>
      <c r="T706" s="9">
        <f t="shared" si="65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">
        <f t="shared" ref="O707:O770" si="66" xml:space="preserve"> E707 /D707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RIGHT(N707,FIND("/",N707)-1)</f>
        <v>/wearables</v>
      </c>
      <c r="S707" s="9">
        <f t="shared" ref="S707:S770" si="70">(((I707/60)/60)/24)+DATE(1970,1,1)</f>
        <v>42756.491643518515</v>
      </c>
      <c r="T707" s="9">
        <f t="shared" ref="T707:T770" si="71"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/wearables</v>
      </c>
      <c r="S708" s="9">
        <f t="shared" si="70"/>
        <v>42718.777083333334</v>
      </c>
      <c r="T708" s="9">
        <f t="shared" si="71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/wearables</v>
      </c>
      <c r="S709" s="9">
        <f t="shared" si="70"/>
        <v>42736.663506944446</v>
      </c>
      <c r="T709" s="9">
        <f t="shared" si="71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/wearables</v>
      </c>
      <c r="S710" s="9">
        <f t="shared" si="70"/>
        <v>41895.581018518518</v>
      </c>
      <c r="T710" s="9">
        <f t="shared" si="71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/wearables</v>
      </c>
      <c r="S711" s="9">
        <f t="shared" si="70"/>
        <v>41978.041192129633</v>
      </c>
      <c r="T711" s="9">
        <f t="shared" si="71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/wearables</v>
      </c>
      <c r="S712" s="9">
        <f t="shared" si="70"/>
        <v>41871.030555555553</v>
      </c>
      <c r="T712" s="9">
        <f t="shared" si="71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/wearables</v>
      </c>
      <c r="S713" s="9">
        <f t="shared" si="70"/>
        <v>42718.500787037032</v>
      </c>
      <c r="T713" s="9">
        <f t="shared" si="71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/wearables</v>
      </c>
      <c r="S714" s="9">
        <f t="shared" si="70"/>
        <v>42414.680925925932</v>
      </c>
      <c r="T714" s="9">
        <f t="shared" si="71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/wearables</v>
      </c>
      <c r="S715" s="9">
        <f t="shared" si="70"/>
        <v>42526.529305555552</v>
      </c>
      <c r="T715" s="9">
        <f t="shared" si="71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/wearables</v>
      </c>
      <c r="S716" s="9">
        <f t="shared" si="70"/>
        <v>42794.787986111114</v>
      </c>
      <c r="T716" s="9">
        <f t="shared" si="71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/wearables</v>
      </c>
      <c r="S717" s="9">
        <f t="shared" si="70"/>
        <v>42313.132407407407</v>
      </c>
      <c r="T717" s="9">
        <f t="shared" si="71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/wearables</v>
      </c>
      <c r="S718" s="9">
        <f t="shared" si="70"/>
        <v>41974</v>
      </c>
      <c r="T718" s="9">
        <f t="shared" si="71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/wearables</v>
      </c>
      <c r="S719" s="9">
        <f t="shared" si="70"/>
        <v>41887.854189814818</v>
      </c>
      <c r="T719" s="9">
        <f t="shared" si="71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/wearables</v>
      </c>
      <c r="S720" s="9">
        <f t="shared" si="70"/>
        <v>42784.249305555553</v>
      </c>
      <c r="T720" s="9">
        <f t="shared" si="71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/wearables</v>
      </c>
      <c r="S721" s="9">
        <f t="shared" si="70"/>
        <v>42423.040231481486</v>
      </c>
      <c r="T721" s="9">
        <f t="shared" si="71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40937.649201388893</v>
      </c>
      <c r="T722" s="9">
        <f t="shared" si="71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41852.571840277778</v>
      </c>
      <c r="T723" s="9">
        <f t="shared" si="71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41007.76363425926</v>
      </c>
      <c r="T724" s="9">
        <f t="shared" si="71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42215.165972222225</v>
      </c>
      <c r="T725" s="9">
        <f t="shared" si="71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40724.638460648144</v>
      </c>
      <c r="T726" s="9">
        <f t="shared" si="71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42351.626296296294</v>
      </c>
      <c r="T727" s="9">
        <f t="shared" si="71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41376.042673611111</v>
      </c>
      <c r="T728" s="9">
        <f t="shared" si="71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41288.888888888891</v>
      </c>
      <c r="T729" s="9">
        <f t="shared" si="71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40776.837465277778</v>
      </c>
      <c r="T730" s="9">
        <f t="shared" si="71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41171.185891203706</v>
      </c>
      <c r="T731" s="9">
        <f t="shared" si="71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40884.745266203703</v>
      </c>
      <c r="T732" s="9">
        <f t="shared" si="71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40930.25</v>
      </c>
      <c r="T733" s="9">
        <f t="shared" si="71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41546.424317129626</v>
      </c>
      <c r="T734" s="9">
        <f t="shared" si="71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41628.420046296298</v>
      </c>
      <c r="T735" s="9">
        <f t="shared" si="71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42133.208333333328</v>
      </c>
      <c r="T736" s="9">
        <f t="shared" si="71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41977.027083333334</v>
      </c>
      <c r="T737" s="9">
        <f t="shared" si="71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41599.207638888889</v>
      </c>
      <c r="T738" s="9">
        <f t="shared" si="71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41684.833333333336</v>
      </c>
      <c r="T739" s="9">
        <f t="shared" si="71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41974.207638888889</v>
      </c>
      <c r="T740" s="9">
        <f t="shared" si="71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41862.502650462964</v>
      </c>
      <c r="T741" s="9">
        <f t="shared" si="71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42176.146782407406</v>
      </c>
      <c r="T742" s="9">
        <f t="shared" si="71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41436.648217592592</v>
      </c>
      <c r="T743" s="9">
        <f t="shared" si="71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41719.876296296294</v>
      </c>
      <c r="T744" s="9">
        <f t="shared" si="71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41015.875</v>
      </c>
      <c r="T745" s="9">
        <f t="shared" si="71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41256.95721064815</v>
      </c>
      <c r="T746" s="9">
        <f t="shared" si="71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41397.572280092594</v>
      </c>
      <c r="T747" s="9">
        <f t="shared" si="71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41175.165972222225</v>
      </c>
      <c r="T748" s="9">
        <f t="shared" si="71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42019.454166666663</v>
      </c>
      <c r="T749" s="9">
        <f t="shared" si="71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41861.846828703703</v>
      </c>
      <c r="T750" s="9">
        <f t="shared" si="71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42763.94131944445</v>
      </c>
      <c r="T751" s="9">
        <f t="shared" si="71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41329.878148148149</v>
      </c>
      <c r="T752" s="9">
        <f t="shared" si="71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40759.630497685182</v>
      </c>
      <c r="T753" s="9">
        <f t="shared" si="71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42659.458333333328</v>
      </c>
      <c r="T754" s="9">
        <f t="shared" si="71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42049.590173611112</v>
      </c>
      <c r="T755" s="9">
        <f t="shared" si="71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41279.749085648145</v>
      </c>
      <c r="T756" s="9">
        <f t="shared" si="71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41414.02847222222</v>
      </c>
      <c r="T757" s="9">
        <f t="shared" si="71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40651.725219907406</v>
      </c>
      <c r="T758" s="9">
        <f t="shared" si="71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41249.054560185185</v>
      </c>
      <c r="T759" s="9">
        <f t="shared" si="71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40459.836435185185</v>
      </c>
      <c r="T760" s="9">
        <f t="shared" si="71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41829.330312500002</v>
      </c>
      <c r="T761" s="9">
        <f t="shared" si="71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ng/fiction</v>
      </c>
      <c r="S762" s="9">
        <f t="shared" si="70"/>
        <v>42700.805706018517</v>
      </c>
      <c r="T762" s="9">
        <f t="shared" si="71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ng/fiction</v>
      </c>
      <c r="S763" s="9">
        <f t="shared" si="70"/>
        <v>41672.751458333332</v>
      </c>
      <c r="T763" s="9">
        <f t="shared" si="71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ng/fiction</v>
      </c>
      <c r="S764" s="9">
        <f t="shared" si="70"/>
        <v>42708.25</v>
      </c>
      <c r="T764" s="9">
        <f t="shared" si="71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ng/fiction</v>
      </c>
      <c r="S765" s="9">
        <f t="shared" si="70"/>
        <v>41501.446851851848</v>
      </c>
      <c r="T765" s="9">
        <f t="shared" si="71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ng/fiction</v>
      </c>
      <c r="S766" s="9">
        <f t="shared" si="70"/>
        <v>42257.173159722224</v>
      </c>
      <c r="T766" s="9">
        <f t="shared" si="71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ng/fiction</v>
      </c>
      <c r="S767" s="9">
        <f t="shared" si="70"/>
        <v>41931.542638888888</v>
      </c>
      <c r="T767" s="9">
        <f t="shared" si="71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ng/fiction</v>
      </c>
      <c r="S768" s="9">
        <f t="shared" si="70"/>
        <v>42051.783368055556</v>
      </c>
      <c r="T768" s="9">
        <f t="shared" si="71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ng/fiction</v>
      </c>
      <c r="S769" s="9">
        <f t="shared" si="70"/>
        <v>42145.143634259264</v>
      </c>
      <c r="T769" s="9">
        <f t="shared" si="71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ng/fiction</v>
      </c>
      <c r="S770" s="9">
        <f t="shared" si="70"/>
        <v>41624.207060185188</v>
      </c>
      <c r="T770" s="9">
        <f t="shared" si="71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">
        <f t="shared" ref="O771:O834" si="72" xml:space="preserve"> E771 /D771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RIGHT(N771,FIND("/",N771)-1)</f>
        <v>ng/fiction</v>
      </c>
      <c r="S771" s="9">
        <f t="shared" ref="S771:S834" si="76">(((I771/60)/60)/24)+DATE(1970,1,1)</f>
        <v>41634.996458333335</v>
      </c>
      <c r="T771" s="9">
        <f t="shared" ref="T771:T834" si="77">(((J771/60)/60)/24)+DATE(1970,1,1)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ng/fiction</v>
      </c>
      <c r="S772" s="9">
        <f t="shared" si="76"/>
        <v>41329.999641203707</v>
      </c>
      <c r="T772" s="9">
        <f t="shared" si="77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ng/fiction</v>
      </c>
      <c r="S773" s="9">
        <f t="shared" si="76"/>
        <v>42399.824097222227</v>
      </c>
      <c r="T773" s="9">
        <f t="shared" si="77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ng/fiction</v>
      </c>
      <c r="S774" s="9">
        <f t="shared" si="76"/>
        <v>40118.165972222225</v>
      </c>
      <c r="T774" s="9">
        <f t="shared" si="77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ng/fiction</v>
      </c>
      <c r="S775" s="9">
        <f t="shared" si="76"/>
        <v>42134.959027777775</v>
      </c>
      <c r="T775" s="9">
        <f t="shared" si="77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ng/fiction</v>
      </c>
      <c r="S776" s="9">
        <f t="shared" si="76"/>
        <v>41693.780300925922</v>
      </c>
      <c r="T776" s="9">
        <f t="shared" si="77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ng/fiction</v>
      </c>
      <c r="S777" s="9">
        <f t="shared" si="76"/>
        <v>40893.060127314813</v>
      </c>
      <c r="T777" s="9">
        <f t="shared" si="77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ng/fiction</v>
      </c>
      <c r="S778" s="9">
        <f t="shared" si="76"/>
        <v>42288.208333333328</v>
      </c>
      <c r="T778" s="9">
        <f t="shared" si="77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ng/fiction</v>
      </c>
      <c r="S779" s="9">
        <f t="shared" si="76"/>
        <v>41486.981215277774</v>
      </c>
      <c r="T779" s="9">
        <f t="shared" si="77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ng/fiction</v>
      </c>
      <c r="S780" s="9">
        <f t="shared" si="76"/>
        <v>41759.702314814815</v>
      </c>
      <c r="T780" s="9">
        <f t="shared" si="77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ng/fiction</v>
      </c>
      <c r="S781" s="9">
        <f t="shared" si="76"/>
        <v>40466.166666666664</v>
      </c>
      <c r="T781" s="9">
        <f t="shared" si="77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/rock</v>
      </c>
      <c r="S782" s="9">
        <f t="shared" si="76"/>
        <v>40666.673900462964</v>
      </c>
      <c r="T782" s="9">
        <f t="shared" si="77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/rock</v>
      </c>
      <c r="S783" s="9">
        <f t="shared" si="76"/>
        <v>41433.000856481485</v>
      </c>
      <c r="T783" s="9">
        <f t="shared" si="77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/rock</v>
      </c>
      <c r="S784" s="9">
        <f t="shared" si="76"/>
        <v>41146.758125</v>
      </c>
      <c r="T784" s="9">
        <f t="shared" si="77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/rock</v>
      </c>
      <c r="S785" s="9">
        <f t="shared" si="76"/>
        <v>41026.916666666664</v>
      </c>
      <c r="T785" s="9">
        <f t="shared" si="77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/rock</v>
      </c>
      <c r="S786" s="9">
        <f t="shared" si="76"/>
        <v>41715.107858796298</v>
      </c>
      <c r="T786" s="9">
        <f t="shared" si="77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/rock</v>
      </c>
      <c r="S787" s="9">
        <f t="shared" si="76"/>
        <v>41333.593923611108</v>
      </c>
      <c r="T787" s="9">
        <f t="shared" si="77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/rock</v>
      </c>
      <c r="S788" s="9">
        <f t="shared" si="76"/>
        <v>41040.657638888886</v>
      </c>
      <c r="T788" s="9">
        <f t="shared" si="77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/rock</v>
      </c>
      <c r="S789" s="9">
        <f t="shared" si="76"/>
        <v>41579.627615740741</v>
      </c>
      <c r="T789" s="9">
        <f t="shared" si="77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/rock</v>
      </c>
      <c r="S790" s="9">
        <f t="shared" si="76"/>
        <v>41097.165972222225</v>
      </c>
      <c r="T790" s="9">
        <f t="shared" si="77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/rock</v>
      </c>
      <c r="S791" s="9">
        <f t="shared" si="76"/>
        <v>41295.332638888889</v>
      </c>
      <c r="T791" s="9">
        <f t="shared" si="77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/rock</v>
      </c>
      <c r="S792" s="9">
        <f t="shared" si="76"/>
        <v>41306.047905092593</v>
      </c>
      <c r="T792" s="9">
        <f t="shared" si="77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/rock</v>
      </c>
      <c r="S793" s="9">
        <f t="shared" si="76"/>
        <v>41591.249305555553</v>
      </c>
      <c r="T793" s="9">
        <f t="shared" si="77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/rock</v>
      </c>
      <c r="S794" s="9">
        <f t="shared" si="76"/>
        <v>41585.915312500001</v>
      </c>
      <c r="T794" s="9">
        <f t="shared" si="77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/rock</v>
      </c>
      <c r="S795" s="9">
        <f t="shared" si="76"/>
        <v>41458.207638888889</v>
      </c>
      <c r="T795" s="9">
        <f t="shared" si="77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/rock</v>
      </c>
      <c r="S796" s="9">
        <f t="shared" si="76"/>
        <v>40791.712500000001</v>
      </c>
      <c r="T796" s="9">
        <f t="shared" si="77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/rock</v>
      </c>
      <c r="S797" s="9">
        <f t="shared" si="76"/>
        <v>41006.207638888889</v>
      </c>
      <c r="T797" s="9">
        <f t="shared" si="77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/rock</v>
      </c>
      <c r="S798" s="9">
        <f t="shared" si="76"/>
        <v>41532.881944444445</v>
      </c>
      <c r="T798" s="9">
        <f t="shared" si="77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/rock</v>
      </c>
      <c r="S799" s="9">
        <f t="shared" si="76"/>
        <v>41028.166666666664</v>
      </c>
      <c r="T799" s="9">
        <f t="shared" si="77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/rock</v>
      </c>
      <c r="S800" s="9">
        <f t="shared" si="76"/>
        <v>41912.590127314819</v>
      </c>
      <c r="T800" s="9">
        <f t="shared" si="77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/rock</v>
      </c>
      <c r="S801" s="9">
        <f t="shared" si="76"/>
        <v>41026.667199074072</v>
      </c>
      <c r="T801" s="9">
        <f t="shared" si="77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/rock</v>
      </c>
      <c r="S802" s="9">
        <f t="shared" si="76"/>
        <v>41893.433495370373</v>
      </c>
      <c r="T802" s="9">
        <f t="shared" si="77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/rock</v>
      </c>
      <c r="S803" s="9">
        <f t="shared" si="76"/>
        <v>40725.795370370368</v>
      </c>
      <c r="T803" s="9">
        <f t="shared" si="77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/rock</v>
      </c>
      <c r="S804" s="9">
        <f t="shared" si="76"/>
        <v>41169.170138888891</v>
      </c>
      <c r="T804" s="9">
        <f t="shared" si="77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/rock</v>
      </c>
      <c r="S805" s="9">
        <f t="shared" si="76"/>
        <v>40692.041666666664</v>
      </c>
      <c r="T805" s="9">
        <f t="shared" si="77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/rock</v>
      </c>
      <c r="S806" s="9">
        <f t="shared" si="76"/>
        <v>40747.165972222225</v>
      </c>
      <c r="T806" s="9">
        <f t="shared" si="77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/rock</v>
      </c>
      <c r="S807" s="9">
        <f t="shared" si="76"/>
        <v>40740.958333333336</v>
      </c>
      <c r="T807" s="9">
        <f t="shared" si="77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/rock</v>
      </c>
      <c r="S808" s="9">
        <f t="shared" si="76"/>
        <v>40793.691423611112</v>
      </c>
      <c r="T808" s="9">
        <f t="shared" si="77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/rock</v>
      </c>
      <c r="S809" s="9">
        <f t="shared" si="76"/>
        <v>42795.083333333328</v>
      </c>
      <c r="T809" s="9">
        <f t="shared" si="77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/rock</v>
      </c>
      <c r="S810" s="9">
        <f t="shared" si="76"/>
        <v>41995.207638888889</v>
      </c>
      <c r="T810" s="9">
        <f t="shared" si="77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/rock</v>
      </c>
      <c r="S811" s="9">
        <f t="shared" si="76"/>
        <v>41658.833680555559</v>
      </c>
      <c r="T811" s="9">
        <f t="shared" si="77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/rock</v>
      </c>
      <c r="S812" s="9">
        <f t="shared" si="76"/>
        <v>41153.056273148148</v>
      </c>
      <c r="T812" s="9">
        <f t="shared" si="77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/rock</v>
      </c>
      <c r="S813" s="9">
        <f t="shared" si="76"/>
        <v>41465.702777777777</v>
      </c>
      <c r="T813" s="9">
        <f t="shared" si="77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/rock</v>
      </c>
      <c r="S814" s="9">
        <f t="shared" si="76"/>
        <v>41334.581944444442</v>
      </c>
      <c r="T814" s="9">
        <f t="shared" si="77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/rock</v>
      </c>
      <c r="S815" s="9">
        <f t="shared" si="76"/>
        <v>41110.960243055553</v>
      </c>
      <c r="T815" s="9">
        <f t="shared" si="77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/rock</v>
      </c>
      <c r="S816" s="9">
        <f t="shared" si="76"/>
        <v>40694.75277777778</v>
      </c>
      <c r="T816" s="9">
        <f t="shared" si="77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/rock</v>
      </c>
      <c r="S817" s="9">
        <f t="shared" si="76"/>
        <v>41944.917858796296</v>
      </c>
      <c r="T817" s="9">
        <f t="shared" si="77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/rock</v>
      </c>
      <c r="S818" s="9">
        <f t="shared" si="76"/>
        <v>41373.270833333336</v>
      </c>
      <c r="T818" s="9">
        <f t="shared" si="77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/rock</v>
      </c>
      <c r="S819" s="9">
        <f t="shared" si="76"/>
        <v>40979.207638888889</v>
      </c>
      <c r="T819" s="9">
        <f t="shared" si="77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/rock</v>
      </c>
      <c r="S820" s="9">
        <f t="shared" si="76"/>
        <v>41128.709027777775</v>
      </c>
      <c r="T820" s="9">
        <f t="shared" si="77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/rock</v>
      </c>
      <c r="S821" s="9">
        <f t="shared" si="76"/>
        <v>41629.197222222225</v>
      </c>
      <c r="T821" s="9">
        <f t="shared" si="77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/rock</v>
      </c>
      <c r="S822" s="9">
        <f t="shared" si="76"/>
        <v>41799.208333333336</v>
      </c>
      <c r="T822" s="9">
        <f t="shared" si="77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/rock</v>
      </c>
      <c r="S823" s="9">
        <f t="shared" si="76"/>
        <v>42128.167361111111</v>
      </c>
      <c r="T823" s="9">
        <f t="shared" si="77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/rock</v>
      </c>
      <c r="S824" s="9">
        <f t="shared" si="76"/>
        <v>41187.947337962964</v>
      </c>
      <c r="T824" s="9">
        <f t="shared" si="77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/rock</v>
      </c>
      <c r="S825" s="9">
        <f t="shared" si="76"/>
        <v>42085.931157407409</v>
      </c>
      <c r="T825" s="9">
        <f t="shared" si="77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/rock</v>
      </c>
      <c r="S826" s="9">
        <f t="shared" si="76"/>
        <v>40286.290972222225</v>
      </c>
      <c r="T826" s="9">
        <f t="shared" si="77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/rock</v>
      </c>
      <c r="S827" s="9">
        <f t="shared" si="76"/>
        <v>41211.306527777779</v>
      </c>
      <c r="T827" s="9">
        <f t="shared" si="77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/rock</v>
      </c>
      <c r="S828" s="9">
        <f t="shared" si="76"/>
        <v>40993.996874999997</v>
      </c>
      <c r="T828" s="9">
        <f t="shared" si="77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/rock</v>
      </c>
      <c r="S829" s="9">
        <f t="shared" si="76"/>
        <v>40953.825694444444</v>
      </c>
      <c r="T829" s="9">
        <f t="shared" si="77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/rock</v>
      </c>
      <c r="S830" s="9">
        <f t="shared" si="76"/>
        <v>41085.683333333334</v>
      </c>
      <c r="T830" s="9">
        <f t="shared" si="77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/rock</v>
      </c>
      <c r="S831" s="9">
        <f t="shared" si="76"/>
        <v>42564.801388888889</v>
      </c>
      <c r="T831" s="9">
        <f t="shared" si="77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/rock</v>
      </c>
      <c r="S832" s="9">
        <f t="shared" si="76"/>
        <v>41355.484085648146</v>
      </c>
      <c r="T832" s="9">
        <f t="shared" si="77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/rock</v>
      </c>
      <c r="S833" s="9">
        <f t="shared" si="76"/>
        <v>41026.646921296298</v>
      </c>
      <c r="T833" s="9">
        <f t="shared" si="77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/rock</v>
      </c>
      <c r="S834" s="9">
        <f t="shared" si="76"/>
        <v>40929.342361111114</v>
      </c>
      <c r="T834" s="9">
        <f t="shared" si="77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">
        <f t="shared" ref="O835:O898" si="78" xml:space="preserve"> E835 /D835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RIGHT(N835,FIND("/",N835)-1)</f>
        <v>/rock</v>
      </c>
      <c r="S835" s="9">
        <f t="shared" ref="S835:S898" si="82">(((I835/60)/60)/24)+DATE(1970,1,1)</f>
        <v>41748.878182870372</v>
      </c>
      <c r="T835" s="9">
        <f t="shared" ref="T835:T898" si="83">(((J835/60)/60)/24)+DATE(1970,1,1)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/rock</v>
      </c>
      <c r="S836" s="9">
        <f t="shared" si="82"/>
        <v>41456.165972222225</v>
      </c>
      <c r="T836" s="9">
        <f t="shared" si="83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/rock</v>
      </c>
      <c r="S837" s="9">
        <f t="shared" si="82"/>
        <v>41048.125</v>
      </c>
      <c r="T837" s="9">
        <f t="shared" si="83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/rock</v>
      </c>
      <c r="S838" s="9">
        <f t="shared" si="82"/>
        <v>41554.056921296295</v>
      </c>
      <c r="T838" s="9">
        <f t="shared" si="83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/rock</v>
      </c>
      <c r="S839" s="9">
        <f t="shared" si="82"/>
        <v>41760.998402777775</v>
      </c>
      <c r="T839" s="9">
        <f t="shared" si="83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/rock</v>
      </c>
      <c r="S840" s="9">
        <f t="shared" si="82"/>
        <v>40925.897974537038</v>
      </c>
      <c r="T840" s="9">
        <f t="shared" si="83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/rock</v>
      </c>
      <c r="S841" s="9">
        <f t="shared" si="82"/>
        <v>41174.763379629629</v>
      </c>
      <c r="T841" s="9">
        <f t="shared" si="83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42637.226701388892</v>
      </c>
      <c r="T842" s="9">
        <f t="shared" si="83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41953.88035879629</v>
      </c>
      <c r="T843" s="9">
        <f t="shared" si="83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41561.165972222225</v>
      </c>
      <c r="T844" s="9">
        <f t="shared" si="83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42712.333333333328</v>
      </c>
      <c r="T845" s="9">
        <f t="shared" si="83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41944.207638888889</v>
      </c>
      <c r="T846" s="9">
        <f t="shared" si="83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42618.165972222225</v>
      </c>
      <c r="T847" s="9">
        <f t="shared" si="83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41708.583333333336</v>
      </c>
      <c r="T848" s="9">
        <f t="shared" si="83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42195.79833333334</v>
      </c>
      <c r="T849" s="9">
        <f t="shared" si="83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42108.792048611111</v>
      </c>
      <c r="T850" s="9">
        <f t="shared" si="83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42079.107222222221</v>
      </c>
      <c r="T851" s="9">
        <f t="shared" si="83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42485.207638888889</v>
      </c>
      <c r="T852" s="9">
        <f t="shared" si="83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42582.822916666672</v>
      </c>
      <c r="T853" s="9">
        <f t="shared" si="83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42667.875</v>
      </c>
      <c r="T854" s="9">
        <f t="shared" si="83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42051.832280092596</v>
      </c>
      <c r="T855" s="9">
        <f t="shared" si="83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42732.212337962963</v>
      </c>
      <c r="T856" s="9">
        <f t="shared" si="83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42575.125196759262</v>
      </c>
      <c r="T857" s="9">
        <f t="shared" si="83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42668.791666666672</v>
      </c>
      <c r="T858" s="9">
        <f t="shared" si="83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42333.623043981483</v>
      </c>
      <c r="T859" s="9">
        <f t="shared" si="83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42109.957638888889</v>
      </c>
      <c r="T860" s="9">
        <f t="shared" si="83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42159</v>
      </c>
      <c r="T861" s="9">
        <f t="shared" si="83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/jazz</v>
      </c>
      <c r="S862" s="9">
        <f t="shared" si="82"/>
        <v>41600.524456018517</v>
      </c>
      <c r="T862" s="9">
        <f t="shared" si="83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/jazz</v>
      </c>
      <c r="S863" s="9">
        <f t="shared" si="82"/>
        <v>42629.965324074074</v>
      </c>
      <c r="T863" s="9">
        <f t="shared" si="83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/jazz</v>
      </c>
      <c r="S864" s="9">
        <f t="shared" si="82"/>
        <v>41589.596620370372</v>
      </c>
      <c r="T864" s="9">
        <f t="shared" si="83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/jazz</v>
      </c>
      <c r="S865" s="9">
        <f t="shared" si="82"/>
        <v>40951.117662037039</v>
      </c>
      <c r="T865" s="9">
        <f t="shared" si="83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/jazz</v>
      </c>
      <c r="S866" s="9">
        <f t="shared" si="82"/>
        <v>41563.415972222225</v>
      </c>
      <c r="T866" s="9">
        <f t="shared" si="83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/jazz</v>
      </c>
      <c r="S867" s="9">
        <f t="shared" si="82"/>
        <v>41290.77311342593</v>
      </c>
      <c r="T867" s="9">
        <f t="shared" si="83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/jazz</v>
      </c>
      <c r="S868" s="9">
        <f t="shared" si="82"/>
        <v>42063.631944444445</v>
      </c>
      <c r="T868" s="9">
        <f t="shared" si="83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/jazz</v>
      </c>
      <c r="S869" s="9">
        <f t="shared" si="82"/>
        <v>40148.207638888889</v>
      </c>
      <c r="T869" s="9">
        <f t="shared" si="83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/jazz</v>
      </c>
      <c r="S870" s="9">
        <f t="shared" si="82"/>
        <v>41646.027754629627</v>
      </c>
      <c r="T870" s="9">
        <f t="shared" si="83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/jazz</v>
      </c>
      <c r="S871" s="9">
        <f t="shared" si="82"/>
        <v>41372.803900462961</v>
      </c>
      <c r="T871" s="9">
        <f t="shared" si="83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/jazz</v>
      </c>
      <c r="S872" s="9">
        <f t="shared" si="82"/>
        <v>41518.022256944445</v>
      </c>
      <c r="T872" s="9">
        <f t="shared" si="83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/jazz</v>
      </c>
      <c r="S873" s="9">
        <f t="shared" si="82"/>
        <v>41607.602951388886</v>
      </c>
      <c r="T873" s="9">
        <f t="shared" si="83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/jazz</v>
      </c>
      <c r="S874" s="9">
        <f t="shared" si="82"/>
        <v>40612.825543981482</v>
      </c>
      <c r="T874" s="9">
        <f t="shared" si="83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/jazz</v>
      </c>
      <c r="S875" s="9">
        <f t="shared" si="82"/>
        <v>41224.208796296298</v>
      </c>
      <c r="T875" s="9">
        <f t="shared" si="83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/jazz</v>
      </c>
      <c r="S876" s="9">
        <f t="shared" si="82"/>
        <v>41398.583726851852</v>
      </c>
      <c r="T876" s="9">
        <f t="shared" si="83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/jazz</v>
      </c>
      <c r="S877" s="9">
        <f t="shared" si="82"/>
        <v>42268.723738425921</v>
      </c>
      <c r="T877" s="9">
        <f t="shared" si="83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/jazz</v>
      </c>
      <c r="S878" s="9">
        <f t="shared" si="82"/>
        <v>41309.496840277774</v>
      </c>
      <c r="T878" s="9">
        <f t="shared" si="83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/jazz</v>
      </c>
      <c r="S879" s="9">
        <f t="shared" si="82"/>
        <v>41627.788888888892</v>
      </c>
      <c r="T879" s="9">
        <f t="shared" si="83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/jazz</v>
      </c>
      <c r="S880" s="9">
        <f t="shared" si="82"/>
        <v>40535.232916666668</v>
      </c>
      <c r="T880" s="9">
        <f t="shared" si="83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/jazz</v>
      </c>
      <c r="S881" s="9">
        <f t="shared" si="82"/>
        <v>41058.829918981479</v>
      </c>
      <c r="T881" s="9">
        <f t="shared" si="83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 xml:space="preserve"> rock</v>
      </c>
      <c r="S882" s="9">
        <f t="shared" si="82"/>
        <v>41212.32104166667</v>
      </c>
      <c r="T882" s="9">
        <f t="shared" si="83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 xml:space="preserve"> rock</v>
      </c>
      <c r="S883" s="9">
        <f t="shared" si="82"/>
        <v>40922.25099537037</v>
      </c>
      <c r="T883" s="9">
        <f t="shared" si="83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 xml:space="preserve"> rock</v>
      </c>
      <c r="S884" s="9">
        <f t="shared" si="82"/>
        <v>40792.860532407409</v>
      </c>
      <c r="T884" s="9">
        <f t="shared" si="83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 xml:space="preserve"> rock</v>
      </c>
      <c r="S885" s="9">
        <f t="shared" si="82"/>
        <v>42431.935590277775</v>
      </c>
      <c r="T885" s="9">
        <f t="shared" si="83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 xml:space="preserve"> rock</v>
      </c>
      <c r="S886" s="9">
        <f t="shared" si="82"/>
        <v>41041.104861111111</v>
      </c>
      <c r="T886" s="9">
        <f t="shared" si="83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 xml:space="preserve"> rock</v>
      </c>
      <c r="S887" s="9">
        <f t="shared" si="82"/>
        <v>42734.941099537042</v>
      </c>
      <c r="T887" s="9">
        <f t="shared" si="83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 xml:space="preserve"> rock</v>
      </c>
      <c r="S888" s="9">
        <f t="shared" si="82"/>
        <v>42628.870520833334</v>
      </c>
      <c r="T888" s="9">
        <f t="shared" si="83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 xml:space="preserve"> rock</v>
      </c>
      <c r="S889" s="9">
        <f t="shared" si="82"/>
        <v>41056.958969907406</v>
      </c>
      <c r="T889" s="9">
        <f t="shared" si="83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 xml:space="preserve"> rock</v>
      </c>
      <c r="S890" s="9">
        <f t="shared" si="82"/>
        <v>40787.25</v>
      </c>
      <c r="T890" s="9">
        <f t="shared" si="83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 xml:space="preserve"> rock</v>
      </c>
      <c r="S891" s="9">
        <f t="shared" si="82"/>
        <v>41917.784062500003</v>
      </c>
      <c r="T891" s="9">
        <f t="shared" si="83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 xml:space="preserve"> rock</v>
      </c>
      <c r="S892" s="9">
        <f t="shared" si="82"/>
        <v>41599.740497685183</v>
      </c>
      <c r="T892" s="9">
        <f t="shared" si="83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 xml:space="preserve"> rock</v>
      </c>
      <c r="S893" s="9">
        <f t="shared" si="82"/>
        <v>41872.031597222223</v>
      </c>
      <c r="T893" s="9">
        <f t="shared" si="83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 xml:space="preserve"> rock</v>
      </c>
      <c r="S894" s="9">
        <f t="shared" si="82"/>
        <v>40391.166666666664</v>
      </c>
      <c r="T894" s="9">
        <f t="shared" si="83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 xml:space="preserve"> rock</v>
      </c>
      <c r="S895" s="9">
        <f t="shared" si="82"/>
        <v>42095.856053240743</v>
      </c>
      <c r="T895" s="9">
        <f t="shared" si="83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 xml:space="preserve"> rock</v>
      </c>
      <c r="S896" s="9">
        <f t="shared" si="82"/>
        <v>42526.981597222228</v>
      </c>
      <c r="T896" s="9">
        <f t="shared" si="83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 xml:space="preserve"> rock</v>
      </c>
      <c r="S897" s="9">
        <f t="shared" si="82"/>
        <v>40476.127650462964</v>
      </c>
      <c r="T897" s="9">
        <f t="shared" si="83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 xml:space="preserve"> rock</v>
      </c>
      <c r="S898" s="9">
        <f t="shared" si="82"/>
        <v>42244.166666666672</v>
      </c>
      <c r="T898" s="9">
        <f t="shared" si="83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">
        <f t="shared" ref="O899:O962" si="84" xml:space="preserve"> E899 /D899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RIGHT(N899,FIND("/",N899)-1)</f>
        <v xml:space="preserve"> rock</v>
      </c>
      <c r="S899" s="9">
        <f t="shared" ref="S899:S962" si="88">(((I899/60)/60)/24)+DATE(1970,1,1)</f>
        <v>41241.730416666665</v>
      </c>
      <c r="T899" s="9">
        <f t="shared" ref="T899:T962" si="89">(((J899/60)/60)/24)+DATE(1970,1,1)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 xml:space="preserve"> rock</v>
      </c>
      <c r="S900" s="9">
        <f t="shared" si="88"/>
        <v>40923.758217592593</v>
      </c>
      <c r="T900" s="9">
        <f t="shared" si="8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 xml:space="preserve"> rock</v>
      </c>
      <c r="S901" s="9">
        <f t="shared" si="88"/>
        <v>40691.099097222221</v>
      </c>
      <c r="T901" s="9">
        <f t="shared" si="8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/jazz</v>
      </c>
      <c r="S902" s="9">
        <f t="shared" si="88"/>
        <v>42459.807893518519</v>
      </c>
      <c r="T902" s="9">
        <f t="shared" si="8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/jazz</v>
      </c>
      <c r="S903" s="9">
        <f t="shared" si="88"/>
        <v>40337.799305555556</v>
      </c>
      <c r="T903" s="9">
        <f t="shared" si="8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/jazz</v>
      </c>
      <c r="S904" s="9">
        <f t="shared" si="88"/>
        <v>41881.645833333336</v>
      </c>
      <c r="T904" s="9">
        <f t="shared" si="8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/jazz</v>
      </c>
      <c r="S905" s="9">
        <f t="shared" si="88"/>
        <v>41175.100694444445</v>
      </c>
      <c r="T905" s="9">
        <f t="shared" si="8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/jazz</v>
      </c>
      <c r="S906" s="9">
        <f t="shared" si="88"/>
        <v>42372.080289351856</v>
      </c>
      <c r="T906" s="9">
        <f t="shared" si="8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/jazz</v>
      </c>
      <c r="S907" s="9">
        <f t="shared" si="88"/>
        <v>40567.239884259259</v>
      </c>
      <c r="T907" s="9">
        <f t="shared" si="8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/jazz</v>
      </c>
      <c r="S908" s="9">
        <f t="shared" si="88"/>
        <v>41711.148032407407</v>
      </c>
      <c r="T908" s="9">
        <f t="shared" si="8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/jazz</v>
      </c>
      <c r="S909" s="9">
        <f t="shared" si="88"/>
        <v>40797.192395833335</v>
      </c>
      <c r="T909" s="9">
        <f t="shared" si="8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/jazz</v>
      </c>
      <c r="S910" s="9">
        <f t="shared" si="88"/>
        <v>40386.207638888889</v>
      </c>
      <c r="T910" s="9">
        <f t="shared" si="8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/jazz</v>
      </c>
      <c r="S911" s="9">
        <f t="shared" si="88"/>
        <v>41113.166666666664</v>
      </c>
      <c r="T911" s="9">
        <f t="shared" si="8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/jazz</v>
      </c>
      <c r="S912" s="9">
        <f t="shared" si="88"/>
        <v>42797.545358796298</v>
      </c>
      <c r="T912" s="9">
        <f t="shared" si="8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/jazz</v>
      </c>
      <c r="S913" s="9">
        <f t="shared" si="88"/>
        <v>41663.005150462966</v>
      </c>
      <c r="T913" s="9">
        <f t="shared" si="8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/jazz</v>
      </c>
      <c r="S914" s="9">
        <f t="shared" si="88"/>
        <v>41254.151006944441</v>
      </c>
      <c r="T914" s="9">
        <f t="shared" si="8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/jazz</v>
      </c>
      <c r="S915" s="9">
        <f t="shared" si="88"/>
        <v>41034.139108796298</v>
      </c>
      <c r="T915" s="9">
        <f t="shared" si="8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/jazz</v>
      </c>
      <c r="S916" s="9">
        <f t="shared" si="88"/>
        <v>41146.763275462967</v>
      </c>
      <c r="T916" s="9">
        <f t="shared" si="89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/jazz</v>
      </c>
      <c r="S917" s="9">
        <f t="shared" si="88"/>
        <v>40969.207638888889</v>
      </c>
      <c r="T917" s="9">
        <f t="shared" si="8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/jazz</v>
      </c>
      <c r="S918" s="9">
        <f t="shared" si="88"/>
        <v>40473.208333333336</v>
      </c>
      <c r="T918" s="9">
        <f t="shared" si="8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/jazz</v>
      </c>
      <c r="S919" s="9">
        <f t="shared" si="88"/>
        <v>41834.104166666664</v>
      </c>
      <c r="T919" s="9">
        <f t="shared" si="8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/jazz</v>
      </c>
      <c r="S920" s="9">
        <f t="shared" si="88"/>
        <v>41974.957881944443</v>
      </c>
      <c r="T920" s="9">
        <f t="shared" si="8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/jazz</v>
      </c>
      <c r="S921" s="9">
        <f t="shared" si="88"/>
        <v>41262.641724537039</v>
      </c>
      <c r="T921" s="9">
        <f t="shared" si="8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/jazz</v>
      </c>
      <c r="S922" s="9">
        <f t="shared" si="88"/>
        <v>41592.713217592594</v>
      </c>
      <c r="T922" s="9">
        <f t="shared" si="89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/jazz</v>
      </c>
      <c r="S923" s="9">
        <f t="shared" si="88"/>
        <v>40889.212685185186</v>
      </c>
      <c r="T923" s="9">
        <f t="shared" si="89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/jazz</v>
      </c>
      <c r="S924" s="9">
        <f t="shared" si="88"/>
        <v>41913.530011574076</v>
      </c>
      <c r="T924" s="9">
        <f t="shared" si="8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/jazz</v>
      </c>
      <c r="S925" s="9">
        <f t="shared" si="88"/>
        <v>41965.001423611116</v>
      </c>
      <c r="T925" s="9">
        <f t="shared" si="8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/jazz</v>
      </c>
      <c r="S926" s="9">
        <f t="shared" si="88"/>
        <v>41318.942928240744</v>
      </c>
      <c r="T926" s="9">
        <f t="shared" si="89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/jazz</v>
      </c>
      <c r="S927" s="9">
        <f t="shared" si="88"/>
        <v>41605.922581018516</v>
      </c>
      <c r="T927" s="9">
        <f t="shared" si="8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/jazz</v>
      </c>
      <c r="S928" s="9">
        <f t="shared" si="88"/>
        <v>40367.944444444445</v>
      </c>
      <c r="T928" s="9">
        <f t="shared" si="8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/jazz</v>
      </c>
      <c r="S929" s="9">
        <f t="shared" si="88"/>
        <v>41043.822858796295</v>
      </c>
      <c r="T929" s="9">
        <f t="shared" si="8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/jazz</v>
      </c>
      <c r="S930" s="9">
        <f t="shared" si="88"/>
        <v>41231</v>
      </c>
      <c r="T930" s="9">
        <f t="shared" si="8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/jazz</v>
      </c>
      <c r="S931" s="9">
        <f t="shared" si="88"/>
        <v>41008.196400462963</v>
      </c>
      <c r="T931" s="9">
        <f t="shared" si="8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/jazz</v>
      </c>
      <c r="S932" s="9">
        <f t="shared" si="88"/>
        <v>40354.897222222222</v>
      </c>
      <c r="T932" s="9">
        <f t="shared" si="8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/jazz</v>
      </c>
      <c r="S933" s="9">
        <f t="shared" si="88"/>
        <v>41714.916666666664</v>
      </c>
      <c r="T933" s="9">
        <f t="shared" si="8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/jazz</v>
      </c>
      <c r="S934" s="9">
        <f t="shared" si="88"/>
        <v>41355.927604166667</v>
      </c>
      <c r="T934" s="9">
        <f t="shared" si="8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/jazz</v>
      </c>
      <c r="S935" s="9">
        <f t="shared" si="88"/>
        <v>41771.169085648151</v>
      </c>
      <c r="T935" s="9">
        <f t="shared" si="89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/jazz</v>
      </c>
      <c r="S936" s="9">
        <f t="shared" si="88"/>
        <v>41763.25</v>
      </c>
      <c r="T936" s="9">
        <f t="shared" si="8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/jazz</v>
      </c>
      <c r="S937" s="9">
        <f t="shared" si="88"/>
        <v>42398.333668981482</v>
      </c>
      <c r="T937" s="9">
        <f t="shared" si="8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/jazz</v>
      </c>
      <c r="S938" s="9">
        <f t="shared" si="88"/>
        <v>40926.833333333336</v>
      </c>
      <c r="T938" s="9">
        <f t="shared" si="8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/jazz</v>
      </c>
      <c r="S939" s="9">
        <f t="shared" si="88"/>
        <v>41581.839780092596</v>
      </c>
      <c r="T939" s="9">
        <f t="shared" si="8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/jazz</v>
      </c>
      <c r="S940" s="9">
        <f t="shared" si="88"/>
        <v>41154.479722222226</v>
      </c>
      <c r="T940" s="9">
        <f t="shared" si="8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/jazz</v>
      </c>
      <c r="S941" s="9">
        <f t="shared" si="88"/>
        <v>41455.831944444442</v>
      </c>
      <c r="T941" s="9">
        <f t="shared" si="8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/wearables</v>
      </c>
      <c r="S942" s="9">
        <f t="shared" si="88"/>
        <v>42227.008402777778</v>
      </c>
      <c r="T942" s="9">
        <f t="shared" si="8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/wearables</v>
      </c>
      <c r="S943" s="9">
        <f t="shared" si="88"/>
        <v>42776.096585648149</v>
      </c>
      <c r="T943" s="9">
        <f t="shared" si="8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/wearables</v>
      </c>
      <c r="S944" s="9">
        <f t="shared" si="88"/>
        <v>42418.843287037031</v>
      </c>
      <c r="T944" s="9">
        <f t="shared" si="89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/wearables</v>
      </c>
      <c r="S945" s="9">
        <f t="shared" si="88"/>
        <v>42703.709548611107</v>
      </c>
      <c r="T945" s="9">
        <f t="shared" si="8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/wearables</v>
      </c>
      <c r="S946" s="9">
        <f t="shared" si="88"/>
        <v>42478.583333333328</v>
      </c>
      <c r="T946" s="9">
        <f t="shared" si="8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/wearables</v>
      </c>
      <c r="S947" s="9">
        <f t="shared" si="88"/>
        <v>42784.999305555553</v>
      </c>
      <c r="T947" s="9">
        <f t="shared" si="89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/wearables</v>
      </c>
      <c r="S948" s="9">
        <f t="shared" si="88"/>
        <v>42622.750555555554</v>
      </c>
      <c r="T948" s="9">
        <f t="shared" si="8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/wearables</v>
      </c>
      <c r="S949" s="9">
        <f t="shared" si="88"/>
        <v>42551.781319444446</v>
      </c>
      <c r="T949" s="9">
        <f t="shared" si="8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/wearables</v>
      </c>
      <c r="S950" s="9">
        <f t="shared" si="88"/>
        <v>42441.828287037039</v>
      </c>
      <c r="T950" s="9">
        <f t="shared" si="8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/wearables</v>
      </c>
      <c r="S951" s="9">
        <f t="shared" si="88"/>
        <v>42421.043703703705</v>
      </c>
      <c r="T951" s="9">
        <f t="shared" si="8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/wearables</v>
      </c>
      <c r="S952" s="9">
        <f t="shared" si="88"/>
        <v>42386.750706018516</v>
      </c>
      <c r="T952" s="9">
        <f t="shared" si="8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/wearables</v>
      </c>
      <c r="S953" s="9">
        <f t="shared" si="88"/>
        <v>42525.653611111105</v>
      </c>
      <c r="T953" s="9">
        <f t="shared" si="89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/wearables</v>
      </c>
      <c r="S954" s="9">
        <f t="shared" si="88"/>
        <v>42692.655231481483</v>
      </c>
      <c r="T954" s="9">
        <f t="shared" si="8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/wearables</v>
      </c>
      <c r="S955" s="9">
        <f t="shared" si="88"/>
        <v>42029.164340277777</v>
      </c>
      <c r="T955" s="9">
        <f t="shared" si="8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/wearables</v>
      </c>
      <c r="S956" s="9">
        <f t="shared" si="88"/>
        <v>42236.833784722221</v>
      </c>
      <c r="T956" s="9">
        <f t="shared" si="8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/wearables</v>
      </c>
      <c r="S957" s="9">
        <f t="shared" si="88"/>
        <v>42626.295138888891</v>
      </c>
      <c r="T957" s="9">
        <f t="shared" si="8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/wearables</v>
      </c>
      <c r="S958" s="9">
        <f t="shared" si="88"/>
        <v>42120.872210648144</v>
      </c>
      <c r="T958" s="9">
        <f t="shared" si="8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/wearables</v>
      </c>
      <c r="S959" s="9">
        <f t="shared" si="88"/>
        <v>42691.594131944439</v>
      </c>
      <c r="T959" s="9">
        <f t="shared" si="8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/wearables</v>
      </c>
      <c r="S960" s="9">
        <f t="shared" si="88"/>
        <v>42104.207638888889</v>
      </c>
      <c r="T960" s="9">
        <f t="shared" si="8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/wearables</v>
      </c>
      <c r="S961" s="9">
        <f t="shared" si="88"/>
        <v>42023.174363425926</v>
      </c>
      <c r="T961" s="9">
        <f t="shared" si="8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/wearables</v>
      </c>
      <c r="S962" s="9">
        <f t="shared" si="88"/>
        <v>42808.585127314815</v>
      </c>
      <c r="T962" s="9">
        <f t="shared" si="89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">
        <f t="shared" ref="O963:O1026" si="90" xml:space="preserve"> E963 /D963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RIGHT(N963,FIND("/",N963)-1)</f>
        <v>/wearables</v>
      </c>
      <c r="S963" s="9">
        <f t="shared" ref="S963:S1026" si="94">(((I963/60)/60)/24)+DATE(1970,1,1)</f>
        <v>42786.791666666672</v>
      </c>
      <c r="T963" s="9">
        <f t="shared" ref="T963:T1026" si="95">(((J963/60)/60)/24)+DATE(1970,1,1)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/wearables</v>
      </c>
      <c r="S964" s="9">
        <f t="shared" si="94"/>
        <v>42411.712418981479</v>
      </c>
      <c r="T964" s="9">
        <f t="shared" si="95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/wearables</v>
      </c>
      <c r="S965" s="9">
        <f t="shared" si="94"/>
        <v>42660.635636574079</v>
      </c>
      <c r="T965" s="9">
        <f t="shared" si="95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/wearables</v>
      </c>
      <c r="S966" s="9">
        <f t="shared" si="94"/>
        <v>42248.628692129627</v>
      </c>
      <c r="T966" s="9">
        <f t="shared" si="95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/wearables</v>
      </c>
      <c r="S967" s="9">
        <f t="shared" si="94"/>
        <v>42669.165972222225</v>
      </c>
      <c r="T967" s="9">
        <f t="shared" si="95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/wearables</v>
      </c>
      <c r="S968" s="9">
        <f t="shared" si="94"/>
        <v>42649.635787037041</v>
      </c>
      <c r="T968" s="9">
        <f t="shared" si="95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/wearables</v>
      </c>
      <c r="S969" s="9">
        <f t="shared" si="94"/>
        <v>42482.21266203704</v>
      </c>
      <c r="T969" s="9">
        <f t="shared" si="95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/wearables</v>
      </c>
      <c r="S970" s="9">
        <f t="shared" si="94"/>
        <v>41866.847615740742</v>
      </c>
      <c r="T970" s="9">
        <f t="shared" si="95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/wearables</v>
      </c>
      <c r="S971" s="9">
        <f t="shared" si="94"/>
        <v>42775.30332175926</v>
      </c>
      <c r="T971" s="9">
        <f t="shared" si="95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/wearables</v>
      </c>
      <c r="S972" s="9">
        <f t="shared" si="94"/>
        <v>42758.207638888889</v>
      </c>
      <c r="T972" s="9">
        <f t="shared" si="95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/wearables</v>
      </c>
      <c r="S973" s="9">
        <f t="shared" si="94"/>
        <v>42156.709027777775</v>
      </c>
      <c r="T973" s="9">
        <f t="shared" si="95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/wearables</v>
      </c>
      <c r="S974" s="9">
        <f t="shared" si="94"/>
        <v>41886.290972222225</v>
      </c>
      <c r="T974" s="9">
        <f t="shared" si="95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/wearables</v>
      </c>
      <c r="S975" s="9">
        <f t="shared" si="94"/>
        <v>42317.056631944448</v>
      </c>
      <c r="T975" s="9">
        <f t="shared" si="95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/wearables</v>
      </c>
      <c r="S976" s="9">
        <f t="shared" si="94"/>
        <v>42454.707824074074</v>
      </c>
      <c r="T976" s="9">
        <f t="shared" si="95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/wearables</v>
      </c>
      <c r="S977" s="9">
        <f t="shared" si="94"/>
        <v>42549.696585648147</v>
      </c>
      <c r="T977" s="9">
        <f t="shared" si="95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/wearables</v>
      </c>
      <c r="S978" s="9">
        <f t="shared" si="94"/>
        <v>42230.058993055558</v>
      </c>
      <c r="T978" s="9">
        <f t="shared" si="95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/wearables</v>
      </c>
      <c r="S979" s="9">
        <f t="shared" si="94"/>
        <v>42421.942094907412</v>
      </c>
      <c r="T979" s="9">
        <f t="shared" si="95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/wearables</v>
      </c>
      <c r="S980" s="9">
        <f t="shared" si="94"/>
        <v>42425.309039351851</v>
      </c>
      <c r="T980" s="9">
        <f t="shared" si="95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/wearables</v>
      </c>
      <c r="S981" s="9">
        <f t="shared" si="94"/>
        <v>42541.790972222225</v>
      </c>
      <c r="T981" s="9">
        <f t="shared" si="95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/wearables</v>
      </c>
      <c r="S982" s="9">
        <f t="shared" si="94"/>
        <v>41973.945856481485</v>
      </c>
      <c r="T982" s="9">
        <f t="shared" si="95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/wearables</v>
      </c>
      <c r="S983" s="9">
        <f t="shared" si="94"/>
        <v>41860.947013888886</v>
      </c>
      <c r="T983" s="9">
        <f t="shared" si="95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/wearables</v>
      </c>
      <c r="S984" s="9">
        <f t="shared" si="94"/>
        <v>42645.753310185188</v>
      </c>
      <c r="T984" s="9">
        <f t="shared" si="95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/wearables</v>
      </c>
      <c r="S985" s="9">
        <f t="shared" si="94"/>
        <v>42605.870833333334</v>
      </c>
      <c r="T985" s="9">
        <f t="shared" si="95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/wearables</v>
      </c>
      <c r="S986" s="9">
        <f t="shared" si="94"/>
        <v>42091.074166666673</v>
      </c>
      <c r="T986" s="9">
        <f t="shared" si="95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/wearables</v>
      </c>
      <c r="S987" s="9">
        <f t="shared" si="94"/>
        <v>42369.958333333328</v>
      </c>
      <c r="T987" s="9">
        <f t="shared" si="95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/wearables</v>
      </c>
      <c r="S988" s="9">
        <f t="shared" si="94"/>
        <v>42379</v>
      </c>
      <c r="T988" s="9">
        <f t="shared" si="95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/wearables</v>
      </c>
      <c r="S989" s="9">
        <f t="shared" si="94"/>
        <v>41813.294560185182</v>
      </c>
      <c r="T989" s="9">
        <f t="shared" si="95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/wearables</v>
      </c>
      <c r="S990" s="9">
        <f t="shared" si="94"/>
        <v>42644.356770833328</v>
      </c>
      <c r="T990" s="9">
        <f t="shared" si="95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/wearables</v>
      </c>
      <c r="S991" s="9">
        <f t="shared" si="94"/>
        <v>42641.933969907404</v>
      </c>
      <c r="T991" s="9">
        <f t="shared" si="95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/wearables</v>
      </c>
      <c r="S992" s="9">
        <f t="shared" si="94"/>
        <v>41885.784305555557</v>
      </c>
      <c r="T992" s="9">
        <f t="shared" si="95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/wearables</v>
      </c>
      <c r="S993" s="9">
        <f t="shared" si="94"/>
        <v>42563.785416666666</v>
      </c>
      <c r="T993" s="9">
        <f t="shared" si="95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/wearables</v>
      </c>
      <c r="S994" s="9">
        <f t="shared" si="94"/>
        <v>42497.883321759262</v>
      </c>
      <c r="T994" s="9">
        <f t="shared" si="95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/wearables</v>
      </c>
      <c r="S995" s="9">
        <f t="shared" si="94"/>
        <v>42686.208333333328</v>
      </c>
      <c r="T995" s="9">
        <f t="shared" si="95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/wearables</v>
      </c>
      <c r="S996" s="9">
        <f t="shared" si="94"/>
        <v>41973.957638888889</v>
      </c>
      <c r="T996" s="9">
        <f t="shared" si="95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/wearables</v>
      </c>
      <c r="S997" s="9">
        <f t="shared" si="94"/>
        <v>41972.666666666672</v>
      </c>
      <c r="T997" s="9">
        <f t="shared" si="95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/wearables</v>
      </c>
      <c r="S998" s="9">
        <f t="shared" si="94"/>
        <v>41847.643750000003</v>
      </c>
      <c r="T998" s="9">
        <f t="shared" si="95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/wearables</v>
      </c>
      <c r="S999" s="9">
        <f t="shared" si="94"/>
        <v>41971.144641203704</v>
      </c>
      <c r="T999" s="9">
        <f t="shared" si="95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/wearables</v>
      </c>
      <c r="S1000" s="9">
        <f t="shared" si="94"/>
        <v>42327.210659722223</v>
      </c>
      <c r="T1000" s="9">
        <f t="shared" si="95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/wearables</v>
      </c>
      <c r="S1001" s="9">
        <f t="shared" si="94"/>
        <v>41956.334722222222</v>
      </c>
      <c r="T1001" s="9">
        <f t="shared" si="95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/wearables</v>
      </c>
      <c r="S1002" s="9">
        <f t="shared" si="94"/>
        <v>42809.018055555556</v>
      </c>
      <c r="T1002" s="9">
        <f t="shared" si="95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/wearables</v>
      </c>
      <c r="S1003" s="9">
        <f t="shared" si="94"/>
        <v>42765.720057870371</v>
      </c>
      <c r="T1003" s="9">
        <f t="shared" si="95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/wearables</v>
      </c>
      <c r="S1004" s="9">
        <f t="shared" si="94"/>
        <v>42355.249305555553</v>
      </c>
      <c r="T1004" s="9">
        <f t="shared" si="95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/wearables</v>
      </c>
      <c r="S1005" s="9">
        <f t="shared" si="94"/>
        <v>42810.667372685188</v>
      </c>
      <c r="T1005" s="9">
        <f t="shared" si="95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/wearables</v>
      </c>
      <c r="S1006" s="9">
        <f t="shared" si="94"/>
        <v>42418.708645833336</v>
      </c>
      <c r="T1006" s="9">
        <f t="shared" si="95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/wearables</v>
      </c>
      <c r="S1007" s="9">
        <f t="shared" si="94"/>
        <v>42307.624803240738</v>
      </c>
      <c r="T1007" s="9">
        <f t="shared" si="95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/wearables</v>
      </c>
      <c r="S1008" s="9">
        <f t="shared" si="94"/>
        <v>41985.299305555556</v>
      </c>
      <c r="T1008" s="9">
        <f t="shared" si="95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/wearables</v>
      </c>
      <c r="S1009" s="9">
        <f t="shared" si="94"/>
        <v>42718.6252662037</v>
      </c>
      <c r="T1009" s="9">
        <f t="shared" si="95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/wearables</v>
      </c>
      <c r="S1010" s="9">
        <f t="shared" si="94"/>
        <v>42732.809201388889</v>
      </c>
      <c r="T1010" s="9">
        <f t="shared" si="95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/wearables</v>
      </c>
      <c r="S1011" s="9">
        <f t="shared" si="94"/>
        <v>42540.604699074072</v>
      </c>
      <c r="T1011" s="9">
        <f t="shared" si="95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/wearables</v>
      </c>
      <c r="S1012" s="9">
        <f t="shared" si="94"/>
        <v>42618.124305555553</v>
      </c>
      <c r="T1012" s="9">
        <f t="shared" si="95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/wearables</v>
      </c>
      <c r="S1013" s="9">
        <f t="shared" si="94"/>
        <v>41991.898090277777</v>
      </c>
      <c r="T1013" s="9">
        <f t="shared" si="95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/wearables</v>
      </c>
      <c r="S1014" s="9">
        <f t="shared" si="94"/>
        <v>42759.440416666665</v>
      </c>
      <c r="T1014" s="9">
        <f t="shared" si="95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/wearables</v>
      </c>
      <c r="S1015" s="9">
        <f t="shared" si="94"/>
        <v>42367.833333333328</v>
      </c>
      <c r="T1015" s="9">
        <f t="shared" si="95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/wearables</v>
      </c>
      <c r="S1016" s="9">
        <f t="shared" si="94"/>
        <v>42005.002488425926</v>
      </c>
      <c r="T1016" s="9">
        <f t="shared" si="95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/wearables</v>
      </c>
      <c r="S1017" s="9">
        <f t="shared" si="94"/>
        <v>42333.920081018514</v>
      </c>
      <c r="T1017" s="9">
        <f t="shared" si="95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/wearables</v>
      </c>
      <c r="S1018" s="9">
        <f t="shared" si="94"/>
        <v>42467.065462962957</v>
      </c>
      <c r="T1018" s="9">
        <f t="shared" si="95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/wearables</v>
      </c>
      <c r="S1019" s="9">
        <f t="shared" si="94"/>
        <v>42329.716840277775</v>
      </c>
      <c r="T1019" s="9">
        <f t="shared" si="95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/wearables</v>
      </c>
      <c r="S1020" s="9">
        <f t="shared" si="94"/>
        <v>42565.492280092592</v>
      </c>
      <c r="T1020" s="9">
        <f t="shared" si="95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/wearables</v>
      </c>
      <c r="S1021" s="9">
        <f t="shared" si="94"/>
        <v>42039.973946759259</v>
      </c>
      <c r="T1021" s="9">
        <f t="shared" si="95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music</v>
      </c>
      <c r="S1022" s="9">
        <f t="shared" si="94"/>
        <v>42157.032638888893</v>
      </c>
      <c r="T1022" s="9">
        <f t="shared" si="95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music</v>
      </c>
      <c r="S1023" s="9">
        <f t="shared" si="94"/>
        <v>42294.166666666672</v>
      </c>
      <c r="T1023" s="9">
        <f t="shared" si="95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music</v>
      </c>
      <c r="S1024" s="9">
        <f t="shared" si="94"/>
        <v>42141.646724537044</v>
      </c>
      <c r="T1024" s="9">
        <f t="shared" si="95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music</v>
      </c>
      <c r="S1025" s="9">
        <f t="shared" si="94"/>
        <v>42175.919687500005</v>
      </c>
      <c r="T1025" s="9">
        <f t="shared" si="95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music</v>
      </c>
      <c r="S1026" s="9">
        <f t="shared" si="94"/>
        <v>42400.580590277779</v>
      </c>
      <c r="T1026" s="9">
        <f t="shared" si="95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">
        <f t="shared" ref="O1027:O1090" si="96" xml:space="preserve"> E1027 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RIGHT(N1027,FIND("/",N1027)-1)</f>
        <v>music</v>
      </c>
      <c r="S1027" s="9">
        <f t="shared" ref="S1027:S1090" si="100">(((I1027/60)/60)/24)+DATE(1970,1,1)</f>
        <v>42079.792094907403</v>
      </c>
      <c r="T1027" s="9">
        <f t="shared" ref="T1027:T1090" si="101">(((J1027/60)/60)/24)+DATE(1970,1,1)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music</v>
      </c>
      <c r="S1028" s="9">
        <f t="shared" si="100"/>
        <v>42460.365925925929</v>
      </c>
      <c r="T1028" s="9">
        <f t="shared" si="101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music</v>
      </c>
      <c r="S1029" s="9">
        <f t="shared" si="100"/>
        <v>41935.034108796295</v>
      </c>
      <c r="T1029" s="9">
        <f t="shared" si="101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music</v>
      </c>
      <c r="S1030" s="9">
        <f t="shared" si="100"/>
        <v>42800.833333333328</v>
      </c>
      <c r="T1030" s="9">
        <f t="shared" si="101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music</v>
      </c>
      <c r="S1031" s="9">
        <f t="shared" si="100"/>
        <v>42098.915972222225</v>
      </c>
      <c r="T1031" s="9">
        <f t="shared" si="101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music</v>
      </c>
      <c r="S1032" s="9">
        <f t="shared" si="100"/>
        <v>42625.483206018514</v>
      </c>
      <c r="T1032" s="9">
        <f t="shared" si="101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music</v>
      </c>
      <c r="S1033" s="9">
        <f t="shared" si="100"/>
        <v>42354.764004629629</v>
      </c>
      <c r="T1033" s="9">
        <f t="shared" si="101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music</v>
      </c>
      <c r="S1034" s="9">
        <f t="shared" si="100"/>
        <v>42544.666956018518</v>
      </c>
      <c r="T1034" s="9">
        <f t="shared" si="101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music</v>
      </c>
      <c r="S1035" s="9">
        <f t="shared" si="100"/>
        <v>42716.732407407413</v>
      </c>
      <c r="T1035" s="9">
        <f t="shared" si="101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music</v>
      </c>
      <c r="S1036" s="9">
        <f t="shared" si="100"/>
        <v>42587.165972222225</v>
      </c>
      <c r="T1036" s="9">
        <f t="shared" si="101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music</v>
      </c>
      <c r="S1037" s="9">
        <f t="shared" si="100"/>
        <v>42046.641435185185</v>
      </c>
      <c r="T1037" s="9">
        <f t="shared" si="101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music</v>
      </c>
      <c r="S1038" s="9">
        <f t="shared" si="100"/>
        <v>41281.333333333336</v>
      </c>
      <c r="T1038" s="9">
        <f t="shared" si="101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music</v>
      </c>
      <c r="S1039" s="9">
        <f t="shared" si="100"/>
        <v>42142.208333333328</v>
      </c>
      <c r="T1039" s="9">
        <f t="shared" si="101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music</v>
      </c>
      <c r="S1040" s="9">
        <f t="shared" si="100"/>
        <v>42448.190081018518</v>
      </c>
      <c r="T1040" s="9">
        <f t="shared" si="101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music</v>
      </c>
      <c r="S1041" s="9">
        <f t="shared" si="100"/>
        <v>42717.332638888889</v>
      </c>
      <c r="T1041" s="9">
        <f t="shared" si="101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lism/audio</v>
      </c>
      <c r="S1042" s="9">
        <f t="shared" si="100"/>
        <v>42609.708437499998</v>
      </c>
      <c r="T1042" s="9">
        <f t="shared" si="101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lism/audio</v>
      </c>
      <c r="S1043" s="9">
        <f t="shared" si="100"/>
        <v>41851.060092592597</v>
      </c>
      <c r="T1043" s="9">
        <f t="shared" si="101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lism/audio</v>
      </c>
      <c r="S1044" s="9">
        <f t="shared" si="100"/>
        <v>41894.416666666664</v>
      </c>
      <c r="T1044" s="9">
        <f t="shared" si="101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lism/audio</v>
      </c>
      <c r="S1045" s="9">
        <f t="shared" si="100"/>
        <v>42144.252951388888</v>
      </c>
      <c r="T1045" s="9">
        <f t="shared" si="101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lism/audio</v>
      </c>
      <c r="S1046" s="9">
        <f t="shared" si="100"/>
        <v>42068.852083333331</v>
      </c>
      <c r="T1046" s="9">
        <f t="shared" si="101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lism/audio</v>
      </c>
      <c r="S1047" s="9">
        <f t="shared" si="100"/>
        <v>41874.874421296299</v>
      </c>
      <c r="T1047" s="9">
        <f t="shared" si="101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lism/audio</v>
      </c>
      <c r="S1048" s="9">
        <f t="shared" si="100"/>
        <v>42364.851388888885</v>
      </c>
      <c r="T1048" s="9">
        <f t="shared" si="101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lism/audio</v>
      </c>
      <c r="S1049" s="9">
        <f t="shared" si="100"/>
        <v>41948.860127314816</v>
      </c>
      <c r="T1049" s="9">
        <f t="shared" si="101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lism/audio</v>
      </c>
      <c r="S1050" s="9">
        <f t="shared" si="100"/>
        <v>42638.053113425922</v>
      </c>
      <c r="T1050" s="9">
        <f t="shared" si="101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lism/audio</v>
      </c>
      <c r="S1051" s="9">
        <f t="shared" si="100"/>
        <v>42412.431076388893</v>
      </c>
      <c r="T1051" s="9">
        <f t="shared" si="101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lism/audio</v>
      </c>
      <c r="S1052" s="9">
        <f t="shared" si="100"/>
        <v>42261.7971875</v>
      </c>
      <c r="T1052" s="9">
        <f t="shared" si="101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lism/audio</v>
      </c>
      <c r="S1053" s="9">
        <f t="shared" si="100"/>
        <v>41878.014178240745</v>
      </c>
      <c r="T1053" s="9">
        <f t="shared" si="101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lism/audio</v>
      </c>
      <c r="S1054" s="9">
        <f t="shared" si="100"/>
        <v>42527.839583333334</v>
      </c>
      <c r="T1054" s="9">
        <f t="shared" si="101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lism/audio</v>
      </c>
      <c r="S1055" s="9">
        <f t="shared" si="100"/>
        <v>42800.172824074078</v>
      </c>
      <c r="T1055" s="9">
        <f t="shared" si="101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lism/audio</v>
      </c>
      <c r="S1056" s="9">
        <f t="shared" si="100"/>
        <v>41861.916666666664</v>
      </c>
      <c r="T1056" s="9">
        <f t="shared" si="101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lism/audio</v>
      </c>
      <c r="S1057" s="9">
        <f t="shared" si="100"/>
        <v>42436.992418981477</v>
      </c>
      <c r="T1057" s="9">
        <f t="shared" si="101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lism/audio</v>
      </c>
      <c r="S1058" s="9">
        <f t="shared" si="100"/>
        <v>42118.677974537044</v>
      </c>
      <c r="T1058" s="9">
        <f t="shared" si="101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lism/audio</v>
      </c>
      <c r="S1059" s="9">
        <f t="shared" si="100"/>
        <v>42708.912997685184</v>
      </c>
      <c r="T1059" s="9">
        <f t="shared" si="101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lism/audio</v>
      </c>
      <c r="S1060" s="9">
        <f t="shared" si="100"/>
        <v>42089</v>
      </c>
      <c r="T1060" s="9">
        <f t="shared" si="101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lism/audio</v>
      </c>
      <c r="S1061" s="9">
        <f t="shared" si="100"/>
        <v>42076.748333333337</v>
      </c>
      <c r="T1061" s="9">
        <f t="shared" si="101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lism/audio</v>
      </c>
      <c r="S1062" s="9">
        <f t="shared" si="100"/>
        <v>42109.913113425922</v>
      </c>
      <c r="T1062" s="9">
        <f t="shared" si="101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lism/audio</v>
      </c>
      <c r="S1063" s="9">
        <f t="shared" si="100"/>
        <v>42492.041666666672</v>
      </c>
      <c r="T1063" s="9">
        <f t="shared" si="101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lism/audio</v>
      </c>
      <c r="S1064" s="9">
        <f t="shared" si="100"/>
        <v>42563.807187500002</v>
      </c>
      <c r="T1064" s="9">
        <f t="shared" si="101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lism/audio</v>
      </c>
      <c r="S1065" s="9">
        <f t="shared" si="100"/>
        <v>42613.030810185184</v>
      </c>
      <c r="T1065" s="9">
        <f t="shared" si="101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games</v>
      </c>
      <c r="S1066" s="9">
        <f t="shared" si="100"/>
        <v>41462.228043981479</v>
      </c>
      <c r="T1066" s="9">
        <f t="shared" si="101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games</v>
      </c>
      <c r="S1067" s="9">
        <f t="shared" si="100"/>
        <v>41689.381041666667</v>
      </c>
      <c r="T1067" s="9">
        <f t="shared" si="101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games</v>
      </c>
      <c r="S1068" s="9">
        <f t="shared" si="100"/>
        <v>41490.962754629632</v>
      </c>
      <c r="T1068" s="9">
        <f t="shared" si="101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games</v>
      </c>
      <c r="S1069" s="9">
        <f t="shared" si="100"/>
        <v>41629.855682870373</v>
      </c>
      <c r="T1069" s="9">
        <f t="shared" si="101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games</v>
      </c>
      <c r="S1070" s="9">
        <f t="shared" si="100"/>
        <v>42470.329444444447</v>
      </c>
      <c r="T1070" s="9">
        <f t="shared" si="101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games</v>
      </c>
      <c r="S1071" s="9">
        <f t="shared" si="100"/>
        <v>41604.271516203706</v>
      </c>
      <c r="T1071" s="9">
        <f t="shared" si="101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games</v>
      </c>
      <c r="S1072" s="9">
        <f t="shared" si="100"/>
        <v>41183.011828703704</v>
      </c>
      <c r="T1072" s="9">
        <f t="shared" si="101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games</v>
      </c>
      <c r="S1073" s="9">
        <f t="shared" si="100"/>
        <v>42325.795057870375</v>
      </c>
      <c r="T1073" s="9">
        <f t="shared" si="101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games</v>
      </c>
      <c r="S1074" s="9">
        <f t="shared" si="100"/>
        <v>41675.832141203704</v>
      </c>
      <c r="T1074" s="9">
        <f t="shared" si="101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games</v>
      </c>
      <c r="S1075" s="9">
        <f t="shared" si="100"/>
        <v>40832.964594907404</v>
      </c>
      <c r="T1075" s="9">
        <f t="shared" si="101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games</v>
      </c>
      <c r="S1076" s="9">
        <f t="shared" si="100"/>
        <v>41643.172974537039</v>
      </c>
      <c r="T1076" s="9">
        <f t="shared" si="101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games</v>
      </c>
      <c r="S1077" s="9">
        <f t="shared" si="100"/>
        <v>41035.904120370367</v>
      </c>
      <c r="T1077" s="9">
        <f t="shared" si="101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games</v>
      </c>
      <c r="S1078" s="9">
        <f t="shared" si="100"/>
        <v>41893.377893518518</v>
      </c>
      <c r="T1078" s="9">
        <f t="shared" si="101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games</v>
      </c>
      <c r="S1079" s="9">
        <f t="shared" si="100"/>
        <v>42383.16679398148</v>
      </c>
      <c r="T1079" s="9">
        <f t="shared" si="101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games</v>
      </c>
      <c r="S1080" s="9">
        <f t="shared" si="100"/>
        <v>40746.195844907408</v>
      </c>
      <c r="T1080" s="9">
        <f t="shared" si="101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games</v>
      </c>
      <c r="S1081" s="9">
        <f t="shared" si="100"/>
        <v>42504.566388888896</v>
      </c>
      <c r="T1081" s="9">
        <f t="shared" si="101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games</v>
      </c>
      <c r="S1082" s="9">
        <f t="shared" si="100"/>
        <v>41770.138113425928</v>
      </c>
      <c r="T1082" s="9">
        <f t="shared" si="101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games</v>
      </c>
      <c r="S1083" s="9">
        <f t="shared" si="100"/>
        <v>42032.926990740743</v>
      </c>
      <c r="T1083" s="9">
        <f t="shared" si="101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games</v>
      </c>
      <c r="S1084" s="9">
        <f t="shared" si="100"/>
        <v>41131.906111111115</v>
      </c>
      <c r="T1084" s="9">
        <f t="shared" si="101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games</v>
      </c>
      <c r="S1085" s="9">
        <f t="shared" si="100"/>
        <v>41853.659525462965</v>
      </c>
      <c r="T1085" s="9">
        <f t="shared" si="101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games</v>
      </c>
      <c r="S1086" s="9">
        <f t="shared" si="100"/>
        <v>41859.912083333329</v>
      </c>
      <c r="T1086" s="9">
        <f t="shared" si="101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games</v>
      </c>
      <c r="S1087" s="9">
        <f t="shared" si="100"/>
        <v>42443.629340277781</v>
      </c>
      <c r="T1087" s="9">
        <f t="shared" si="101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games</v>
      </c>
      <c r="S1088" s="9">
        <f t="shared" si="100"/>
        <v>41875.866793981484</v>
      </c>
      <c r="T1088" s="9">
        <f t="shared" si="101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games</v>
      </c>
      <c r="S1089" s="9">
        <f t="shared" si="100"/>
        <v>41805.713969907411</v>
      </c>
      <c r="T1089" s="9">
        <f t="shared" si="101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games</v>
      </c>
      <c r="S1090" s="9">
        <f t="shared" si="100"/>
        <v>41753.799386574072</v>
      </c>
      <c r="T1090" s="9">
        <f t="shared" si="101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">
        <f t="shared" ref="O1091:O1154" si="102" xml:space="preserve"> E1091 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RIGHT(N1091,FIND("/",N1091)-1)</f>
        <v>games</v>
      </c>
      <c r="S1091" s="9">
        <f t="shared" ref="S1091:S1154" si="106">(((I1091/60)/60)/24)+DATE(1970,1,1)</f>
        <v>42181.189525462964</v>
      </c>
      <c r="T1091" s="9">
        <f t="shared" ref="T1091:T1154" si="107">(((J1091/60)/60)/24)+DATE(1970,1,1)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games</v>
      </c>
      <c r="S1092" s="9">
        <f t="shared" si="106"/>
        <v>42153.185798611114</v>
      </c>
      <c r="T1092" s="9">
        <f t="shared" si="107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games</v>
      </c>
      <c r="S1093" s="9">
        <f t="shared" si="106"/>
        <v>42470.778611111105</v>
      </c>
      <c r="T1093" s="9">
        <f t="shared" si="107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games</v>
      </c>
      <c r="S1094" s="9">
        <f t="shared" si="106"/>
        <v>41280.025902777779</v>
      </c>
      <c r="T1094" s="9">
        <f t="shared" si="107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games</v>
      </c>
      <c r="S1095" s="9">
        <f t="shared" si="106"/>
        <v>42411.973807870367</v>
      </c>
      <c r="T1095" s="9">
        <f t="shared" si="107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games</v>
      </c>
      <c r="S1096" s="9">
        <f t="shared" si="106"/>
        <v>40825.713344907403</v>
      </c>
      <c r="T1096" s="9">
        <f t="shared" si="107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games</v>
      </c>
      <c r="S1097" s="9">
        <f t="shared" si="106"/>
        <v>41516.537268518521</v>
      </c>
      <c r="T1097" s="9">
        <f t="shared" si="107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games</v>
      </c>
      <c r="S1098" s="9">
        <f t="shared" si="106"/>
        <v>41916.145833333336</v>
      </c>
      <c r="T1098" s="9">
        <f t="shared" si="107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games</v>
      </c>
      <c r="S1099" s="9">
        <f t="shared" si="106"/>
        <v>41700.792557870373</v>
      </c>
      <c r="T1099" s="9">
        <f t="shared" si="107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games</v>
      </c>
      <c r="S1100" s="9">
        <f t="shared" si="106"/>
        <v>41742.762673611112</v>
      </c>
      <c r="T1100" s="9">
        <f t="shared" si="107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games</v>
      </c>
      <c r="S1101" s="9">
        <f t="shared" si="106"/>
        <v>42137.836435185185</v>
      </c>
      <c r="T1101" s="9">
        <f t="shared" si="107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games</v>
      </c>
      <c r="S1102" s="9">
        <f t="shared" si="106"/>
        <v>42414.110775462963</v>
      </c>
      <c r="T1102" s="9">
        <f t="shared" si="107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games</v>
      </c>
      <c r="S1103" s="9">
        <f t="shared" si="106"/>
        <v>42565.758333333331</v>
      </c>
      <c r="T1103" s="9">
        <f t="shared" si="107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games</v>
      </c>
      <c r="S1104" s="9">
        <f t="shared" si="106"/>
        <v>41617.249305555553</v>
      </c>
      <c r="T1104" s="9">
        <f t="shared" si="107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games</v>
      </c>
      <c r="S1105" s="9">
        <f t="shared" si="106"/>
        <v>42539.22210648148</v>
      </c>
      <c r="T1105" s="9">
        <f t="shared" si="107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games</v>
      </c>
      <c r="S1106" s="9">
        <f t="shared" si="106"/>
        <v>41801.40996527778</v>
      </c>
      <c r="T1106" s="9">
        <f t="shared" si="107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games</v>
      </c>
      <c r="S1107" s="9">
        <f t="shared" si="106"/>
        <v>41722.0940625</v>
      </c>
      <c r="T1107" s="9">
        <f t="shared" si="107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games</v>
      </c>
      <c r="S1108" s="9">
        <f t="shared" si="106"/>
        <v>41003.698784722219</v>
      </c>
      <c r="T1108" s="9">
        <f t="shared" si="107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games</v>
      </c>
      <c r="S1109" s="9">
        <f t="shared" si="106"/>
        <v>41843.861388888887</v>
      </c>
      <c r="T1109" s="9">
        <f t="shared" si="107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games</v>
      </c>
      <c r="S1110" s="9">
        <f t="shared" si="106"/>
        <v>41012.595312500001</v>
      </c>
      <c r="T1110" s="9">
        <f t="shared" si="107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games</v>
      </c>
      <c r="S1111" s="9">
        <f t="shared" si="106"/>
        <v>42692.793865740736</v>
      </c>
      <c r="T1111" s="9">
        <f t="shared" si="107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games</v>
      </c>
      <c r="S1112" s="9">
        <f t="shared" si="106"/>
        <v>41250.933124999996</v>
      </c>
      <c r="T1112" s="9">
        <f t="shared" si="107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games</v>
      </c>
      <c r="S1113" s="9">
        <f t="shared" si="106"/>
        <v>42377.203587962969</v>
      </c>
      <c r="T1113" s="9">
        <f t="shared" si="107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games</v>
      </c>
      <c r="S1114" s="9">
        <f t="shared" si="106"/>
        <v>42023.354166666672</v>
      </c>
      <c r="T1114" s="9">
        <f t="shared" si="107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games</v>
      </c>
      <c r="S1115" s="9">
        <f t="shared" si="106"/>
        <v>41865.977083333331</v>
      </c>
      <c r="T1115" s="9">
        <f t="shared" si="107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games</v>
      </c>
      <c r="S1116" s="9">
        <f t="shared" si="106"/>
        <v>41556.345914351856</v>
      </c>
      <c r="T1116" s="9">
        <f t="shared" si="107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games</v>
      </c>
      <c r="S1117" s="9">
        <f t="shared" si="106"/>
        <v>42459.653877314813</v>
      </c>
      <c r="T1117" s="9">
        <f t="shared" si="107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games</v>
      </c>
      <c r="S1118" s="9">
        <f t="shared" si="106"/>
        <v>41069.847314814811</v>
      </c>
      <c r="T1118" s="9">
        <f t="shared" si="107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games</v>
      </c>
      <c r="S1119" s="9">
        <f t="shared" si="106"/>
        <v>42363.598530092597</v>
      </c>
      <c r="T1119" s="9">
        <f t="shared" si="107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games</v>
      </c>
      <c r="S1120" s="9">
        <f t="shared" si="106"/>
        <v>41734.124756944446</v>
      </c>
      <c r="T1120" s="9">
        <f t="shared" si="107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games</v>
      </c>
      <c r="S1121" s="9">
        <f t="shared" si="106"/>
        <v>41735.792407407411</v>
      </c>
      <c r="T1121" s="9">
        <f t="shared" si="107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games</v>
      </c>
      <c r="S1122" s="9">
        <f t="shared" si="106"/>
        <v>40844.872685185182</v>
      </c>
      <c r="T1122" s="9">
        <f t="shared" si="107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games</v>
      </c>
      <c r="S1123" s="9">
        <f t="shared" si="106"/>
        <v>42442.892546296294</v>
      </c>
      <c r="T1123" s="9">
        <f t="shared" si="107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games</v>
      </c>
      <c r="S1124" s="9">
        <f t="shared" si="106"/>
        <v>41424.703993055555</v>
      </c>
      <c r="T1124" s="9">
        <f t="shared" si="107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games</v>
      </c>
      <c r="S1125" s="9">
        <f t="shared" si="106"/>
        <v>41748.5237037037</v>
      </c>
      <c r="T1125" s="9">
        <f t="shared" si="107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games</v>
      </c>
      <c r="S1126" s="9">
        <f t="shared" si="106"/>
        <v>42124.667256944449</v>
      </c>
      <c r="T1126" s="9">
        <f t="shared" si="107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games</v>
      </c>
      <c r="S1127" s="9">
        <f t="shared" si="106"/>
        <v>42272.624189814815</v>
      </c>
      <c r="T1127" s="9">
        <f t="shared" si="107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games</v>
      </c>
      <c r="S1128" s="9">
        <f t="shared" si="106"/>
        <v>42565.327476851846</v>
      </c>
      <c r="T1128" s="9">
        <f t="shared" si="107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games</v>
      </c>
      <c r="S1129" s="9">
        <f t="shared" si="106"/>
        <v>41957.895833333328</v>
      </c>
      <c r="T1129" s="9">
        <f t="shared" si="107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games</v>
      </c>
      <c r="S1130" s="9">
        <f t="shared" si="106"/>
        <v>41858.649502314816</v>
      </c>
      <c r="T1130" s="9">
        <f t="shared" si="107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games</v>
      </c>
      <c r="S1131" s="9">
        <f t="shared" si="106"/>
        <v>42526.264965277776</v>
      </c>
      <c r="T1131" s="9">
        <f t="shared" si="107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games</v>
      </c>
      <c r="S1132" s="9">
        <f t="shared" si="106"/>
        <v>41969.038194444445</v>
      </c>
      <c r="T1132" s="9">
        <f t="shared" si="107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games</v>
      </c>
      <c r="S1133" s="9">
        <f t="shared" si="106"/>
        <v>42362.908194444448</v>
      </c>
      <c r="T1133" s="9">
        <f t="shared" si="107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games</v>
      </c>
      <c r="S1134" s="9">
        <f t="shared" si="106"/>
        <v>42736.115405092598</v>
      </c>
      <c r="T1134" s="9">
        <f t="shared" si="107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games</v>
      </c>
      <c r="S1135" s="9">
        <f t="shared" si="106"/>
        <v>41851.407187500001</v>
      </c>
      <c r="T1135" s="9">
        <f t="shared" si="107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games</v>
      </c>
      <c r="S1136" s="9">
        <f t="shared" si="106"/>
        <v>41972.189583333333</v>
      </c>
      <c r="T1136" s="9">
        <f t="shared" si="107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games</v>
      </c>
      <c r="S1137" s="9">
        <f t="shared" si="106"/>
        <v>42588.989513888882</v>
      </c>
      <c r="T1137" s="9">
        <f t="shared" si="107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games</v>
      </c>
      <c r="S1138" s="9">
        <f t="shared" si="106"/>
        <v>42357.671631944439</v>
      </c>
      <c r="T1138" s="9">
        <f t="shared" si="107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games</v>
      </c>
      <c r="S1139" s="9">
        <f t="shared" si="106"/>
        <v>42483.819687499999</v>
      </c>
      <c r="T1139" s="9">
        <f t="shared" si="107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games</v>
      </c>
      <c r="S1140" s="9">
        <f t="shared" si="106"/>
        <v>42756.9066087963</v>
      </c>
      <c r="T1140" s="9">
        <f t="shared" si="107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games</v>
      </c>
      <c r="S1141" s="9">
        <f t="shared" si="106"/>
        <v>42005.347523148142</v>
      </c>
      <c r="T1141" s="9">
        <f t="shared" si="107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games</v>
      </c>
      <c r="S1142" s="9">
        <f t="shared" si="106"/>
        <v>42222.462048611109</v>
      </c>
      <c r="T1142" s="9">
        <f t="shared" si="107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games</v>
      </c>
      <c r="S1143" s="9">
        <f t="shared" si="106"/>
        <v>42194.699652777781</v>
      </c>
      <c r="T1143" s="9">
        <f t="shared" si="107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games</v>
      </c>
      <c r="S1144" s="9">
        <f t="shared" si="106"/>
        <v>42052.006099537044</v>
      </c>
      <c r="T1144" s="9">
        <f t="shared" si="107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games</v>
      </c>
      <c r="S1145" s="9">
        <f t="shared" si="106"/>
        <v>42355.19358796296</v>
      </c>
      <c r="T1145" s="9">
        <f t="shared" si="107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ucks</v>
      </c>
      <c r="S1146" s="9">
        <f t="shared" si="106"/>
        <v>42123.181944444441</v>
      </c>
      <c r="T1146" s="9">
        <f t="shared" si="107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ucks</v>
      </c>
      <c r="S1147" s="9">
        <f t="shared" si="106"/>
        <v>41914.747592592597</v>
      </c>
      <c r="T1147" s="9">
        <f t="shared" si="107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ucks</v>
      </c>
      <c r="S1148" s="9">
        <f t="shared" si="106"/>
        <v>41761.9533912037</v>
      </c>
      <c r="T1148" s="9">
        <f t="shared" si="107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ucks</v>
      </c>
      <c r="S1149" s="9">
        <f t="shared" si="106"/>
        <v>41931.972025462965</v>
      </c>
      <c r="T1149" s="9">
        <f t="shared" si="107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ucks</v>
      </c>
      <c r="S1150" s="9">
        <f t="shared" si="106"/>
        <v>42705.212743055556</v>
      </c>
      <c r="T1150" s="9">
        <f t="shared" si="107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ucks</v>
      </c>
      <c r="S1151" s="9">
        <f t="shared" si="106"/>
        <v>42537.71025462963</v>
      </c>
      <c r="T1151" s="9">
        <f t="shared" si="107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ucks</v>
      </c>
      <c r="S1152" s="9">
        <f t="shared" si="106"/>
        <v>42377.954571759255</v>
      </c>
      <c r="T1152" s="9">
        <f t="shared" si="107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ucks</v>
      </c>
      <c r="S1153" s="9">
        <f t="shared" si="106"/>
        <v>42254.102581018517</v>
      </c>
      <c r="T1153" s="9">
        <f t="shared" si="107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ucks</v>
      </c>
      <c r="S1154" s="9">
        <f t="shared" si="106"/>
        <v>42139.709629629629</v>
      </c>
      <c r="T1154" s="9">
        <f t="shared" si="107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">
        <f t="shared" ref="O1155:O1218" si="108" xml:space="preserve"> E1155 /D1155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RIGHT(N1155,FIND("/",N1155)-1)</f>
        <v>ucks</v>
      </c>
      <c r="S1155" s="9">
        <f t="shared" ref="S1155:S1218" si="112">(((I1155/60)/60)/24)+DATE(1970,1,1)</f>
        <v>42173.714178240742</v>
      </c>
      <c r="T1155" s="9">
        <f t="shared" ref="T1155:T1218" si="113">(((J1155/60)/60)/24)+DATE(1970,1,1)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ucks</v>
      </c>
      <c r="S1156" s="9">
        <f t="shared" si="112"/>
        <v>42253.108865740738</v>
      </c>
      <c r="T1156" s="9">
        <f t="shared" si="113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ucks</v>
      </c>
      <c r="S1157" s="9">
        <f t="shared" si="112"/>
        <v>41865.763981481483</v>
      </c>
      <c r="T1157" s="9">
        <f t="shared" si="113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ucks</v>
      </c>
      <c r="S1158" s="9">
        <f t="shared" si="112"/>
        <v>42059.07131944444</v>
      </c>
      <c r="T1158" s="9">
        <f t="shared" si="113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ucks</v>
      </c>
      <c r="S1159" s="9">
        <f t="shared" si="112"/>
        <v>41978.669907407413</v>
      </c>
      <c r="T1159" s="9">
        <f t="shared" si="113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ucks</v>
      </c>
      <c r="S1160" s="9">
        <f t="shared" si="112"/>
        <v>41982.09175925926</v>
      </c>
      <c r="T1160" s="9">
        <f t="shared" si="113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ucks</v>
      </c>
      <c r="S1161" s="9">
        <f t="shared" si="112"/>
        <v>42185.65625</v>
      </c>
      <c r="T1161" s="9">
        <f t="shared" si="113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ucks</v>
      </c>
      <c r="S1162" s="9">
        <f t="shared" si="112"/>
        <v>42091.113263888896</v>
      </c>
      <c r="T1162" s="9">
        <f t="shared" si="113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ucks</v>
      </c>
      <c r="S1163" s="9">
        <f t="shared" si="112"/>
        <v>42143.629502314812</v>
      </c>
      <c r="T1163" s="9">
        <f t="shared" si="113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ucks</v>
      </c>
      <c r="S1164" s="9">
        <f t="shared" si="112"/>
        <v>41907.683611111112</v>
      </c>
      <c r="T1164" s="9">
        <f t="shared" si="113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ucks</v>
      </c>
      <c r="S1165" s="9">
        <f t="shared" si="112"/>
        <v>41860.723611111112</v>
      </c>
      <c r="T1165" s="9">
        <f t="shared" si="113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ucks</v>
      </c>
      <c r="S1166" s="9">
        <f t="shared" si="112"/>
        <v>42539.724328703705</v>
      </c>
      <c r="T1166" s="9">
        <f t="shared" si="113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ucks</v>
      </c>
      <c r="S1167" s="9">
        <f t="shared" si="112"/>
        <v>41826.214467592588</v>
      </c>
      <c r="T1167" s="9">
        <f t="shared" si="113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ucks</v>
      </c>
      <c r="S1168" s="9">
        <f t="shared" si="112"/>
        <v>42181.166666666672</v>
      </c>
      <c r="T1168" s="9">
        <f t="shared" si="113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ucks</v>
      </c>
      <c r="S1169" s="9">
        <f t="shared" si="112"/>
        <v>41894.734895833331</v>
      </c>
      <c r="T1169" s="9">
        <f t="shared" si="113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ucks</v>
      </c>
      <c r="S1170" s="9">
        <f t="shared" si="112"/>
        <v>42635.053993055553</v>
      </c>
      <c r="T1170" s="9">
        <f t="shared" si="113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ucks</v>
      </c>
      <c r="S1171" s="9">
        <f t="shared" si="112"/>
        <v>42057.353738425925</v>
      </c>
      <c r="T1171" s="9">
        <f t="shared" si="113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ucks</v>
      </c>
      <c r="S1172" s="9">
        <f t="shared" si="112"/>
        <v>42154.893182870372</v>
      </c>
      <c r="T1172" s="9">
        <f t="shared" si="113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ucks</v>
      </c>
      <c r="S1173" s="9">
        <f t="shared" si="112"/>
        <v>41956.846377314811</v>
      </c>
      <c r="T1173" s="9">
        <f t="shared" si="113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ucks</v>
      </c>
      <c r="S1174" s="9">
        <f t="shared" si="112"/>
        <v>41871.682314814818</v>
      </c>
      <c r="T1174" s="9">
        <f t="shared" si="113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ucks</v>
      </c>
      <c r="S1175" s="9">
        <f t="shared" si="112"/>
        <v>42219.185844907406</v>
      </c>
      <c r="T1175" s="9">
        <f t="shared" si="113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ucks</v>
      </c>
      <c r="S1176" s="9">
        <f t="shared" si="112"/>
        <v>42498.84174768519</v>
      </c>
      <c r="T1176" s="9">
        <f t="shared" si="113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ucks</v>
      </c>
      <c r="S1177" s="9">
        <f t="shared" si="112"/>
        <v>42200.728460648148</v>
      </c>
      <c r="T1177" s="9">
        <f t="shared" si="113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ucks</v>
      </c>
      <c r="S1178" s="9">
        <f t="shared" si="112"/>
        <v>42800.541666666672</v>
      </c>
      <c r="T1178" s="9">
        <f t="shared" si="113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ucks</v>
      </c>
      <c r="S1179" s="9">
        <f t="shared" si="112"/>
        <v>41927.660833333335</v>
      </c>
      <c r="T1179" s="9">
        <f t="shared" si="113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ucks</v>
      </c>
      <c r="S1180" s="9">
        <f t="shared" si="112"/>
        <v>41867.905694444446</v>
      </c>
      <c r="T1180" s="9">
        <f t="shared" si="113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ucks</v>
      </c>
      <c r="S1181" s="9">
        <f t="shared" si="112"/>
        <v>42305.720219907409</v>
      </c>
      <c r="T1181" s="9">
        <f t="shared" si="113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ucks</v>
      </c>
      <c r="S1182" s="9">
        <f t="shared" si="112"/>
        <v>41818.806875000002</v>
      </c>
      <c r="T1182" s="9">
        <f t="shared" si="113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ucks</v>
      </c>
      <c r="S1183" s="9">
        <f t="shared" si="112"/>
        <v>42064.339363425926</v>
      </c>
      <c r="T1183" s="9">
        <f t="shared" si="113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ucks</v>
      </c>
      <c r="S1184" s="9">
        <f t="shared" si="112"/>
        <v>42747.695833333331</v>
      </c>
      <c r="T1184" s="9">
        <f t="shared" si="113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ucks</v>
      </c>
      <c r="S1185" s="9">
        <f t="shared" si="112"/>
        <v>42676.165972222225</v>
      </c>
      <c r="T1185" s="9">
        <f t="shared" si="113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/photobooks</v>
      </c>
      <c r="S1186" s="9">
        <f t="shared" si="112"/>
        <v>42772.599664351852</v>
      </c>
      <c r="T1186" s="9">
        <f t="shared" si="113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/photobooks</v>
      </c>
      <c r="S1187" s="9">
        <f t="shared" si="112"/>
        <v>42163.166666666672</v>
      </c>
      <c r="T1187" s="9">
        <f t="shared" si="113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/photobooks</v>
      </c>
      <c r="S1188" s="9">
        <f t="shared" si="112"/>
        <v>42156.945833333331</v>
      </c>
      <c r="T1188" s="9">
        <f t="shared" si="113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/photobooks</v>
      </c>
      <c r="S1189" s="9">
        <f t="shared" si="112"/>
        <v>42141.75</v>
      </c>
      <c r="T1189" s="9">
        <f t="shared" si="113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/photobooks</v>
      </c>
      <c r="S1190" s="9">
        <f t="shared" si="112"/>
        <v>42732.700694444444</v>
      </c>
      <c r="T1190" s="9">
        <f t="shared" si="113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/photobooks</v>
      </c>
      <c r="S1191" s="9">
        <f t="shared" si="112"/>
        <v>42550.979108796295</v>
      </c>
      <c r="T1191" s="9">
        <f t="shared" si="113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/photobooks</v>
      </c>
      <c r="S1192" s="9">
        <f t="shared" si="112"/>
        <v>41882.665798611109</v>
      </c>
      <c r="T1192" s="9">
        <f t="shared" si="113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/photobooks</v>
      </c>
      <c r="S1193" s="9">
        <f t="shared" si="112"/>
        <v>42449.562037037031</v>
      </c>
      <c r="T1193" s="9">
        <f t="shared" si="113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/photobooks</v>
      </c>
      <c r="S1194" s="9">
        <f t="shared" si="112"/>
        <v>42777.506689814814</v>
      </c>
      <c r="T1194" s="9">
        <f t="shared" si="113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/photobooks</v>
      </c>
      <c r="S1195" s="9">
        <f t="shared" si="112"/>
        <v>42469.734409722223</v>
      </c>
      <c r="T1195" s="9">
        <f t="shared" si="113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/photobooks</v>
      </c>
      <c r="S1196" s="9">
        <f t="shared" si="112"/>
        <v>42102.488182870366</v>
      </c>
      <c r="T1196" s="9">
        <f t="shared" si="113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/photobooks</v>
      </c>
      <c r="S1197" s="9">
        <f t="shared" si="112"/>
        <v>42358.375</v>
      </c>
      <c r="T1197" s="9">
        <f t="shared" si="113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/photobooks</v>
      </c>
      <c r="S1198" s="9">
        <f t="shared" si="112"/>
        <v>42356.818738425922</v>
      </c>
      <c r="T1198" s="9">
        <f t="shared" si="113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/photobooks</v>
      </c>
      <c r="S1199" s="9">
        <f t="shared" si="112"/>
        <v>42534.249305555553</v>
      </c>
      <c r="T1199" s="9">
        <f t="shared" si="113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/photobooks</v>
      </c>
      <c r="S1200" s="9">
        <f t="shared" si="112"/>
        <v>42369.125</v>
      </c>
      <c r="T1200" s="9">
        <f t="shared" si="113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/photobooks</v>
      </c>
      <c r="S1201" s="9">
        <f t="shared" si="112"/>
        <v>42193.770833333328</v>
      </c>
      <c r="T1201" s="9">
        <f t="shared" si="113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/photobooks</v>
      </c>
      <c r="S1202" s="9">
        <f t="shared" si="112"/>
        <v>42110.477500000001</v>
      </c>
      <c r="T1202" s="9">
        <f t="shared" si="113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/photobooks</v>
      </c>
      <c r="S1203" s="9">
        <f t="shared" si="112"/>
        <v>42566.60701388889</v>
      </c>
      <c r="T1203" s="9">
        <f t="shared" si="113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/photobooks</v>
      </c>
      <c r="S1204" s="9">
        <f t="shared" si="112"/>
        <v>42182.288819444439</v>
      </c>
      <c r="T1204" s="9">
        <f t="shared" si="113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/photobooks</v>
      </c>
      <c r="S1205" s="9">
        <f t="shared" si="112"/>
        <v>42155.614895833336</v>
      </c>
      <c r="T1205" s="9">
        <f t="shared" si="113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/photobooks</v>
      </c>
      <c r="S1206" s="9">
        <f t="shared" si="112"/>
        <v>42342.208333333328</v>
      </c>
      <c r="T1206" s="9">
        <f t="shared" si="113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/photobooks</v>
      </c>
      <c r="S1207" s="9">
        <f t="shared" si="112"/>
        <v>42168.506377314814</v>
      </c>
      <c r="T1207" s="9">
        <f t="shared" si="113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/photobooks</v>
      </c>
      <c r="S1208" s="9">
        <f t="shared" si="112"/>
        <v>42805.561805555553</v>
      </c>
      <c r="T1208" s="9">
        <f t="shared" si="113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/photobooks</v>
      </c>
      <c r="S1209" s="9">
        <f t="shared" si="112"/>
        <v>42460.416666666672</v>
      </c>
      <c r="T1209" s="9">
        <f t="shared" si="113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/photobooks</v>
      </c>
      <c r="S1210" s="9">
        <f t="shared" si="112"/>
        <v>42453.667407407411</v>
      </c>
      <c r="T1210" s="9">
        <f t="shared" si="113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/photobooks</v>
      </c>
      <c r="S1211" s="9">
        <f t="shared" si="112"/>
        <v>42791.846122685187</v>
      </c>
      <c r="T1211" s="9">
        <f t="shared" si="113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/photobooks</v>
      </c>
      <c r="S1212" s="9">
        <f t="shared" si="112"/>
        <v>42155.875</v>
      </c>
      <c r="T1212" s="9">
        <f t="shared" si="113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/photobooks</v>
      </c>
      <c r="S1213" s="9">
        <f t="shared" si="112"/>
        <v>42530.866446759261</v>
      </c>
      <c r="T1213" s="9">
        <f t="shared" si="113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/photobooks</v>
      </c>
      <c r="S1214" s="9">
        <f t="shared" si="112"/>
        <v>42335.041666666672</v>
      </c>
      <c r="T1214" s="9">
        <f t="shared" si="113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/photobooks</v>
      </c>
      <c r="S1215" s="9">
        <f t="shared" si="112"/>
        <v>42766.755787037036</v>
      </c>
      <c r="T1215" s="9">
        <f t="shared" si="113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/photobooks</v>
      </c>
      <c r="S1216" s="9">
        <f t="shared" si="112"/>
        <v>42164.840335648143</v>
      </c>
      <c r="T1216" s="9">
        <f t="shared" si="113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/photobooks</v>
      </c>
      <c r="S1217" s="9">
        <f t="shared" si="112"/>
        <v>41789.923101851848</v>
      </c>
      <c r="T1217" s="9">
        <f t="shared" si="113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/photobooks</v>
      </c>
      <c r="S1218" s="9">
        <f t="shared" si="112"/>
        <v>42279.960416666669</v>
      </c>
      <c r="T1218" s="9">
        <f t="shared" si="113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">
        <f t="shared" ref="O1219:O1282" si="114" xml:space="preserve"> E1219 /D1219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RIGHT(N1219,FIND("/",N1219)-1)</f>
        <v>/photobooks</v>
      </c>
      <c r="S1219" s="9">
        <f t="shared" ref="S1219:S1282" si="118">(((I1219/60)/60)/24)+DATE(1970,1,1)</f>
        <v>42565.809490740736</v>
      </c>
      <c r="T1219" s="9">
        <f t="shared" ref="T1219:T1282" si="119">(((J1219/60)/60)/24)+DATE(1970,1,1)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/photobooks</v>
      </c>
      <c r="S1220" s="9">
        <f t="shared" si="118"/>
        <v>42309.125</v>
      </c>
      <c r="T1220" s="9">
        <f t="shared" si="11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/photobooks</v>
      </c>
      <c r="S1221" s="9">
        <f t="shared" si="118"/>
        <v>42663.461956018517</v>
      </c>
      <c r="T1221" s="9">
        <f t="shared" si="11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/photobooks</v>
      </c>
      <c r="S1222" s="9">
        <f t="shared" si="118"/>
        <v>42241.628611111111</v>
      </c>
      <c r="T1222" s="9">
        <f t="shared" si="11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/photobooks</v>
      </c>
      <c r="S1223" s="9">
        <f t="shared" si="118"/>
        <v>42708</v>
      </c>
      <c r="T1223" s="9">
        <f t="shared" si="11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/photobooks</v>
      </c>
      <c r="S1224" s="9">
        <f t="shared" si="118"/>
        <v>42461.166666666672</v>
      </c>
      <c r="T1224" s="9">
        <f t="shared" si="11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/photobooks</v>
      </c>
      <c r="S1225" s="9">
        <f t="shared" si="118"/>
        <v>42684.218854166669</v>
      </c>
      <c r="T1225" s="9">
        <f t="shared" si="11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music</v>
      </c>
      <c r="S1226" s="9">
        <f t="shared" si="118"/>
        <v>41796.549791666665</v>
      </c>
      <c r="T1226" s="9">
        <f t="shared" si="11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music</v>
      </c>
      <c r="S1227" s="9">
        <f t="shared" si="118"/>
        <v>41569.905995370369</v>
      </c>
      <c r="T1227" s="9">
        <f t="shared" si="11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music</v>
      </c>
      <c r="S1228" s="9">
        <f t="shared" si="118"/>
        <v>41750.041666666664</v>
      </c>
      <c r="T1228" s="9">
        <f t="shared" si="11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music</v>
      </c>
      <c r="S1229" s="9">
        <f t="shared" si="118"/>
        <v>41858.291666666664</v>
      </c>
      <c r="T1229" s="9">
        <f t="shared" si="11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music</v>
      </c>
      <c r="S1230" s="9">
        <f t="shared" si="118"/>
        <v>40814.729259259257</v>
      </c>
      <c r="T1230" s="9">
        <f t="shared" si="11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music</v>
      </c>
      <c r="S1231" s="9">
        <f t="shared" si="118"/>
        <v>41015.666666666664</v>
      </c>
      <c r="T1231" s="9">
        <f t="shared" si="11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music</v>
      </c>
      <c r="S1232" s="9">
        <f t="shared" si="118"/>
        <v>40598.972569444442</v>
      </c>
      <c r="T1232" s="9">
        <f t="shared" si="11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music</v>
      </c>
      <c r="S1233" s="9">
        <f t="shared" si="118"/>
        <v>42244.041666666672</v>
      </c>
      <c r="T1233" s="9">
        <f t="shared" si="11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music</v>
      </c>
      <c r="S1234" s="9">
        <f t="shared" si="118"/>
        <v>41553.848032407412</v>
      </c>
      <c r="T1234" s="9">
        <f t="shared" si="11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music</v>
      </c>
      <c r="S1235" s="9">
        <f t="shared" si="118"/>
        <v>40960.948773148149</v>
      </c>
      <c r="T1235" s="9">
        <f t="shared" si="11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music</v>
      </c>
      <c r="S1236" s="9">
        <f t="shared" si="118"/>
        <v>42037.788680555561</v>
      </c>
      <c r="T1236" s="9">
        <f t="shared" si="11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music</v>
      </c>
      <c r="S1237" s="9">
        <f t="shared" si="118"/>
        <v>41623.135405092595</v>
      </c>
      <c r="T1237" s="9">
        <f t="shared" si="11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music</v>
      </c>
      <c r="S1238" s="9">
        <f t="shared" si="118"/>
        <v>41118.666666666664</v>
      </c>
      <c r="T1238" s="9">
        <f t="shared" si="11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music</v>
      </c>
      <c r="S1239" s="9">
        <f t="shared" si="118"/>
        <v>41145.283159722225</v>
      </c>
      <c r="T1239" s="9">
        <f t="shared" si="11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music</v>
      </c>
      <c r="S1240" s="9">
        <f t="shared" si="118"/>
        <v>40761.61037037037</v>
      </c>
      <c r="T1240" s="9">
        <f t="shared" si="11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music</v>
      </c>
      <c r="S1241" s="9">
        <f t="shared" si="118"/>
        <v>40913.962581018517</v>
      </c>
      <c r="T1241" s="9">
        <f t="shared" si="11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music</v>
      </c>
      <c r="S1242" s="9">
        <f t="shared" si="118"/>
        <v>41467.910416666666</v>
      </c>
      <c r="T1242" s="9">
        <f t="shared" si="11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music</v>
      </c>
      <c r="S1243" s="9">
        <f t="shared" si="118"/>
        <v>41946.249305555553</v>
      </c>
      <c r="T1243" s="9">
        <f t="shared" si="11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music</v>
      </c>
      <c r="S1244" s="9">
        <f t="shared" si="118"/>
        <v>40797.554166666669</v>
      </c>
      <c r="T1244" s="9">
        <f t="shared" si="11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music</v>
      </c>
      <c r="S1245" s="9">
        <f t="shared" si="118"/>
        <v>40732.875</v>
      </c>
      <c r="T1245" s="9">
        <f t="shared" si="11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/rock</v>
      </c>
      <c r="S1246" s="9">
        <f t="shared" si="118"/>
        <v>41386.875</v>
      </c>
      <c r="T1246" s="9">
        <f t="shared" si="11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/rock</v>
      </c>
      <c r="S1247" s="9">
        <f t="shared" si="118"/>
        <v>41804.599930555552</v>
      </c>
      <c r="T1247" s="9">
        <f t="shared" si="11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/rock</v>
      </c>
      <c r="S1248" s="9">
        <f t="shared" si="118"/>
        <v>40883.085057870368</v>
      </c>
      <c r="T1248" s="9">
        <f t="shared" si="11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/rock</v>
      </c>
      <c r="S1249" s="9">
        <f t="shared" si="118"/>
        <v>41400.292303240742</v>
      </c>
      <c r="T1249" s="9">
        <f t="shared" si="11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/rock</v>
      </c>
      <c r="S1250" s="9">
        <f t="shared" si="118"/>
        <v>41803.290972222225</v>
      </c>
      <c r="T1250" s="9">
        <f t="shared" si="11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/rock</v>
      </c>
      <c r="S1251" s="9">
        <f t="shared" si="118"/>
        <v>41097.74086805556</v>
      </c>
      <c r="T1251" s="9">
        <f t="shared" si="11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/rock</v>
      </c>
      <c r="S1252" s="9">
        <f t="shared" si="118"/>
        <v>41888.64271990741</v>
      </c>
      <c r="T1252" s="9">
        <f t="shared" si="11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/rock</v>
      </c>
      <c r="S1253" s="9">
        <f t="shared" si="118"/>
        <v>40811.814432870371</v>
      </c>
      <c r="T1253" s="9">
        <f t="shared" si="11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/rock</v>
      </c>
      <c r="S1254" s="9">
        <f t="shared" si="118"/>
        <v>41571.988067129627</v>
      </c>
      <c r="T1254" s="9">
        <f t="shared" si="11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/rock</v>
      </c>
      <c r="S1255" s="9">
        <f t="shared" si="118"/>
        <v>41885.783645833333</v>
      </c>
      <c r="T1255" s="9">
        <f t="shared" si="11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/rock</v>
      </c>
      <c r="S1256" s="9">
        <f t="shared" si="118"/>
        <v>40544.207638888889</v>
      </c>
      <c r="T1256" s="9">
        <f t="shared" si="11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/rock</v>
      </c>
      <c r="S1257" s="9">
        <f t="shared" si="118"/>
        <v>41609.887175925927</v>
      </c>
      <c r="T1257" s="9">
        <f t="shared" si="11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/rock</v>
      </c>
      <c r="S1258" s="9">
        <f t="shared" si="118"/>
        <v>40951.919340277782</v>
      </c>
      <c r="T1258" s="9">
        <f t="shared" si="11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/rock</v>
      </c>
      <c r="S1259" s="9">
        <f t="shared" si="118"/>
        <v>40636.043865740743</v>
      </c>
      <c r="T1259" s="9">
        <f t="shared" si="11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/rock</v>
      </c>
      <c r="S1260" s="9">
        <f t="shared" si="118"/>
        <v>41517.611250000002</v>
      </c>
      <c r="T1260" s="9">
        <f t="shared" si="11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/rock</v>
      </c>
      <c r="S1261" s="9">
        <f t="shared" si="118"/>
        <v>41799.165972222225</v>
      </c>
      <c r="T1261" s="9">
        <f t="shared" si="11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/rock</v>
      </c>
      <c r="S1262" s="9">
        <f t="shared" si="118"/>
        <v>41696.842824074076</v>
      </c>
      <c r="T1262" s="9">
        <f t="shared" si="11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/rock</v>
      </c>
      <c r="S1263" s="9">
        <f t="shared" si="118"/>
        <v>41668.342905092592</v>
      </c>
      <c r="T1263" s="9">
        <f t="shared" si="11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/rock</v>
      </c>
      <c r="S1264" s="9">
        <f t="shared" si="118"/>
        <v>41686.762638888889</v>
      </c>
      <c r="T1264" s="9">
        <f t="shared" si="11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/rock</v>
      </c>
      <c r="S1265" s="9">
        <f t="shared" si="118"/>
        <v>41727.041666666664</v>
      </c>
      <c r="T1265" s="9">
        <f t="shared" si="11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/rock</v>
      </c>
      <c r="S1266" s="9">
        <f t="shared" si="118"/>
        <v>41576.662997685184</v>
      </c>
      <c r="T1266" s="9">
        <f t="shared" si="11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/rock</v>
      </c>
      <c r="S1267" s="9">
        <f t="shared" si="118"/>
        <v>40512.655266203699</v>
      </c>
      <c r="T1267" s="9">
        <f t="shared" si="11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/rock</v>
      </c>
      <c r="S1268" s="9">
        <f t="shared" si="118"/>
        <v>41650.87667824074</v>
      </c>
      <c r="T1268" s="9">
        <f t="shared" si="11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/rock</v>
      </c>
      <c r="S1269" s="9">
        <f t="shared" si="118"/>
        <v>41479.585162037038</v>
      </c>
      <c r="T1269" s="9">
        <f t="shared" si="11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/rock</v>
      </c>
      <c r="S1270" s="9">
        <f t="shared" si="118"/>
        <v>41537.845451388886</v>
      </c>
      <c r="T1270" s="9">
        <f t="shared" si="11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/rock</v>
      </c>
      <c r="S1271" s="9">
        <f t="shared" si="118"/>
        <v>42476</v>
      </c>
      <c r="T1271" s="9">
        <f t="shared" si="11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/rock</v>
      </c>
      <c r="S1272" s="9">
        <f t="shared" si="118"/>
        <v>40993.815300925926</v>
      </c>
      <c r="T1272" s="9">
        <f t="shared" si="11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/rock</v>
      </c>
      <c r="S1273" s="9">
        <f t="shared" si="118"/>
        <v>41591.725219907406</v>
      </c>
      <c r="T1273" s="9">
        <f t="shared" si="11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/rock</v>
      </c>
      <c r="S1274" s="9">
        <f t="shared" si="118"/>
        <v>40344.166666666664</v>
      </c>
      <c r="T1274" s="9">
        <f t="shared" si="11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/rock</v>
      </c>
      <c r="S1275" s="9">
        <f t="shared" si="118"/>
        <v>41882.730219907404</v>
      </c>
      <c r="T1275" s="9">
        <f t="shared" si="11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/rock</v>
      </c>
      <c r="S1276" s="9">
        <f t="shared" si="118"/>
        <v>41151.690104166664</v>
      </c>
      <c r="T1276" s="9">
        <f t="shared" si="11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/rock</v>
      </c>
      <c r="S1277" s="9">
        <f t="shared" si="118"/>
        <v>41493.867905092593</v>
      </c>
      <c r="T1277" s="9">
        <f t="shared" si="11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/rock</v>
      </c>
      <c r="S1278" s="9">
        <f t="shared" si="118"/>
        <v>40057.166666666664</v>
      </c>
      <c r="T1278" s="9">
        <f t="shared" si="11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/rock</v>
      </c>
      <c r="S1279" s="9">
        <f t="shared" si="118"/>
        <v>41156.561886574076</v>
      </c>
      <c r="T1279" s="9">
        <f t="shared" si="11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/rock</v>
      </c>
      <c r="S1280" s="9">
        <f t="shared" si="118"/>
        <v>41815.083333333336</v>
      </c>
      <c r="T1280" s="9">
        <f t="shared" si="11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/rock</v>
      </c>
      <c r="S1281" s="9">
        <f t="shared" si="118"/>
        <v>41722.057523148149</v>
      </c>
      <c r="T1281" s="9">
        <f t="shared" si="11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/rock</v>
      </c>
      <c r="S1282" s="9">
        <f t="shared" si="118"/>
        <v>40603.757569444446</v>
      </c>
      <c r="T1282" s="9">
        <f t="shared" si="119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">
        <f t="shared" ref="O1283:O1346" si="120" xml:space="preserve"> E1283 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RIGHT(N1283,FIND("/",N1283)-1)</f>
        <v>/rock</v>
      </c>
      <c r="S1283" s="9">
        <f t="shared" ref="S1283:S1346" si="124">(((I1283/60)/60)/24)+DATE(1970,1,1)</f>
        <v>41483.743472222224</v>
      </c>
      <c r="T1283" s="9">
        <f t="shared" ref="T1283:T1346" si="125">(((J1283/60)/60)/24)+DATE(1970,1,1)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/rock</v>
      </c>
      <c r="S1284" s="9">
        <f t="shared" si="124"/>
        <v>41617.207638888889</v>
      </c>
      <c r="T1284" s="9">
        <f t="shared" si="125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/rock</v>
      </c>
      <c r="S1285" s="9">
        <f t="shared" si="124"/>
        <v>41344.166666666664</v>
      </c>
      <c r="T1285" s="9">
        <f t="shared" si="125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r/plays</v>
      </c>
      <c r="S1286" s="9">
        <f t="shared" si="124"/>
        <v>42735.707638888889</v>
      </c>
      <c r="T1286" s="9">
        <f t="shared" si="125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r/plays</v>
      </c>
      <c r="S1287" s="9">
        <f t="shared" si="124"/>
        <v>42175.583043981482</v>
      </c>
      <c r="T1287" s="9">
        <f t="shared" si="125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r/plays</v>
      </c>
      <c r="S1288" s="9">
        <f t="shared" si="124"/>
        <v>42052.583333333328</v>
      </c>
      <c r="T1288" s="9">
        <f t="shared" si="125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r/plays</v>
      </c>
      <c r="S1289" s="9">
        <f t="shared" si="124"/>
        <v>42167.621018518519</v>
      </c>
      <c r="T1289" s="9">
        <f t="shared" si="125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r/plays</v>
      </c>
      <c r="S1290" s="9">
        <f t="shared" si="124"/>
        <v>42592.166666666672</v>
      </c>
      <c r="T1290" s="9">
        <f t="shared" si="125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r/plays</v>
      </c>
      <c r="S1291" s="9">
        <f t="shared" si="124"/>
        <v>42739.134780092587</v>
      </c>
      <c r="T1291" s="9">
        <f t="shared" si="125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r/plays</v>
      </c>
      <c r="S1292" s="9">
        <f t="shared" si="124"/>
        <v>42117.290972222225</v>
      </c>
      <c r="T1292" s="9">
        <f t="shared" si="125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r/plays</v>
      </c>
      <c r="S1293" s="9">
        <f t="shared" si="124"/>
        <v>42101.291666666672</v>
      </c>
      <c r="T1293" s="9">
        <f t="shared" si="125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r/plays</v>
      </c>
      <c r="S1294" s="9">
        <f t="shared" si="124"/>
        <v>42283.957638888889</v>
      </c>
      <c r="T1294" s="9">
        <f t="shared" si="125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r/plays</v>
      </c>
      <c r="S1295" s="9">
        <f t="shared" si="124"/>
        <v>42322.742719907401</v>
      </c>
      <c r="T1295" s="9">
        <f t="shared" si="125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r/plays</v>
      </c>
      <c r="S1296" s="9">
        <f t="shared" si="124"/>
        <v>42296.458333333328</v>
      </c>
      <c r="T1296" s="9">
        <f t="shared" si="125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r/plays</v>
      </c>
      <c r="S1297" s="9">
        <f t="shared" si="124"/>
        <v>42214.708333333328</v>
      </c>
      <c r="T1297" s="9">
        <f t="shared" si="125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r/plays</v>
      </c>
      <c r="S1298" s="9">
        <f t="shared" si="124"/>
        <v>42443.008946759262</v>
      </c>
      <c r="T1298" s="9">
        <f t="shared" si="125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r/plays</v>
      </c>
      <c r="S1299" s="9">
        <f t="shared" si="124"/>
        <v>42491.747199074074</v>
      </c>
      <c r="T1299" s="9">
        <f t="shared" si="125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r/plays</v>
      </c>
      <c r="S1300" s="9">
        <f t="shared" si="124"/>
        <v>42488.680925925932</v>
      </c>
      <c r="T1300" s="9">
        <f t="shared" si="125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r/plays</v>
      </c>
      <c r="S1301" s="9">
        <f t="shared" si="124"/>
        <v>42199.814340277779</v>
      </c>
      <c r="T1301" s="9">
        <f t="shared" si="125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r/plays</v>
      </c>
      <c r="S1302" s="9">
        <f t="shared" si="124"/>
        <v>42522.789583333331</v>
      </c>
      <c r="T1302" s="9">
        <f t="shared" si="125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r/plays</v>
      </c>
      <c r="S1303" s="9">
        <f t="shared" si="124"/>
        <v>42206.125</v>
      </c>
      <c r="T1303" s="9">
        <f t="shared" si="125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r/plays</v>
      </c>
      <c r="S1304" s="9">
        <f t="shared" si="124"/>
        <v>42705.099664351852</v>
      </c>
      <c r="T1304" s="9">
        <f t="shared" si="125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r/plays</v>
      </c>
      <c r="S1305" s="9">
        <f t="shared" si="124"/>
        <v>42582.458333333328</v>
      </c>
      <c r="T1305" s="9">
        <f t="shared" si="125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/wearables</v>
      </c>
      <c r="S1306" s="9">
        <f t="shared" si="124"/>
        <v>42807.152835648143</v>
      </c>
      <c r="T1306" s="9">
        <f t="shared" si="125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/wearables</v>
      </c>
      <c r="S1307" s="9">
        <f t="shared" si="124"/>
        <v>42572.729166666672</v>
      </c>
      <c r="T1307" s="9">
        <f t="shared" si="125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/wearables</v>
      </c>
      <c r="S1308" s="9">
        <f t="shared" si="124"/>
        <v>41977.457569444443</v>
      </c>
      <c r="T1308" s="9">
        <f t="shared" si="125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/wearables</v>
      </c>
      <c r="S1309" s="9">
        <f t="shared" si="124"/>
        <v>42417.503229166665</v>
      </c>
      <c r="T1309" s="9">
        <f t="shared" si="125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/wearables</v>
      </c>
      <c r="S1310" s="9">
        <f t="shared" si="124"/>
        <v>42651.613564814819</v>
      </c>
      <c r="T1310" s="9">
        <f t="shared" si="125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/wearables</v>
      </c>
      <c r="S1311" s="9">
        <f t="shared" si="124"/>
        <v>42292.882731481484</v>
      </c>
      <c r="T1311" s="9">
        <f t="shared" si="125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/wearables</v>
      </c>
      <c r="S1312" s="9">
        <f t="shared" si="124"/>
        <v>42601.667245370365</v>
      </c>
      <c r="T1312" s="9">
        <f t="shared" si="125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/wearables</v>
      </c>
      <c r="S1313" s="9">
        <f t="shared" si="124"/>
        <v>42704.843969907408</v>
      </c>
      <c r="T1313" s="9">
        <f t="shared" si="125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/wearables</v>
      </c>
      <c r="S1314" s="9">
        <f t="shared" si="124"/>
        <v>42112.702800925923</v>
      </c>
      <c r="T1314" s="9">
        <f t="shared" si="125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/wearables</v>
      </c>
      <c r="S1315" s="9">
        <f t="shared" si="124"/>
        <v>42432.709652777776</v>
      </c>
      <c r="T1315" s="9">
        <f t="shared" si="125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/wearables</v>
      </c>
      <c r="S1316" s="9">
        <f t="shared" si="124"/>
        <v>42664.669675925921</v>
      </c>
      <c r="T1316" s="9">
        <f t="shared" si="125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/wearables</v>
      </c>
      <c r="S1317" s="9">
        <f t="shared" si="124"/>
        <v>42314.041666666672</v>
      </c>
      <c r="T1317" s="9">
        <f t="shared" si="125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/wearables</v>
      </c>
      <c r="S1318" s="9">
        <f t="shared" si="124"/>
        <v>42428.961909722217</v>
      </c>
      <c r="T1318" s="9">
        <f t="shared" si="125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/wearables</v>
      </c>
      <c r="S1319" s="9">
        <f t="shared" si="124"/>
        <v>42572.583333333328</v>
      </c>
      <c r="T1319" s="9">
        <f t="shared" si="125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/wearables</v>
      </c>
      <c r="S1320" s="9">
        <f t="shared" si="124"/>
        <v>42015.043657407412</v>
      </c>
      <c r="T1320" s="9">
        <f t="shared" si="125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/wearables</v>
      </c>
      <c r="S1321" s="9">
        <f t="shared" si="124"/>
        <v>41831.666666666664</v>
      </c>
      <c r="T1321" s="9">
        <f t="shared" si="125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/wearables</v>
      </c>
      <c r="S1322" s="9">
        <f t="shared" si="124"/>
        <v>42734.958333333328</v>
      </c>
      <c r="T1322" s="9">
        <f t="shared" si="125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/wearables</v>
      </c>
      <c r="S1323" s="9">
        <f t="shared" si="124"/>
        <v>42727.74927083333</v>
      </c>
      <c r="T1323" s="9">
        <f t="shared" si="125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/wearables</v>
      </c>
      <c r="S1324" s="9">
        <f t="shared" si="124"/>
        <v>42145.656539351854</v>
      </c>
      <c r="T1324" s="9">
        <f t="shared" si="125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/wearables</v>
      </c>
      <c r="S1325" s="9">
        <f t="shared" si="124"/>
        <v>42486.288194444445</v>
      </c>
      <c r="T1325" s="9">
        <f t="shared" si="125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/wearables</v>
      </c>
      <c r="S1326" s="9">
        <f t="shared" si="124"/>
        <v>42656.633703703701</v>
      </c>
      <c r="T1326" s="9">
        <f t="shared" si="125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/wearables</v>
      </c>
      <c r="S1327" s="9">
        <f t="shared" si="124"/>
        <v>42734.086053240739</v>
      </c>
      <c r="T1327" s="9">
        <f t="shared" si="125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/wearables</v>
      </c>
      <c r="S1328" s="9">
        <f t="shared" si="124"/>
        <v>42019.791990740734</v>
      </c>
      <c r="T1328" s="9">
        <f t="shared" si="125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/wearables</v>
      </c>
      <c r="S1329" s="9">
        <f t="shared" si="124"/>
        <v>42153.678645833337</v>
      </c>
      <c r="T1329" s="9">
        <f t="shared" si="125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/wearables</v>
      </c>
      <c r="S1330" s="9">
        <f t="shared" si="124"/>
        <v>42657.642754629633</v>
      </c>
      <c r="T1330" s="9">
        <f t="shared" si="125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/wearables</v>
      </c>
      <c r="S1331" s="9">
        <f t="shared" si="124"/>
        <v>41975.263252314813</v>
      </c>
      <c r="T1331" s="9">
        <f t="shared" si="125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/wearables</v>
      </c>
      <c r="S1332" s="9">
        <f t="shared" si="124"/>
        <v>42553.166666666672</v>
      </c>
      <c r="T1332" s="9">
        <f t="shared" si="125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/wearables</v>
      </c>
      <c r="S1333" s="9">
        <f t="shared" si="124"/>
        <v>42599.50409722222</v>
      </c>
      <c r="T1333" s="9">
        <f t="shared" si="125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/wearables</v>
      </c>
      <c r="S1334" s="9">
        <f t="shared" si="124"/>
        <v>42762.060277777782</v>
      </c>
      <c r="T1334" s="9">
        <f t="shared" si="125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/wearables</v>
      </c>
      <c r="S1335" s="9">
        <f t="shared" si="124"/>
        <v>41836.106770833336</v>
      </c>
      <c r="T1335" s="9">
        <f t="shared" si="125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/wearables</v>
      </c>
      <c r="S1336" s="9">
        <f t="shared" si="124"/>
        <v>42440.774155092593</v>
      </c>
      <c r="T1336" s="9">
        <f t="shared" si="125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/wearables</v>
      </c>
      <c r="S1337" s="9">
        <f t="shared" si="124"/>
        <v>42343.936365740738</v>
      </c>
      <c r="T1337" s="9">
        <f t="shared" si="125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/wearables</v>
      </c>
      <c r="S1338" s="9">
        <f t="shared" si="124"/>
        <v>41990.863750000004</v>
      </c>
      <c r="T1338" s="9">
        <f t="shared" si="125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/wearables</v>
      </c>
      <c r="S1339" s="9">
        <f t="shared" si="124"/>
        <v>42797.577303240745</v>
      </c>
      <c r="T1339" s="9">
        <f t="shared" si="125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/wearables</v>
      </c>
      <c r="S1340" s="9">
        <f t="shared" si="124"/>
        <v>42218.803622685184</v>
      </c>
      <c r="T1340" s="9">
        <f t="shared" si="125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/wearables</v>
      </c>
      <c r="S1341" s="9">
        <f t="shared" si="124"/>
        <v>41981.688831018517</v>
      </c>
      <c r="T1341" s="9">
        <f t="shared" si="125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/wearables</v>
      </c>
      <c r="S1342" s="9">
        <f t="shared" si="124"/>
        <v>41866.595520833333</v>
      </c>
      <c r="T1342" s="9">
        <f t="shared" si="125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/wearables</v>
      </c>
      <c r="S1343" s="9">
        <f t="shared" si="124"/>
        <v>42644.624039351853</v>
      </c>
      <c r="T1343" s="9">
        <f t="shared" si="125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/wearables</v>
      </c>
      <c r="S1344" s="9">
        <f t="shared" si="124"/>
        <v>42202.816423611104</v>
      </c>
      <c r="T1344" s="9">
        <f t="shared" si="125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/wearables</v>
      </c>
      <c r="S1345" s="9">
        <f t="shared" si="124"/>
        <v>42601.165972222225</v>
      </c>
      <c r="T1345" s="9">
        <f t="shared" si="125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42551.789803240739</v>
      </c>
      <c r="T1346" s="9">
        <f t="shared" si="125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">
        <f t="shared" ref="O1347:O1410" si="126" xml:space="preserve"> E1347 /D1347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RIGHT(N1347,FIND("/",N1347)-1)</f>
        <v>nonfiction</v>
      </c>
      <c r="S1347" s="9">
        <f t="shared" ref="S1347:S1410" si="130">(((I1347/60)/60)/24)+DATE(1970,1,1)</f>
        <v>41834.814340277779</v>
      </c>
      <c r="T1347" s="9">
        <f t="shared" ref="T1347:T1410" si="131">(((J1347/60)/60)/24)+DATE(1970,1,1)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41452.075821759259</v>
      </c>
      <c r="T1348" s="9">
        <f t="shared" si="131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42070.638020833328</v>
      </c>
      <c r="T1349" s="9">
        <f t="shared" si="131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41991.506168981476</v>
      </c>
      <c r="T1350" s="9">
        <f t="shared" si="131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42354.290972222225</v>
      </c>
      <c r="T1351" s="9">
        <f t="shared" si="131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42364.013124999998</v>
      </c>
      <c r="T1352" s="9">
        <f t="shared" si="131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42412.74009259259</v>
      </c>
      <c r="T1353" s="9">
        <f t="shared" si="131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42252.165972222225</v>
      </c>
      <c r="T1354" s="9">
        <f t="shared" si="131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41344</v>
      </c>
      <c r="T1355" s="9">
        <f t="shared" si="131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42532.807627314818</v>
      </c>
      <c r="T1356" s="9">
        <f t="shared" si="131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41243.416666666664</v>
      </c>
      <c r="T1357" s="9">
        <f t="shared" si="131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41460.038888888892</v>
      </c>
      <c r="T1358" s="9">
        <f t="shared" si="131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41334.249305555553</v>
      </c>
      <c r="T1359" s="9">
        <f t="shared" si="131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40719.570868055554</v>
      </c>
      <c r="T1360" s="9">
        <f t="shared" si="131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40730.814699074072</v>
      </c>
      <c r="T1361" s="9">
        <f t="shared" si="131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41123.900694444441</v>
      </c>
      <c r="T1362" s="9">
        <f t="shared" si="131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41811.717268518521</v>
      </c>
      <c r="T1363" s="9">
        <f t="shared" si="131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41524.934386574074</v>
      </c>
      <c r="T1364" s="9">
        <f t="shared" si="131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42415.332638888889</v>
      </c>
      <c r="T1365" s="9">
        <f t="shared" si="131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/rock</v>
      </c>
      <c r="S1366" s="9">
        <f t="shared" si="130"/>
        <v>42011.6956712963</v>
      </c>
      <c r="T1366" s="9">
        <f t="shared" si="131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/rock</v>
      </c>
      <c r="S1367" s="9">
        <f t="shared" si="130"/>
        <v>42079.691574074073</v>
      </c>
      <c r="T1367" s="9">
        <f t="shared" si="131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/rock</v>
      </c>
      <c r="S1368" s="9">
        <f t="shared" si="130"/>
        <v>41970.037766203706</v>
      </c>
      <c r="T1368" s="9">
        <f t="shared" si="131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/rock</v>
      </c>
      <c r="S1369" s="9">
        <f t="shared" si="130"/>
        <v>42322.044560185182</v>
      </c>
      <c r="T1369" s="9">
        <f t="shared" si="131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/rock</v>
      </c>
      <c r="S1370" s="9">
        <f t="shared" si="130"/>
        <v>42170.190902777773</v>
      </c>
      <c r="T1370" s="9">
        <f t="shared" si="131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/rock</v>
      </c>
      <c r="S1371" s="9">
        <f t="shared" si="130"/>
        <v>41740.594282407408</v>
      </c>
      <c r="T1371" s="9">
        <f t="shared" si="131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/rock</v>
      </c>
      <c r="S1372" s="9">
        <f t="shared" si="130"/>
        <v>41563.00335648148</v>
      </c>
      <c r="T1372" s="9">
        <f t="shared" si="131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/rock</v>
      </c>
      <c r="S1373" s="9">
        <f t="shared" si="130"/>
        <v>42131.758587962962</v>
      </c>
      <c r="T1373" s="9">
        <f t="shared" si="131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/rock</v>
      </c>
      <c r="S1374" s="9">
        <f t="shared" si="130"/>
        <v>41102.739953703705</v>
      </c>
      <c r="T1374" s="9">
        <f t="shared" si="131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/rock</v>
      </c>
      <c r="S1375" s="9">
        <f t="shared" si="130"/>
        <v>42734.95177083333</v>
      </c>
      <c r="T1375" s="9">
        <f t="shared" si="131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/rock</v>
      </c>
      <c r="S1376" s="9">
        <f t="shared" si="130"/>
        <v>42454.12023148148</v>
      </c>
      <c r="T1376" s="9">
        <f t="shared" si="131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/rock</v>
      </c>
      <c r="S1377" s="9">
        <f t="shared" si="130"/>
        <v>42750.066192129627</v>
      </c>
      <c r="T1377" s="9">
        <f t="shared" si="131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/rock</v>
      </c>
      <c r="S1378" s="9">
        <f t="shared" si="130"/>
        <v>42707.710717592592</v>
      </c>
      <c r="T1378" s="9">
        <f t="shared" si="131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/rock</v>
      </c>
      <c r="S1379" s="9">
        <f t="shared" si="130"/>
        <v>42769.174305555556</v>
      </c>
      <c r="T1379" s="9">
        <f t="shared" si="131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/rock</v>
      </c>
      <c r="S1380" s="9">
        <f t="shared" si="130"/>
        <v>42583.759374999994</v>
      </c>
      <c r="T1380" s="9">
        <f t="shared" si="131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/rock</v>
      </c>
      <c r="S1381" s="9">
        <f t="shared" si="130"/>
        <v>42160.491620370376</v>
      </c>
      <c r="T1381" s="9">
        <f t="shared" si="131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/rock</v>
      </c>
      <c r="S1382" s="9">
        <f t="shared" si="130"/>
        <v>42164.083333333328</v>
      </c>
      <c r="T1382" s="9">
        <f t="shared" si="131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/rock</v>
      </c>
      <c r="S1383" s="9">
        <f t="shared" si="130"/>
        <v>42733.214409722219</v>
      </c>
      <c r="T1383" s="9">
        <f t="shared" si="131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/rock</v>
      </c>
      <c r="S1384" s="9">
        <f t="shared" si="130"/>
        <v>41400.800185185188</v>
      </c>
      <c r="T1384" s="9">
        <f t="shared" si="131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/rock</v>
      </c>
      <c r="S1385" s="9">
        <f t="shared" si="130"/>
        <v>42727.074976851851</v>
      </c>
      <c r="T1385" s="9">
        <f t="shared" si="131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/rock</v>
      </c>
      <c r="S1386" s="9">
        <f t="shared" si="130"/>
        <v>42190.735208333332</v>
      </c>
      <c r="T1386" s="9">
        <f t="shared" si="131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/rock</v>
      </c>
      <c r="S1387" s="9">
        <f t="shared" si="130"/>
        <v>42489.507638888885</v>
      </c>
      <c r="T1387" s="9">
        <f t="shared" si="131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/rock</v>
      </c>
      <c r="S1388" s="9">
        <f t="shared" si="130"/>
        <v>42214.646863425922</v>
      </c>
      <c r="T1388" s="9">
        <f t="shared" si="131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/rock</v>
      </c>
      <c r="S1389" s="9">
        <f t="shared" si="130"/>
        <v>42158.1875</v>
      </c>
      <c r="T1389" s="9">
        <f t="shared" si="131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/rock</v>
      </c>
      <c r="S1390" s="9">
        <f t="shared" si="130"/>
        <v>42660.676388888889</v>
      </c>
      <c r="T1390" s="9">
        <f t="shared" si="131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/rock</v>
      </c>
      <c r="S1391" s="9">
        <f t="shared" si="130"/>
        <v>42595.480983796297</v>
      </c>
      <c r="T1391" s="9">
        <f t="shared" si="131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/rock</v>
      </c>
      <c r="S1392" s="9">
        <f t="shared" si="130"/>
        <v>42121.716666666667</v>
      </c>
      <c r="T1392" s="9">
        <f t="shared" si="131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/rock</v>
      </c>
      <c r="S1393" s="9">
        <f t="shared" si="130"/>
        <v>42238.207638888889</v>
      </c>
      <c r="T1393" s="9">
        <f t="shared" si="131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/rock</v>
      </c>
      <c r="S1394" s="9">
        <f t="shared" si="130"/>
        <v>42432.154930555553</v>
      </c>
      <c r="T1394" s="9">
        <f t="shared" si="131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/rock</v>
      </c>
      <c r="S1395" s="9">
        <f t="shared" si="130"/>
        <v>42583.681979166664</v>
      </c>
      <c r="T1395" s="9">
        <f t="shared" si="131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/rock</v>
      </c>
      <c r="S1396" s="9">
        <f t="shared" si="130"/>
        <v>42795.125</v>
      </c>
      <c r="T1396" s="9">
        <f t="shared" si="131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/rock</v>
      </c>
      <c r="S1397" s="9">
        <f t="shared" si="130"/>
        <v>42749.90834490741</v>
      </c>
      <c r="T1397" s="9">
        <f t="shared" si="131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/rock</v>
      </c>
      <c r="S1398" s="9">
        <f t="shared" si="130"/>
        <v>42048.99863425926</v>
      </c>
      <c r="T1398" s="9">
        <f t="shared" si="131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/rock</v>
      </c>
      <c r="S1399" s="9">
        <f t="shared" si="130"/>
        <v>42670.888194444444</v>
      </c>
      <c r="T1399" s="9">
        <f t="shared" si="131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/rock</v>
      </c>
      <c r="S1400" s="9">
        <f t="shared" si="130"/>
        <v>42556.874236111107</v>
      </c>
      <c r="T1400" s="9">
        <f t="shared" si="131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/rock</v>
      </c>
      <c r="S1401" s="9">
        <f t="shared" si="130"/>
        <v>41919.004317129627</v>
      </c>
      <c r="T1401" s="9">
        <f t="shared" si="131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/rock</v>
      </c>
      <c r="S1402" s="9">
        <f t="shared" si="130"/>
        <v>42533.229166666672</v>
      </c>
      <c r="T1402" s="9">
        <f t="shared" si="131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/rock</v>
      </c>
      <c r="S1403" s="9">
        <f t="shared" si="130"/>
        <v>41420.99622685185</v>
      </c>
      <c r="T1403" s="9">
        <f t="shared" si="131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/rock</v>
      </c>
      <c r="S1404" s="9">
        <f t="shared" si="130"/>
        <v>42125.011701388896</v>
      </c>
      <c r="T1404" s="9">
        <f t="shared" si="131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/rock</v>
      </c>
      <c r="S1405" s="9">
        <f t="shared" si="130"/>
        <v>41481.062905092593</v>
      </c>
      <c r="T1405" s="9">
        <f t="shared" si="131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anslations</v>
      </c>
      <c r="S1406" s="9">
        <f t="shared" si="130"/>
        <v>42057.510243055556</v>
      </c>
      <c r="T1406" s="9">
        <f t="shared" si="131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anslations</v>
      </c>
      <c r="S1407" s="9">
        <f t="shared" si="130"/>
        <v>41971.722233796296</v>
      </c>
      <c r="T1407" s="9">
        <f t="shared" si="131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anslations</v>
      </c>
      <c r="S1408" s="9">
        <f t="shared" si="130"/>
        <v>42350.416666666672</v>
      </c>
      <c r="T1408" s="9">
        <f t="shared" si="131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anslations</v>
      </c>
      <c r="S1409" s="9">
        <f t="shared" si="130"/>
        <v>41863.536782407406</v>
      </c>
      <c r="T1409" s="9">
        <f t="shared" si="131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anslations</v>
      </c>
      <c r="S1410" s="9">
        <f t="shared" si="130"/>
        <v>42321.913842592592</v>
      </c>
      <c r="T1410" s="9">
        <f t="shared" si="131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">
        <f t="shared" ref="O1411:O1474" si="132" xml:space="preserve"> E1411 /D1411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RIGHT(N1411,FIND("/",N1411)-1)</f>
        <v>anslations</v>
      </c>
      <c r="S1411" s="9">
        <f t="shared" ref="S1411:S1474" si="136">(((I1411/60)/60)/24)+DATE(1970,1,1)</f>
        <v>42005.175173611111</v>
      </c>
      <c r="T1411" s="9">
        <f t="shared" ref="T1411:T1474" si="137">(((J1411/60)/60)/24)+DATE(1970,1,1)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anslations</v>
      </c>
      <c r="S1412" s="9">
        <f t="shared" si="136"/>
        <v>42524.318518518514</v>
      </c>
      <c r="T1412" s="9">
        <f t="shared" si="137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anslations</v>
      </c>
      <c r="S1413" s="9">
        <f t="shared" si="136"/>
        <v>42041.059027777781</v>
      </c>
      <c r="T1413" s="9">
        <f t="shared" si="137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anslations</v>
      </c>
      <c r="S1414" s="9">
        <f t="shared" si="136"/>
        <v>41977.063645833332</v>
      </c>
      <c r="T1414" s="9">
        <f t="shared" si="137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anslations</v>
      </c>
      <c r="S1415" s="9">
        <f t="shared" si="136"/>
        <v>42420.437152777777</v>
      </c>
      <c r="T1415" s="9">
        <f t="shared" si="137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anslations</v>
      </c>
      <c r="S1416" s="9">
        <f t="shared" si="136"/>
        <v>42738.25309027778</v>
      </c>
      <c r="T1416" s="9">
        <f t="shared" si="137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anslations</v>
      </c>
      <c r="S1417" s="9">
        <f t="shared" si="136"/>
        <v>42232.675821759258</v>
      </c>
      <c r="T1417" s="9">
        <f t="shared" si="137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anslations</v>
      </c>
      <c r="S1418" s="9">
        <f t="shared" si="136"/>
        <v>42329.967812499999</v>
      </c>
      <c r="T1418" s="9">
        <f t="shared" si="137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anslations</v>
      </c>
      <c r="S1419" s="9">
        <f t="shared" si="136"/>
        <v>42262.465972222228</v>
      </c>
      <c r="T1419" s="9">
        <f t="shared" si="137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anslations</v>
      </c>
      <c r="S1420" s="9">
        <f t="shared" si="136"/>
        <v>42425.456412037034</v>
      </c>
      <c r="T1420" s="9">
        <f t="shared" si="137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anslations</v>
      </c>
      <c r="S1421" s="9">
        <f t="shared" si="136"/>
        <v>42652.456238425926</v>
      </c>
      <c r="T1421" s="9">
        <f t="shared" si="137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anslations</v>
      </c>
      <c r="S1422" s="9">
        <f t="shared" si="136"/>
        <v>42549.667662037042</v>
      </c>
      <c r="T1422" s="9">
        <f t="shared" si="137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anslations</v>
      </c>
      <c r="S1423" s="9">
        <f t="shared" si="136"/>
        <v>42043.915613425925</v>
      </c>
      <c r="T1423" s="9">
        <f t="shared" si="137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anslations</v>
      </c>
      <c r="S1424" s="9">
        <f t="shared" si="136"/>
        <v>42634.239629629628</v>
      </c>
      <c r="T1424" s="9">
        <f t="shared" si="137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anslations</v>
      </c>
      <c r="S1425" s="9">
        <f t="shared" si="136"/>
        <v>42370.360312500001</v>
      </c>
      <c r="T1425" s="9">
        <f t="shared" si="137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anslations</v>
      </c>
      <c r="S1426" s="9">
        <f t="shared" si="136"/>
        <v>42689.759282407409</v>
      </c>
      <c r="T1426" s="9">
        <f t="shared" si="137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anslations</v>
      </c>
      <c r="S1427" s="9">
        <f t="shared" si="136"/>
        <v>42123.131469907406</v>
      </c>
      <c r="T1427" s="9">
        <f t="shared" si="137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anslations</v>
      </c>
      <c r="S1428" s="9">
        <f t="shared" si="136"/>
        <v>42240.390277777777</v>
      </c>
      <c r="T1428" s="9">
        <f t="shared" si="137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anslations</v>
      </c>
      <c r="S1429" s="9">
        <f t="shared" si="136"/>
        <v>42631.851678240739</v>
      </c>
      <c r="T1429" s="9">
        <f t="shared" si="137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anslations</v>
      </c>
      <c r="S1430" s="9">
        <f t="shared" si="136"/>
        <v>42462.338159722218</v>
      </c>
      <c r="T1430" s="9">
        <f t="shared" si="137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anslations</v>
      </c>
      <c r="S1431" s="9">
        <f t="shared" si="136"/>
        <v>42104.060671296291</v>
      </c>
      <c r="T1431" s="9">
        <f t="shared" si="137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anslations</v>
      </c>
      <c r="S1432" s="9">
        <f t="shared" si="136"/>
        <v>41992.813518518517</v>
      </c>
      <c r="T1432" s="9">
        <f t="shared" si="137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anslations</v>
      </c>
      <c r="S1433" s="9">
        <f t="shared" si="136"/>
        <v>42334.252500000002</v>
      </c>
      <c r="T1433" s="9">
        <f t="shared" si="137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anslations</v>
      </c>
      <c r="S1434" s="9">
        <f t="shared" si="136"/>
        <v>42205.780416666668</v>
      </c>
      <c r="T1434" s="9">
        <f t="shared" si="137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anslations</v>
      </c>
      <c r="S1435" s="9">
        <f t="shared" si="136"/>
        <v>42714.458333333328</v>
      </c>
      <c r="T1435" s="9">
        <f t="shared" si="137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anslations</v>
      </c>
      <c r="S1436" s="9">
        <f t="shared" si="136"/>
        <v>42163.625</v>
      </c>
      <c r="T1436" s="9">
        <f t="shared" si="137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anslations</v>
      </c>
      <c r="S1437" s="9">
        <f t="shared" si="136"/>
        <v>42288.780324074076</v>
      </c>
      <c r="T1437" s="9">
        <f t="shared" si="137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anslations</v>
      </c>
      <c r="S1438" s="9">
        <f t="shared" si="136"/>
        <v>42421.35019675926</v>
      </c>
      <c r="T1438" s="9">
        <f t="shared" si="137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anslations</v>
      </c>
      <c r="S1439" s="9">
        <f t="shared" si="136"/>
        <v>41833.207638888889</v>
      </c>
      <c r="T1439" s="9">
        <f t="shared" si="137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anslations</v>
      </c>
      <c r="S1440" s="9">
        <f t="shared" si="136"/>
        <v>42487.579861111109</v>
      </c>
      <c r="T1440" s="9">
        <f t="shared" si="137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anslations</v>
      </c>
      <c r="S1441" s="9">
        <f t="shared" si="136"/>
        <v>42070.829872685179</v>
      </c>
      <c r="T1441" s="9">
        <f t="shared" si="137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anslations</v>
      </c>
      <c r="S1442" s="9">
        <f t="shared" si="136"/>
        <v>42516.748414351852</v>
      </c>
      <c r="T1442" s="9">
        <f t="shared" si="137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anslations</v>
      </c>
      <c r="S1443" s="9">
        <f t="shared" si="136"/>
        <v>42258.765844907408</v>
      </c>
      <c r="T1443" s="9">
        <f t="shared" si="137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anslations</v>
      </c>
      <c r="S1444" s="9">
        <f t="shared" si="136"/>
        <v>42515.64534722222</v>
      </c>
      <c r="T1444" s="9">
        <f t="shared" si="137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anslations</v>
      </c>
      <c r="S1445" s="9">
        <f t="shared" si="136"/>
        <v>42737.926030092596</v>
      </c>
      <c r="T1445" s="9">
        <f t="shared" si="137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anslations</v>
      </c>
      <c r="S1446" s="9">
        <f t="shared" si="136"/>
        <v>42259.873402777783</v>
      </c>
      <c r="T1446" s="9">
        <f t="shared" si="137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anslations</v>
      </c>
      <c r="S1447" s="9">
        <f t="shared" si="136"/>
        <v>42169.542303240742</v>
      </c>
      <c r="T1447" s="9">
        <f t="shared" si="137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anslations</v>
      </c>
      <c r="S1448" s="9">
        <f t="shared" si="136"/>
        <v>42481.447662037041</v>
      </c>
      <c r="T1448" s="9">
        <f t="shared" si="137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anslations</v>
      </c>
      <c r="S1449" s="9">
        <f t="shared" si="136"/>
        <v>42559.730717592596</v>
      </c>
      <c r="T1449" s="9">
        <f t="shared" si="137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anslations</v>
      </c>
      <c r="S1450" s="9">
        <f t="shared" si="136"/>
        <v>42146.225694444445</v>
      </c>
      <c r="T1450" s="9">
        <f t="shared" si="137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anslations</v>
      </c>
      <c r="S1451" s="9">
        <f t="shared" si="136"/>
        <v>42134.811400462961</v>
      </c>
      <c r="T1451" s="9">
        <f t="shared" si="137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anslations</v>
      </c>
      <c r="S1452" s="9">
        <f t="shared" si="136"/>
        <v>42420.171261574069</v>
      </c>
      <c r="T1452" s="9">
        <f t="shared" si="137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anslations</v>
      </c>
      <c r="S1453" s="9">
        <f t="shared" si="136"/>
        <v>41962.00068287037</v>
      </c>
      <c r="T1453" s="9">
        <f t="shared" si="137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anslations</v>
      </c>
      <c r="S1454" s="9">
        <f t="shared" si="136"/>
        <v>41848.703275462962</v>
      </c>
      <c r="T1454" s="9">
        <f t="shared" si="137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anslations</v>
      </c>
      <c r="S1455" s="9">
        <f t="shared" si="136"/>
        <v>42840.654479166667</v>
      </c>
      <c r="T1455" s="9">
        <f t="shared" si="137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anslations</v>
      </c>
      <c r="S1456" s="9">
        <f t="shared" si="136"/>
        <v>42484.915972222225</v>
      </c>
      <c r="T1456" s="9">
        <f t="shared" si="137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anslations</v>
      </c>
      <c r="S1457" s="9">
        <f t="shared" si="136"/>
        <v>41887.568749999999</v>
      </c>
      <c r="T1457" s="9">
        <f t="shared" si="137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anslations</v>
      </c>
      <c r="S1458" s="9">
        <f t="shared" si="136"/>
        <v>42738.668576388889</v>
      </c>
      <c r="T1458" s="9">
        <f t="shared" si="137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anslations</v>
      </c>
      <c r="S1459" s="9">
        <f t="shared" si="136"/>
        <v>42319.938009259262</v>
      </c>
      <c r="T1459" s="9">
        <f t="shared" si="137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anslations</v>
      </c>
      <c r="S1460" s="9">
        <f t="shared" si="136"/>
        <v>41862.166666666664</v>
      </c>
      <c r="T1460" s="9">
        <f t="shared" si="137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anslations</v>
      </c>
      <c r="S1461" s="9">
        <f t="shared" si="136"/>
        <v>42340.725694444445</v>
      </c>
      <c r="T1461" s="9">
        <f t="shared" si="137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anslations</v>
      </c>
      <c r="S1462" s="9">
        <f t="shared" si="136"/>
        <v>41973.989583333328</v>
      </c>
      <c r="T1462" s="9">
        <f t="shared" si="137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&amp; podcasts</v>
      </c>
      <c r="S1463" s="9">
        <f t="shared" si="136"/>
        <v>41933</v>
      </c>
      <c r="T1463" s="9">
        <f t="shared" si="137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&amp; podcasts</v>
      </c>
      <c r="S1464" s="9">
        <f t="shared" si="136"/>
        <v>41374.662858796299</v>
      </c>
      <c r="T1464" s="9">
        <f t="shared" si="137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&amp; podcasts</v>
      </c>
      <c r="S1465" s="9">
        <f t="shared" si="136"/>
        <v>41371.869652777779</v>
      </c>
      <c r="T1465" s="9">
        <f t="shared" si="137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&amp; podcasts</v>
      </c>
      <c r="S1466" s="9">
        <f t="shared" si="136"/>
        <v>41321.661550925928</v>
      </c>
      <c r="T1466" s="9">
        <f t="shared" si="137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&amp; podcasts</v>
      </c>
      <c r="S1467" s="9">
        <f t="shared" si="136"/>
        <v>40990.125</v>
      </c>
      <c r="T1467" s="9">
        <f t="shared" si="137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&amp; podcasts</v>
      </c>
      <c r="S1468" s="9">
        <f t="shared" si="136"/>
        <v>42381.208333333328</v>
      </c>
      <c r="T1468" s="9">
        <f t="shared" si="137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&amp; podcasts</v>
      </c>
      <c r="S1469" s="9">
        <f t="shared" si="136"/>
        <v>40993.760243055556</v>
      </c>
      <c r="T1469" s="9">
        <f t="shared" si="137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&amp; podcasts</v>
      </c>
      <c r="S1470" s="9">
        <f t="shared" si="136"/>
        <v>40706.014456018522</v>
      </c>
      <c r="T1470" s="9">
        <f t="shared" si="137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&amp; podcasts</v>
      </c>
      <c r="S1471" s="9">
        <f t="shared" si="136"/>
        <v>41320.598483796297</v>
      </c>
      <c r="T1471" s="9">
        <f t="shared" si="137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&amp; podcasts</v>
      </c>
      <c r="S1472" s="9">
        <f t="shared" si="136"/>
        <v>41271.827118055553</v>
      </c>
      <c r="T1472" s="9">
        <f t="shared" si="137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&amp; podcasts</v>
      </c>
      <c r="S1473" s="9">
        <f t="shared" si="136"/>
        <v>42103.957569444443</v>
      </c>
      <c r="T1473" s="9">
        <f t="shared" si="137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&amp; podcasts</v>
      </c>
      <c r="S1474" s="9">
        <f t="shared" si="136"/>
        <v>41563.542858796296</v>
      </c>
      <c r="T1474" s="9">
        <f t="shared" si="137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">
        <f t="shared" ref="O1475:O1538" si="138" xml:space="preserve"> E1475 /D1475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RIGHT(N1475,FIND("/",N1475)-1)</f>
        <v>&amp; podcasts</v>
      </c>
      <c r="S1475" s="9">
        <f t="shared" ref="S1475:S1538" si="142">(((I1475/60)/60)/24)+DATE(1970,1,1)</f>
        <v>40969.979618055557</v>
      </c>
      <c r="T1475" s="9">
        <f t="shared" ref="T1475:T1538" si="143">(((J1475/60)/60)/24)+DATE(1970,1,1)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&amp; podcasts</v>
      </c>
      <c r="S1476" s="9">
        <f t="shared" si="142"/>
        <v>41530.727916666663</v>
      </c>
      <c r="T1476" s="9">
        <f t="shared" si="143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&amp; podcasts</v>
      </c>
      <c r="S1477" s="9">
        <f t="shared" si="142"/>
        <v>41993.207638888889</v>
      </c>
      <c r="T1477" s="9">
        <f t="shared" si="143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&amp; podcasts</v>
      </c>
      <c r="S1478" s="9">
        <f t="shared" si="142"/>
        <v>40796.041921296295</v>
      </c>
      <c r="T1478" s="9">
        <f t="shared" si="143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&amp; podcasts</v>
      </c>
      <c r="S1479" s="9">
        <f t="shared" si="142"/>
        <v>40900.125</v>
      </c>
      <c r="T1479" s="9">
        <f t="shared" si="143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&amp; podcasts</v>
      </c>
      <c r="S1480" s="9">
        <f t="shared" si="142"/>
        <v>41408.871678240743</v>
      </c>
      <c r="T1480" s="9">
        <f t="shared" si="143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&amp; podcasts</v>
      </c>
      <c r="S1481" s="9">
        <f t="shared" si="142"/>
        <v>41769.165972222225</v>
      </c>
      <c r="T1481" s="9">
        <f t="shared" si="143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&amp; podcasts</v>
      </c>
      <c r="S1482" s="9">
        <f t="shared" si="142"/>
        <v>41481.708333333336</v>
      </c>
      <c r="T1482" s="9">
        <f t="shared" si="143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ng/fiction</v>
      </c>
      <c r="S1483" s="9">
        <f t="shared" si="142"/>
        <v>41580.922974537039</v>
      </c>
      <c r="T1483" s="9">
        <f t="shared" si="143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ng/fiction</v>
      </c>
      <c r="S1484" s="9">
        <f t="shared" si="142"/>
        <v>41159.32708333333</v>
      </c>
      <c r="T1484" s="9">
        <f t="shared" si="143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ng/fiction</v>
      </c>
      <c r="S1485" s="9">
        <f t="shared" si="142"/>
        <v>42573.192997685182</v>
      </c>
      <c r="T1485" s="9">
        <f t="shared" si="143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ng/fiction</v>
      </c>
      <c r="S1486" s="9">
        <f t="shared" si="142"/>
        <v>41111.618750000001</v>
      </c>
      <c r="T1486" s="9">
        <f t="shared" si="143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ng/fiction</v>
      </c>
      <c r="S1487" s="9">
        <f t="shared" si="142"/>
        <v>42175.795983796299</v>
      </c>
      <c r="T1487" s="9">
        <f t="shared" si="143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ng/fiction</v>
      </c>
      <c r="S1488" s="9">
        <f t="shared" si="142"/>
        <v>42062.168530092589</v>
      </c>
      <c r="T1488" s="9">
        <f t="shared" si="143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ng/fiction</v>
      </c>
      <c r="S1489" s="9">
        <f t="shared" si="142"/>
        <v>42584.917488425926</v>
      </c>
      <c r="T1489" s="9">
        <f t="shared" si="143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ng/fiction</v>
      </c>
      <c r="S1490" s="9">
        <f t="shared" si="142"/>
        <v>41644.563194444447</v>
      </c>
      <c r="T1490" s="9">
        <f t="shared" si="143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ng/fiction</v>
      </c>
      <c r="S1491" s="9">
        <f t="shared" si="142"/>
        <v>41228.653379629628</v>
      </c>
      <c r="T1491" s="9">
        <f t="shared" si="143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ng/fiction</v>
      </c>
      <c r="S1492" s="9">
        <f t="shared" si="142"/>
        <v>41549.561041666668</v>
      </c>
      <c r="T1492" s="9">
        <f t="shared" si="143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ng/fiction</v>
      </c>
      <c r="S1493" s="9">
        <f t="shared" si="142"/>
        <v>42050.651388888888</v>
      </c>
      <c r="T1493" s="9">
        <f t="shared" si="143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ng/fiction</v>
      </c>
      <c r="S1494" s="9">
        <f t="shared" si="142"/>
        <v>40712.884791666671</v>
      </c>
      <c r="T1494" s="9">
        <f t="shared" si="143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ng/fiction</v>
      </c>
      <c r="S1495" s="9">
        <f t="shared" si="142"/>
        <v>41441.866608796299</v>
      </c>
      <c r="T1495" s="9">
        <f t="shared" si="143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ng/fiction</v>
      </c>
      <c r="S1496" s="9">
        <f t="shared" si="142"/>
        <v>42097.651388888888</v>
      </c>
      <c r="T1496" s="9">
        <f t="shared" si="143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ng/fiction</v>
      </c>
      <c r="S1497" s="9">
        <f t="shared" si="142"/>
        <v>40782.789710648147</v>
      </c>
      <c r="T1497" s="9">
        <f t="shared" si="143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ng/fiction</v>
      </c>
      <c r="S1498" s="9">
        <f t="shared" si="142"/>
        <v>41898.475219907406</v>
      </c>
      <c r="T1498" s="9">
        <f t="shared" si="143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ng/fiction</v>
      </c>
      <c r="S1499" s="9">
        <f t="shared" si="142"/>
        <v>41486.821527777778</v>
      </c>
      <c r="T1499" s="9">
        <f t="shared" si="143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ng/fiction</v>
      </c>
      <c r="S1500" s="9">
        <f t="shared" si="142"/>
        <v>41885.983541666668</v>
      </c>
      <c r="T1500" s="9">
        <f t="shared" si="143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ng/fiction</v>
      </c>
      <c r="S1501" s="9">
        <f t="shared" si="142"/>
        <v>42587.007326388892</v>
      </c>
      <c r="T1501" s="9">
        <f t="shared" si="143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ng/fiction</v>
      </c>
      <c r="S1502" s="9">
        <f t="shared" si="142"/>
        <v>41395.904594907406</v>
      </c>
      <c r="T1502" s="9">
        <f t="shared" si="143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/photobooks</v>
      </c>
      <c r="S1503" s="9">
        <f t="shared" si="142"/>
        <v>42193.583599537036</v>
      </c>
      <c r="T1503" s="9">
        <f t="shared" si="143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/photobooks</v>
      </c>
      <c r="S1504" s="9">
        <f t="shared" si="142"/>
        <v>42454.916666666672</v>
      </c>
      <c r="T1504" s="9">
        <f t="shared" si="143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/photobooks</v>
      </c>
      <c r="S1505" s="9">
        <f t="shared" si="142"/>
        <v>42666.347233796296</v>
      </c>
      <c r="T1505" s="9">
        <f t="shared" si="143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/photobooks</v>
      </c>
      <c r="S1506" s="9">
        <f t="shared" si="142"/>
        <v>41800.356249999997</v>
      </c>
      <c r="T1506" s="9">
        <f t="shared" si="143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/photobooks</v>
      </c>
      <c r="S1507" s="9">
        <f t="shared" si="142"/>
        <v>42451.834027777775</v>
      </c>
      <c r="T1507" s="9">
        <f t="shared" si="143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/photobooks</v>
      </c>
      <c r="S1508" s="9">
        <f t="shared" si="142"/>
        <v>41844.785925925928</v>
      </c>
      <c r="T1508" s="9">
        <f t="shared" si="143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/photobooks</v>
      </c>
      <c r="S1509" s="9">
        <f t="shared" si="142"/>
        <v>40313.340277777781</v>
      </c>
      <c r="T1509" s="9">
        <f t="shared" si="143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/photobooks</v>
      </c>
      <c r="S1510" s="9">
        <f t="shared" si="142"/>
        <v>41817.614363425928</v>
      </c>
      <c r="T1510" s="9">
        <f t="shared" si="143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/photobooks</v>
      </c>
      <c r="S1511" s="9">
        <f t="shared" si="142"/>
        <v>42780.957638888889</v>
      </c>
      <c r="T1511" s="9">
        <f t="shared" si="143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/photobooks</v>
      </c>
      <c r="S1512" s="9">
        <f t="shared" si="142"/>
        <v>41839.385162037033</v>
      </c>
      <c r="T1512" s="9">
        <f t="shared" si="143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/photobooks</v>
      </c>
      <c r="S1513" s="9">
        <f t="shared" si="142"/>
        <v>42326.625046296293</v>
      </c>
      <c r="T1513" s="9">
        <f t="shared" si="143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/photobooks</v>
      </c>
      <c r="S1514" s="9">
        <f t="shared" si="142"/>
        <v>42771.684479166666</v>
      </c>
      <c r="T1514" s="9">
        <f t="shared" si="143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/photobooks</v>
      </c>
      <c r="S1515" s="9">
        <f t="shared" si="142"/>
        <v>41836.637337962966</v>
      </c>
      <c r="T1515" s="9">
        <f t="shared" si="143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/photobooks</v>
      </c>
      <c r="S1516" s="9">
        <f t="shared" si="142"/>
        <v>42274.597685185188</v>
      </c>
      <c r="T1516" s="9">
        <f t="shared" si="143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/photobooks</v>
      </c>
      <c r="S1517" s="9">
        <f t="shared" si="142"/>
        <v>42445.211770833332</v>
      </c>
      <c r="T1517" s="9">
        <f t="shared" si="143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/photobooks</v>
      </c>
      <c r="S1518" s="9">
        <f t="shared" si="142"/>
        <v>42649.583333333328</v>
      </c>
      <c r="T1518" s="9">
        <f t="shared" si="143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/photobooks</v>
      </c>
      <c r="S1519" s="9">
        <f t="shared" si="142"/>
        <v>41979.25</v>
      </c>
      <c r="T1519" s="9">
        <f t="shared" si="143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/photobooks</v>
      </c>
      <c r="S1520" s="9">
        <f t="shared" si="142"/>
        <v>41790.8200462963</v>
      </c>
      <c r="T1520" s="9">
        <f t="shared" si="143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/photobooks</v>
      </c>
      <c r="S1521" s="9">
        <f t="shared" si="142"/>
        <v>41810.915972222225</v>
      </c>
      <c r="T1521" s="9">
        <f t="shared" si="143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/photobooks</v>
      </c>
      <c r="S1522" s="9">
        <f t="shared" si="142"/>
        <v>41992.166666666672</v>
      </c>
      <c r="T1522" s="9">
        <f t="shared" si="143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/photobooks</v>
      </c>
      <c r="S1523" s="9">
        <f t="shared" si="142"/>
        <v>42528.167719907404</v>
      </c>
      <c r="T1523" s="9">
        <f t="shared" si="143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/photobooks</v>
      </c>
      <c r="S1524" s="9">
        <f t="shared" si="142"/>
        <v>41929.830312500002</v>
      </c>
      <c r="T1524" s="9">
        <f t="shared" si="143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/photobooks</v>
      </c>
      <c r="S1525" s="9">
        <f t="shared" si="142"/>
        <v>41996</v>
      </c>
      <c r="T1525" s="9">
        <f t="shared" si="143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/photobooks</v>
      </c>
      <c r="S1526" s="9">
        <f t="shared" si="142"/>
        <v>42786.501041666663</v>
      </c>
      <c r="T1526" s="9">
        <f t="shared" si="143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/photobooks</v>
      </c>
      <c r="S1527" s="9">
        <f t="shared" si="142"/>
        <v>42600.702986111108</v>
      </c>
      <c r="T1527" s="9">
        <f t="shared" si="143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/photobooks</v>
      </c>
      <c r="S1528" s="9">
        <f t="shared" si="142"/>
        <v>42388.276006944448</v>
      </c>
      <c r="T1528" s="9">
        <f t="shared" si="143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/photobooks</v>
      </c>
      <c r="S1529" s="9">
        <f t="shared" si="142"/>
        <v>42808.558865740735</v>
      </c>
      <c r="T1529" s="9">
        <f t="shared" si="143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/photobooks</v>
      </c>
      <c r="S1530" s="9">
        <f t="shared" si="142"/>
        <v>42767</v>
      </c>
      <c r="T1530" s="9">
        <f t="shared" si="143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/photobooks</v>
      </c>
      <c r="S1531" s="9">
        <f t="shared" si="142"/>
        <v>42082.587037037039</v>
      </c>
      <c r="T1531" s="9">
        <f t="shared" si="143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/photobooks</v>
      </c>
      <c r="S1532" s="9">
        <f t="shared" si="142"/>
        <v>42300.767303240747</v>
      </c>
      <c r="T1532" s="9">
        <f t="shared" si="143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/photobooks</v>
      </c>
      <c r="S1533" s="9">
        <f t="shared" si="142"/>
        <v>41974.125</v>
      </c>
      <c r="T1533" s="9">
        <f t="shared" si="143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/photobooks</v>
      </c>
      <c r="S1534" s="9">
        <f t="shared" si="142"/>
        <v>42415.625</v>
      </c>
      <c r="T1534" s="9">
        <f t="shared" si="143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/photobooks</v>
      </c>
      <c r="S1535" s="9">
        <f t="shared" si="142"/>
        <v>42492.165972222225</v>
      </c>
      <c r="T1535" s="9">
        <f t="shared" si="143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/photobooks</v>
      </c>
      <c r="S1536" s="9">
        <f t="shared" si="142"/>
        <v>42251.67432870371</v>
      </c>
      <c r="T1536" s="9">
        <f t="shared" si="143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/photobooks</v>
      </c>
      <c r="S1537" s="9">
        <f t="shared" si="142"/>
        <v>42513.916666666672</v>
      </c>
      <c r="T1537" s="9">
        <f t="shared" si="143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/photobooks</v>
      </c>
      <c r="S1538" s="9">
        <f t="shared" si="142"/>
        <v>42243.802199074074</v>
      </c>
      <c r="T1538" s="9">
        <f t="shared" si="143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">
        <f t="shared" ref="O1539:O1602" si="144" xml:space="preserve"> E1539 /D1539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RIGHT(N1539,FIND("/",N1539)-1)</f>
        <v>/photobooks</v>
      </c>
      <c r="S1539" s="9">
        <f t="shared" ref="S1539:S1602" si="148">(((I1539/60)/60)/24)+DATE(1970,1,1)</f>
        <v>42588.75</v>
      </c>
      <c r="T1539" s="9">
        <f t="shared" ref="T1539:T1602" si="149">(((J1539/60)/60)/24)+DATE(1970,1,1)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/photobooks</v>
      </c>
      <c r="S1540" s="9">
        <f t="shared" si="148"/>
        <v>42026.782060185185</v>
      </c>
      <c r="T1540" s="9">
        <f t="shared" si="14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/photobooks</v>
      </c>
      <c r="S1541" s="9">
        <f t="shared" si="148"/>
        <v>42738.919201388882</v>
      </c>
      <c r="T1541" s="9">
        <f t="shared" si="149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/photobooks</v>
      </c>
      <c r="S1542" s="9">
        <f t="shared" si="148"/>
        <v>41969.052083333328</v>
      </c>
      <c r="T1542" s="9">
        <f t="shared" si="14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aphy/nature</v>
      </c>
      <c r="S1543" s="9">
        <f t="shared" si="148"/>
        <v>42004.712245370371</v>
      </c>
      <c r="T1543" s="9">
        <f t="shared" si="14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aphy/nature</v>
      </c>
      <c r="S1544" s="9">
        <f t="shared" si="148"/>
        <v>42185.996527777781</v>
      </c>
      <c r="T1544" s="9">
        <f t="shared" si="14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aphy/nature</v>
      </c>
      <c r="S1545" s="9">
        <f t="shared" si="148"/>
        <v>41965.551319444443</v>
      </c>
      <c r="T1545" s="9">
        <f t="shared" si="14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aphy/nature</v>
      </c>
      <c r="S1546" s="9">
        <f t="shared" si="148"/>
        <v>42095.012499999997</v>
      </c>
      <c r="T1546" s="9">
        <f t="shared" si="14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aphy/nature</v>
      </c>
      <c r="S1547" s="9">
        <f t="shared" si="148"/>
        <v>42065.886111111111</v>
      </c>
      <c r="T1547" s="9">
        <f t="shared" si="14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aphy/nature</v>
      </c>
      <c r="S1548" s="9">
        <f t="shared" si="148"/>
        <v>41899.212951388887</v>
      </c>
      <c r="T1548" s="9">
        <f t="shared" si="14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aphy/nature</v>
      </c>
      <c r="S1549" s="9">
        <f t="shared" si="148"/>
        <v>42789.426875000005</v>
      </c>
      <c r="T1549" s="9">
        <f t="shared" si="14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aphy/nature</v>
      </c>
      <c r="S1550" s="9">
        <f t="shared" si="148"/>
        <v>42316.923842592587</v>
      </c>
      <c r="T1550" s="9">
        <f t="shared" si="14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aphy/nature</v>
      </c>
      <c r="S1551" s="9">
        <f t="shared" si="148"/>
        <v>42311.177766203706</v>
      </c>
      <c r="T1551" s="9">
        <f t="shared" si="14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aphy/nature</v>
      </c>
      <c r="S1552" s="9">
        <f t="shared" si="148"/>
        <v>42502.449467592596</v>
      </c>
      <c r="T1552" s="9">
        <f t="shared" si="14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aphy/nature</v>
      </c>
      <c r="S1553" s="9">
        <f t="shared" si="148"/>
        <v>42151.824525462958</v>
      </c>
      <c r="T1553" s="9">
        <f t="shared" si="14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aphy/nature</v>
      </c>
      <c r="S1554" s="9">
        <f t="shared" si="148"/>
        <v>41913.165972222225</v>
      </c>
      <c r="T1554" s="9">
        <f t="shared" si="14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aphy/nature</v>
      </c>
      <c r="S1555" s="9">
        <f t="shared" si="148"/>
        <v>42249.282951388886</v>
      </c>
      <c r="T1555" s="9">
        <f t="shared" si="14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aphy/nature</v>
      </c>
      <c r="S1556" s="9">
        <f t="shared" si="148"/>
        <v>42218.252199074079</v>
      </c>
      <c r="T1556" s="9">
        <f t="shared" si="14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aphy/nature</v>
      </c>
      <c r="S1557" s="9">
        <f t="shared" si="148"/>
        <v>42264.708333333328</v>
      </c>
      <c r="T1557" s="9">
        <f t="shared" si="14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aphy/nature</v>
      </c>
      <c r="S1558" s="9">
        <f t="shared" si="148"/>
        <v>42555.153055555551</v>
      </c>
      <c r="T1558" s="9">
        <f t="shared" si="14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aphy/nature</v>
      </c>
      <c r="S1559" s="9">
        <f t="shared" si="148"/>
        <v>41902.65315972222</v>
      </c>
      <c r="T1559" s="9">
        <f t="shared" si="14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aphy/nature</v>
      </c>
      <c r="S1560" s="9">
        <f t="shared" si="148"/>
        <v>42244.508333333331</v>
      </c>
      <c r="T1560" s="9">
        <f t="shared" si="14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aphy/nature</v>
      </c>
      <c r="S1561" s="9">
        <f t="shared" si="148"/>
        <v>42123.05322916666</v>
      </c>
      <c r="T1561" s="9">
        <f t="shared" si="149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aphy/nature</v>
      </c>
      <c r="S1562" s="9">
        <f t="shared" si="148"/>
        <v>41956.062418981484</v>
      </c>
      <c r="T1562" s="9">
        <f t="shared" si="14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/art books</v>
      </c>
      <c r="S1563" s="9">
        <f t="shared" si="148"/>
        <v>41585.083368055559</v>
      </c>
      <c r="T1563" s="9">
        <f t="shared" si="149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/art books</v>
      </c>
      <c r="S1564" s="9">
        <f t="shared" si="148"/>
        <v>40149.034722222219</v>
      </c>
      <c r="T1564" s="9">
        <f t="shared" si="14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/art books</v>
      </c>
      <c r="S1565" s="9">
        <f t="shared" si="148"/>
        <v>41712.700821759259</v>
      </c>
      <c r="T1565" s="9">
        <f t="shared" si="14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/art books</v>
      </c>
      <c r="S1566" s="9">
        <f t="shared" si="148"/>
        <v>42152.836805555555</v>
      </c>
      <c r="T1566" s="9">
        <f t="shared" si="14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/art books</v>
      </c>
      <c r="S1567" s="9">
        <f t="shared" si="148"/>
        <v>40702.729872685188</v>
      </c>
      <c r="T1567" s="9">
        <f t="shared" si="14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/art books</v>
      </c>
      <c r="S1568" s="9">
        <f t="shared" si="148"/>
        <v>42578.916666666672</v>
      </c>
      <c r="T1568" s="9">
        <f t="shared" si="14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/art books</v>
      </c>
      <c r="S1569" s="9">
        <f t="shared" si="148"/>
        <v>41687</v>
      </c>
      <c r="T1569" s="9">
        <f t="shared" si="149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/art books</v>
      </c>
      <c r="S1570" s="9">
        <f t="shared" si="148"/>
        <v>41997.062326388885</v>
      </c>
      <c r="T1570" s="9">
        <f t="shared" si="14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/art books</v>
      </c>
      <c r="S1571" s="9">
        <f t="shared" si="148"/>
        <v>41419.679560185185</v>
      </c>
      <c r="T1571" s="9">
        <f t="shared" si="14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/art books</v>
      </c>
      <c r="S1572" s="9">
        <f t="shared" si="148"/>
        <v>42468.771782407406</v>
      </c>
      <c r="T1572" s="9">
        <f t="shared" si="14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/art books</v>
      </c>
      <c r="S1573" s="9">
        <f t="shared" si="148"/>
        <v>42174.769479166673</v>
      </c>
      <c r="T1573" s="9">
        <f t="shared" si="149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/art books</v>
      </c>
      <c r="S1574" s="9">
        <f t="shared" si="148"/>
        <v>42428.999305555553</v>
      </c>
      <c r="T1574" s="9">
        <f t="shared" si="14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/art books</v>
      </c>
      <c r="S1575" s="9">
        <f t="shared" si="148"/>
        <v>42826.165972222225</v>
      </c>
      <c r="T1575" s="9">
        <f t="shared" si="14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/art books</v>
      </c>
      <c r="S1576" s="9">
        <f t="shared" si="148"/>
        <v>42052.927418981482</v>
      </c>
      <c r="T1576" s="9">
        <f t="shared" si="14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/art books</v>
      </c>
      <c r="S1577" s="9">
        <f t="shared" si="148"/>
        <v>41829.524259259262</v>
      </c>
      <c r="T1577" s="9">
        <f t="shared" si="149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/art books</v>
      </c>
      <c r="S1578" s="9">
        <f t="shared" si="148"/>
        <v>42185.879259259258</v>
      </c>
      <c r="T1578" s="9">
        <f t="shared" si="14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/art books</v>
      </c>
      <c r="S1579" s="9">
        <f t="shared" si="148"/>
        <v>41114.847777777781</v>
      </c>
      <c r="T1579" s="9">
        <f t="shared" si="149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/art books</v>
      </c>
      <c r="S1580" s="9">
        <f t="shared" si="148"/>
        <v>40423.083333333336</v>
      </c>
      <c r="T1580" s="9">
        <f t="shared" si="14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/art books</v>
      </c>
      <c r="S1581" s="9">
        <f t="shared" si="148"/>
        <v>41514.996423611112</v>
      </c>
      <c r="T1581" s="9">
        <f t="shared" si="14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/art books</v>
      </c>
      <c r="S1582" s="9">
        <f t="shared" si="148"/>
        <v>41050.050069444449</v>
      </c>
      <c r="T1582" s="9">
        <f t="shared" si="149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aphy/places</v>
      </c>
      <c r="S1583" s="9">
        <f t="shared" si="148"/>
        <v>42357.448958333334</v>
      </c>
      <c r="T1583" s="9">
        <f t="shared" si="14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aphy/places</v>
      </c>
      <c r="S1584" s="9">
        <f t="shared" si="148"/>
        <v>42303.888888888891</v>
      </c>
      <c r="T1584" s="9">
        <f t="shared" si="14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aphy/places</v>
      </c>
      <c r="S1585" s="9">
        <f t="shared" si="148"/>
        <v>41907.904988425929</v>
      </c>
      <c r="T1585" s="9">
        <f t="shared" si="14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aphy/places</v>
      </c>
      <c r="S1586" s="9">
        <f t="shared" si="148"/>
        <v>41789.649317129632</v>
      </c>
      <c r="T1586" s="9">
        <f t="shared" si="14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aphy/places</v>
      </c>
      <c r="S1587" s="9">
        <f t="shared" si="148"/>
        <v>42729.458333333328</v>
      </c>
      <c r="T1587" s="9">
        <f t="shared" si="14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aphy/places</v>
      </c>
      <c r="S1588" s="9">
        <f t="shared" si="148"/>
        <v>42099.062754629631</v>
      </c>
      <c r="T1588" s="9">
        <f t="shared" si="149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aphy/places</v>
      </c>
      <c r="S1589" s="9">
        <f t="shared" si="148"/>
        <v>41986.950983796298</v>
      </c>
      <c r="T1589" s="9">
        <f t="shared" si="14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aphy/places</v>
      </c>
      <c r="S1590" s="9">
        <f t="shared" si="148"/>
        <v>42035.841666666667</v>
      </c>
      <c r="T1590" s="9">
        <f t="shared" si="14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aphy/places</v>
      </c>
      <c r="S1591" s="9">
        <f t="shared" si="148"/>
        <v>42286.984791666662</v>
      </c>
      <c r="T1591" s="9">
        <f t="shared" si="14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aphy/places</v>
      </c>
      <c r="S1592" s="9">
        <f t="shared" si="148"/>
        <v>42270.857222222221</v>
      </c>
      <c r="T1592" s="9">
        <f t="shared" si="14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aphy/places</v>
      </c>
      <c r="S1593" s="9">
        <f t="shared" si="148"/>
        <v>42463.68450231482</v>
      </c>
      <c r="T1593" s="9">
        <f t="shared" si="14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aphy/places</v>
      </c>
      <c r="S1594" s="9">
        <f t="shared" si="148"/>
        <v>42091.031076388885</v>
      </c>
      <c r="T1594" s="9">
        <f t="shared" si="14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aphy/places</v>
      </c>
      <c r="S1595" s="9">
        <f t="shared" si="148"/>
        <v>42063.845543981486</v>
      </c>
      <c r="T1595" s="9">
        <f t="shared" si="14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aphy/places</v>
      </c>
      <c r="S1596" s="9">
        <f t="shared" si="148"/>
        <v>42505.681249999994</v>
      </c>
      <c r="T1596" s="9">
        <f t="shared" si="14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aphy/places</v>
      </c>
      <c r="S1597" s="9">
        <f t="shared" si="148"/>
        <v>41808.842361111114</v>
      </c>
      <c r="T1597" s="9">
        <f t="shared" si="14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aphy/places</v>
      </c>
      <c r="S1598" s="9">
        <f t="shared" si="148"/>
        <v>41986.471863425926</v>
      </c>
      <c r="T1598" s="9">
        <f t="shared" si="14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aphy/places</v>
      </c>
      <c r="S1599" s="9">
        <f t="shared" si="148"/>
        <v>42633.354131944448</v>
      </c>
      <c r="T1599" s="9">
        <f t="shared" si="14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aphy/places</v>
      </c>
      <c r="S1600" s="9">
        <f t="shared" si="148"/>
        <v>42211.667337962965</v>
      </c>
      <c r="T1600" s="9">
        <f t="shared" si="14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aphy/places</v>
      </c>
      <c r="S1601" s="9">
        <f t="shared" si="148"/>
        <v>42468.497407407413</v>
      </c>
      <c r="T1601" s="9">
        <f t="shared" si="14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aphy/places</v>
      </c>
      <c r="S1602" s="9">
        <f t="shared" si="148"/>
        <v>41835.21597222222</v>
      </c>
      <c r="T1602" s="9">
        <f t="shared" si="149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">
        <f t="shared" ref="O1603:O1666" si="150" xml:space="preserve"> E1603 /D1603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RIGHT(N1603,FIND("/",N1603)-1)</f>
        <v>/rock</v>
      </c>
      <c r="S1603" s="9">
        <f t="shared" ref="S1603:S1666" si="154">(((I1603/60)/60)/24)+DATE(1970,1,1)</f>
        <v>40668.092974537038</v>
      </c>
      <c r="T1603" s="9">
        <f t="shared" ref="T1603:T1666" si="155">(((J1603/60)/60)/24)+DATE(1970,1,1)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/rock</v>
      </c>
      <c r="S1604" s="9">
        <f t="shared" si="154"/>
        <v>40830.958333333336</v>
      </c>
      <c r="T1604" s="9">
        <f t="shared" si="155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/rock</v>
      </c>
      <c r="S1605" s="9">
        <f t="shared" si="154"/>
        <v>40936.169664351852</v>
      </c>
      <c r="T1605" s="9">
        <f t="shared" si="155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/rock</v>
      </c>
      <c r="S1606" s="9">
        <f t="shared" si="154"/>
        <v>40985.80364583333</v>
      </c>
      <c r="T1606" s="9">
        <f t="shared" si="155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/rock</v>
      </c>
      <c r="S1607" s="9">
        <f t="shared" si="154"/>
        <v>40756.291666666664</v>
      </c>
      <c r="T1607" s="9">
        <f t="shared" si="155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/rock</v>
      </c>
      <c r="S1608" s="9">
        <f t="shared" si="154"/>
        <v>40626.069884259261</v>
      </c>
      <c r="T1608" s="9">
        <f t="shared" si="155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/rock</v>
      </c>
      <c r="S1609" s="9">
        <f t="shared" si="154"/>
        <v>41074.80846064815</v>
      </c>
      <c r="T1609" s="9">
        <f t="shared" si="155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/rock</v>
      </c>
      <c r="S1610" s="9">
        <f t="shared" si="154"/>
        <v>41640.226388888892</v>
      </c>
      <c r="T1610" s="9">
        <f t="shared" si="155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/rock</v>
      </c>
      <c r="S1611" s="9">
        <f t="shared" si="154"/>
        <v>40849.333333333336</v>
      </c>
      <c r="T1611" s="9">
        <f t="shared" si="155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/rock</v>
      </c>
      <c r="S1612" s="9">
        <f t="shared" si="154"/>
        <v>41258.924884259257</v>
      </c>
      <c r="T1612" s="9">
        <f t="shared" si="155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/rock</v>
      </c>
      <c r="S1613" s="9">
        <f t="shared" si="154"/>
        <v>41430.00037037037</v>
      </c>
      <c r="T1613" s="9">
        <f t="shared" si="155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/rock</v>
      </c>
      <c r="S1614" s="9">
        <f t="shared" si="154"/>
        <v>41276.874814814815</v>
      </c>
      <c r="T1614" s="9">
        <f t="shared" si="155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/rock</v>
      </c>
      <c r="S1615" s="9">
        <f t="shared" si="154"/>
        <v>41112.069467592592</v>
      </c>
      <c r="T1615" s="9">
        <f t="shared" si="155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/rock</v>
      </c>
      <c r="S1616" s="9">
        <f t="shared" si="154"/>
        <v>41854.708333333336</v>
      </c>
      <c r="T1616" s="9">
        <f t="shared" si="155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/rock</v>
      </c>
      <c r="S1617" s="9">
        <f t="shared" si="154"/>
        <v>40890.092546296299</v>
      </c>
      <c r="T1617" s="9">
        <f t="shared" si="155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/rock</v>
      </c>
      <c r="S1618" s="9">
        <f t="shared" si="154"/>
        <v>41235.916666666664</v>
      </c>
      <c r="T1618" s="9">
        <f t="shared" si="155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/rock</v>
      </c>
      <c r="S1619" s="9">
        <f t="shared" si="154"/>
        <v>41579.791666666664</v>
      </c>
      <c r="T1619" s="9">
        <f t="shared" si="155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/rock</v>
      </c>
      <c r="S1620" s="9">
        <f t="shared" si="154"/>
        <v>41341.654340277775</v>
      </c>
      <c r="T1620" s="9">
        <f t="shared" si="155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/rock</v>
      </c>
      <c r="S1621" s="9">
        <f t="shared" si="154"/>
        <v>41897.18618055556</v>
      </c>
      <c r="T1621" s="9">
        <f t="shared" si="155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/rock</v>
      </c>
      <c r="S1622" s="9">
        <f t="shared" si="154"/>
        <v>41328.339583333334</v>
      </c>
      <c r="T1622" s="9">
        <f t="shared" si="155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/rock</v>
      </c>
      <c r="S1623" s="9">
        <f t="shared" si="154"/>
        <v>41057.165972222225</v>
      </c>
      <c r="T1623" s="9">
        <f t="shared" si="155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/rock</v>
      </c>
      <c r="S1624" s="9">
        <f t="shared" si="154"/>
        <v>41990.332638888889</v>
      </c>
      <c r="T1624" s="9">
        <f t="shared" si="155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/rock</v>
      </c>
      <c r="S1625" s="9">
        <f t="shared" si="154"/>
        <v>41513.688530092593</v>
      </c>
      <c r="T1625" s="9">
        <f t="shared" si="155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/rock</v>
      </c>
      <c r="S1626" s="9">
        <f t="shared" si="154"/>
        <v>41283.367303240739</v>
      </c>
      <c r="T1626" s="9">
        <f t="shared" si="155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/rock</v>
      </c>
      <c r="S1627" s="9">
        <f t="shared" si="154"/>
        <v>41163.699687500004</v>
      </c>
      <c r="T1627" s="9">
        <f t="shared" si="155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/rock</v>
      </c>
      <c r="S1628" s="9">
        <f t="shared" si="154"/>
        <v>41609.889664351853</v>
      </c>
      <c r="T1628" s="9">
        <f t="shared" si="155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/rock</v>
      </c>
      <c r="S1629" s="9">
        <f t="shared" si="154"/>
        <v>41239.207638888889</v>
      </c>
      <c r="T1629" s="9">
        <f t="shared" si="155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/rock</v>
      </c>
      <c r="S1630" s="9">
        <f t="shared" si="154"/>
        <v>41807.737060185187</v>
      </c>
      <c r="T1630" s="9">
        <f t="shared" si="155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/rock</v>
      </c>
      <c r="S1631" s="9">
        <f t="shared" si="154"/>
        <v>41690.867280092592</v>
      </c>
      <c r="T1631" s="9">
        <f t="shared" si="155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/rock</v>
      </c>
      <c r="S1632" s="9">
        <f t="shared" si="154"/>
        <v>40970.290972222225</v>
      </c>
      <c r="T1632" s="9">
        <f t="shared" si="155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/rock</v>
      </c>
      <c r="S1633" s="9">
        <f t="shared" si="154"/>
        <v>41194.859502314815</v>
      </c>
      <c r="T1633" s="9">
        <f t="shared" si="155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/rock</v>
      </c>
      <c r="S1634" s="9">
        <f t="shared" si="154"/>
        <v>40810.340902777774</v>
      </c>
      <c r="T1634" s="9">
        <f t="shared" si="155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/rock</v>
      </c>
      <c r="S1635" s="9">
        <f t="shared" si="154"/>
        <v>40924.208333333336</v>
      </c>
      <c r="T1635" s="9">
        <f t="shared" si="155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/rock</v>
      </c>
      <c r="S1636" s="9">
        <f t="shared" si="154"/>
        <v>40696.249305555553</v>
      </c>
      <c r="T1636" s="9">
        <f t="shared" si="155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/rock</v>
      </c>
      <c r="S1637" s="9">
        <f t="shared" si="154"/>
        <v>42562.868761574078</v>
      </c>
      <c r="T1637" s="9">
        <f t="shared" si="155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/rock</v>
      </c>
      <c r="S1638" s="9">
        <f t="shared" si="154"/>
        <v>40706.166666666664</v>
      </c>
      <c r="T1638" s="9">
        <f t="shared" si="155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/rock</v>
      </c>
      <c r="S1639" s="9">
        <f t="shared" si="154"/>
        <v>40178.98541666667</v>
      </c>
      <c r="T1639" s="9">
        <f t="shared" si="155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/rock</v>
      </c>
      <c r="S1640" s="9">
        <f t="shared" si="154"/>
        <v>41333.892361111109</v>
      </c>
      <c r="T1640" s="9">
        <f t="shared" si="155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/rock</v>
      </c>
      <c r="S1641" s="9">
        <f t="shared" si="154"/>
        <v>40971.652372685188</v>
      </c>
      <c r="T1641" s="9">
        <f t="shared" si="155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/rock</v>
      </c>
      <c r="S1642" s="9">
        <f t="shared" si="154"/>
        <v>40393.082638888889</v>
      </c>
      <c r="T1642" s="9">
        <f t="shared" si="155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c/pop</v>
      </c>
      <c r="S1643" s="9">
        <f t="shared" si="154"/>
        <v>41992.596574074079</v>
      </c>
      <c r="T1643" s="9">
        <f t="shared" si="155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c/pop</v>
      </c>
      <c r="S1644" s="9">
        <f t="shared" si="154"/>
        <v>40708.024618055555</v>
      </c>
      <c r="T1644" s="9">
        <f t="shared" si="155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c/pop</v>
      </c>
      <c r="S1645" s="9">
        <f t="shared" si="154"/>
        <v>41176.824212962965</v>
      </c>
      <c r="T1645" s="9">
        <f t="shared" si="155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c/pop</v>
      </c>
      <c r="S1646" s="9">
        <f t="shared" si="154"/>
        <v>41235.101388888892</v>
      </c>
      <c r="T1646" s="9">
        <f t="shared" si="155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c/pop</v>
      </c>
      <c r="S1647" s="9">
        <f t="shared" si="154"/>
        <v>41535.617361111108</v>
      </c>
      <c r="T1647" s="9">
        <f t="shared" si="155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c/pop</v>
      </c>
      <c r="S1648" s="9">
        <f t="shared" si="154"/>
        <v>41865.757638888892</v>
      </c>
      <c r="T1648" s="9">
        <f t="shared" si="155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c/pop</v>
      </c>
      <c r="S1649" s="9">
        <f t="shared" si="154"/>
        <v>41069.409456018519</v>
      </c>
      <c r="T1649" s="9">
        <f t="shared" si="155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c/pop</v>
      </c>
      <c r="S1650" s="9">
        <f t="shared" si="154"/>
        <v>40622.662986111114</v>
      </c>
      <c r="T1650" s="9">
        <f t="shared" si="155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c/pop</v>
      </c>
      <c r="S1651" s="9">
        <f t="shared" si="154"/>
        <v>41782.684664351851</v>
      </c>
      <c r="T1651" s="9">
        <f t="shared" si="155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c/pop</v>
      </c>
      <c r="S1652" s="9">
        <f t="shared" si="154"/>
        <v>41556.435613425929</v>
      </c>
      <c r="T1652" s="9">
        <f t="shared" si="155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c/pop</v>
      </c>
      <c r="S1653" s="9">
        <f t="shared" si="154"/>
        <v>40659.290972222225</v>
      </c>
      <c r="T1653" s="9">
        <f t="shared" si="155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c/pop</v>
      </c>
      <c r="S1654" s="9">
        <f t="shared" si="154"/>
        <v>41602.534641203703</v>
      </c>
      <c r="T1654" s="9">
        <f t="shared" si="155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c/pop</v>
      </c>
      <c r="S1655" s="9">
        <f t="shared" si="154"/>
        <v>40657.834444444445</v>
      </c>
      <c r="T1655" s="9">
        <f t="shared" si="155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c/pop</v>
      </c>
      <c r="S1656" s="9">
        <f t="shared" si="154"/>
        <v>41017.890740740739</v>
      </c>
      <c r="T1656" s="9">
        <f t="shared" si="155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c/pop</v>
      </c>
      <c r="S1657" s="9">
        <f t="shared" si="154"/>
        <v>41004.750231481477</v>
      </c>
      <c r="T1657" s="9">
        <f t="shared" si="155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c/pop</v>
      </c>
      <c r="S1658" s="9">
        <f t="shared" si="154"/>
        <v>41256.928842592592</v>
      </c>
      <c r="T1658" s="9">
        <f t="shared" si="155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c/pop</v>
      </c>
      <c r="S1659" s="9">
        <f t="shared" si="154"/>
        <v>41053.782037037039</v>
      </c>
      <c r="T1659" s="9">
        <f t="shared" si="155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c/pop</v>
      </c>
      <c r="S1660" s="9">
        <f t="shared" si="154"/>
        <v>41261.597222222219</v>
      </c>
      <c r="T1660" s="9">
        <f t="shared" si="155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c/pop</v>
      </c>
      <c r="S1661" s="9">
        <f t="shared" si="154"/>
        <v>41625.5</v>
      </c>
      <c r="T1661" s="9">
        <f t="shared" si="155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c/pop</v>
      </c>
      <c r="S1662" s="9">
        <f t="shared" si="154"/>
        <v>42490.915972222225</v>
      </c>
      <c r="T1662" s="9">
        <f t="shared" si="155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c/pop</v>
      </c>
      <c r="S1663" s="9">
        <f t="shared" si="154"/>
        <v>42386.875</v>
      </c>
      <c r="T1663" s="9">
        <f t="shared" si="155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c/pop</v>
      </c>
      <c r="S1664" s="9">
        <f t="shared" si="154"/>
        <v>40908.239999999998</v>
      </c>
      <c r="T1664" s="9">
        <f t="shared" si="155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c/pop</v>
      </c>
      <c r="S1665" s="9">
        <f t="shared" si="154"/>
        <v>42036.02207175926</v>
      </c>
      <c r="T1665" s="9">
        <f t="shared" si="155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c/pop</v>
      </c>
      <c r="S1666" s="9">
        <f t="shared" si="154"/>
        <v>40984.165972222225</v>
      </c>
      <c r="T1666" s="9">
        <f t="shared" si="155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">
        <f t="shared" ref="O1667:O1730" si="156" xml:space="preserve"> E1667 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RIGHT(N1667,FIND("/",N1667)-1)</f>
        <v>c/pop</v>
      </c>
      <c r="S1667" s="9">
        <f t="shared" ref="S1667:S1730" si="160">(((I1667/60)/60)/24)+DATE(1970,1,1)</f>
        <v>40596.125</v>
      </c>
      <c r="T1667" s="9">
        <f t="shared" ref="T1667:T1730" si="161">(((J1667/60)/60)/24)+DATE(1970,1,1)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c/pop</v>
      </c>
      <c r="S1668" s="9">
        <f t="shared" si="160"/>
        <v>41361.211493055554</v>
      </c>
      <c r="T1668" s="9">
        <f t="shared" si="161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c/pop</v>
      </c>
      <c r="S1669" s="9">
        <f t="shared" si="160"/>
        <v>41709.290972222225</v>
      </c>
      <c r="T1669" s="9">
        <f t="shared" si="161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c/pop</v>
      </c>
      <c r="S1670" s="9">
        <f t="shared" si="160"/>
        <v>40875.191423611112</v>
      </c>
      <c r="T1670" s="9">
        <f t="shared" si="161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c/pop</v>
      </c>
      <c r="S1671" s="9">
        <f t="shared" si="160"/>
        <v>42521.885138888887</v>
      </c>
      <c r="T1671" s="9">
        <f t="shared" si="161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c/pop</v>
      </c>
      <c r="S1672" s="9">
        <f t="shared" si="160"/>
        <v>40364.166666666664</v>
      </c>
      <c r="T1672" s="9">
        <f t="shared" si="161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c/pop</v>
      </c>
      <c r="S1673" s="9">
        <f t="shared" si="160"/>
        <v>42583.54414351852</v>
      </c>
      <c r="T1673" s="9">
        <f t="shared" si="161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c/pop</v>
      </c>
      <c r="S1674" s="9">
        <f t="shared" si="160"/>
        <v>41064.656597222223</v>
      </c>
      <c r="T1674" s="9">
        <f t="shared" si="161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c/pop</v>
      </c>
      <c r="S1675" s="9">
        <f t="shared" si="160"/>
        <v>42069.878379629634</v>
      </c>
      <c r="T1675" s="9">
        <f t="shared" si="161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c/pop</v>
      </c>
      <c r="S1676" s="9">
        <f t="shared" si="160"/>
        <v>42600.290972222225</v>
      </c>
      <c r="T1676" s="9">
        <f t="shared" si="161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c/pop</v>
      </c>
      <c r="S1677" s="9">
        <f t="shared" si="160"/>
        <v>40832.918749999997</v>
      </c>
      <c r="T1677" s="9">
        <f t="shared" si="161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c/pop</v>
      </c>
      <c r="S1678" s="9">
        <f t="shared" si="160"/>
        <v>41020.165972222225</v>
      </c>
      <c r="T1678" s="9">
        <f t="shared" si="161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c/pop</v>
      </c>
      <c r="S1679" s="9">
        <f t="shared" si="160"/>
        <v>42476.249305555553</v>
      </c>
      <c r="T1679" s="9">
        <f t="shared" si="161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c/pop</v>
      </c>
      <c r="S1680" s="9">
        <f t="shared" si="160"/>
        <v>41676.854988425926</v>
      </c>
      <c r="T1680" s="9">
        <f t="shared" si="161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c/pop</v>
      </c>
      <c r="S1681" s="9">
        <f t="shared" si="160"/>
        <v>40746.068807870368</v>
      </c>
      <c r="T1681" s="9">
        <f t="shared" si="161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c/pop</v>
      </c>
      <c r="S1682" s="9">
        <f t="shared" si="160"/>
        <v>41832.757719907408</v>
      </c>
      <c r="T1682" s="9">
        <f t="shared" si="161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42823.083333333328</v>
      </c>
      <c r="T1683" s="9">
        <f t="shared" si="161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42839.171990740739</v>
      </c>
      <c r="T1684" s="9">
        <f t="shared" si="161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42832.781689814816</v>
      </c>
      <c r="T1685" s="9">
        <f t="shared" si="161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42811.773622685185</v>
      </c>
      <c r="T1686" s="9">
        <f t="shared" si="161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42818.208599537036</v>
      </c>
      <c r="T1687" s="9">
        <f t="shared" si="161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42852.802303240736</v>
      </c>
      <c r="T1688" s="9">
        <f t="shared" si="161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42835.84375</v>
      </c>
      <c r="T1689" s="9">
        <f t="shared" si="161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42834.492986111116</v>
      </c>
      <c r="T1690" s="9">
        <f t="shared" si="161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42810.900810185187</v>
      </c>
      <c r="T1691" s="9">
        <f t="shared" si="161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42831.389374999999</v>
      </c>
      <c r="T1692" s="9">
        <f t="shared" si="161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42828.041666666672</v>
      </c>
      <c r="T1693" s="9">
        <f t="shared" si="161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42820.999305555553</v>
      </c>
      <c r="T1694" s="9">
        <f t="shared" si="161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42834.833333333328</v>
      </c>
      <c r="T1695" s="9">
        <f t="shared" si="161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42821.191666666666</v>
      </c>
      <c r="T1696" s="9">
        <f t="shared" si="161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42835.041666666672</v>
      </c>
      <c r="T1697" s="9">
        <f t="shared" si="161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42826.027905092589</v>
      </c>
      <c r="T1698" s="9">
        <f t="shared" si="161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42834.991296296299</v>
      </c>
      <c r="T1699" s="9">
        <f t="shared" si="161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42820.147916666669</v>
      </c>
      <c r="T1700" s="9">
        <f t="shared" si="161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42836.863946759258</v>
      </c>
      <c r="T1701" s="9">
        <f t="shared" si="161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42826.166666666672</v>
      </c>
      <c r="T1702" s="9">
        <f t="shared" si="161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42019.664409722223</v>
      </c>
      <c r="T1703" s="9">
        <f t="shared" si="161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42093.828125</v>
      </c>
      <c r="T1704" s="9">
        <f t="shared" si="161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42247.281678240746</v>
      </c>
      <c r="T1705" s="9">
        <f t="shared" si="161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42051.139733796299</v>
      </c>
      <c r="T1706" s="9">
        <f t="shared" si="161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42256.666666666672</v>
      </c>
      <c r="T1707" s="9">
        <f t="shared" si="161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42239.306388888886</v>
      </c>
      <c r="T1708" s="9">
        <f t="shared" si="161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42457.679340277777</v>
      </c>
      <c r="T1709" s="9">
        <f t="shared" si="161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42491.866967592592</v>
      </c>
      <c r="T1710" s="9">
        <f t="shared" si="161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41882.818749999999</v>
      </c>
      <c r="T1711" s="9">
        <f t="shared" si="161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42387.541666666672</v>
      </c>
      <c r="T1712" s="9">
        <f t="shared" si="161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41883.646226851852</v>
      </c>
      <c r="T1713" s="9">
        <f t="shared" si="161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42185.913807870369</v>
      </c>
      <c r="T1714" s="9">
        <f t="shared" si="161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41917.801064814819</v>
      </c>
      <c r="T1715" s="9">
        <f t="shared" si="161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42125.918530092589</v>
      </c>
      <c r="T1716" s="9">
        <f t="shared" si="161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42094.140277777777</v>
      </c>
      <c r="T1717" s="9">
        <f t="shared" si="161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42713.619201388887</v>
      </c>
      <c r="T1718" s="9">
        <f t="shared" si="161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42481.166666666672</v>
      </c>
      <c r="T1719" s="9">
        <f t="shared" si="161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42504.207638888889</v>
      </c>
      <c r="T1720" s="9">
        <f t="shared" si="161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41899.534618055557</v>
      </c>
      <c r="T1721" s="9">
        <f t="shared" si="161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41952.824895833335</v>
      </c>
      <c r="T1722" s="9">
        <f t="shared" si="161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42349.461377314816</v>
      </c>
      <c r="T1723" s="9">
        <f t="shared" si="161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42463.006944444445</v>
      </c>
      <c r="T1724" s="9">
        <f t="shared" si="161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42186.25</v>
      </c>
      <c r="T1725" s="9">
        <f t="shared" si="161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41942.932430555556</v>
      </c>
      <c r="T1726" s="9">
        <f t="shared" si="161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41875.968159722222</v>
      </c>
      <c r="T1727" s="9">
        <f t="shared" si="161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41817.919722222221</v>
      </c>
      <c r="T1728" s="9">
        <f t="shared" si="161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42099.458333333328</v>
      </c>
      <c r="T1729" s="9">
        <f t="shared" si="161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42298.625856481478</v>
      </c>
      <c r="T1730" s="9">
        <f t="shared" si="161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">
        <f t="shared" ref="O1731:O1794" si="162" xml:space="preserve"> E1731 /D1731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RIGHT(N1731,FIND("/",N1731)-1)</f>
        <v>faith</v>
      </c>
      <c r="S1731" s="9">
        <f t="shared" ref="S1731:S1794" si="166">(((I1731/60)/60)/24)+DATE(1970,1,1)</f>
        <v>42531.052152777775</v>
      </c>
      <c r="T1731" s="9">
        <f t="shared" ref="T1731:T1794" si="167">(((J1731/60)/60)/24)+DATE(1970,1,1)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42302.087766203709</v>
      </c>
      <c r="T1732" s="9">
        <f t="shared" si="167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42166.625</v>
      </c>
      <c r="T1733" s="9">
        <f t="shared" si="167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42385.208333333328</v>
      </c>
      <c r="T1734" s="9">
        <f t="shared" si="167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42626.895833333328</v>
      </c>
      <c r="T1735" s="9">
        <f t="shared" si="167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42132.036527777775</v>
      </c>
      <c r="T1736" s="9">
        <f t="shared" si="167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42589.814178240747</v>
      </c>
      <c r="T1737" s="9">
        <f t="shared" si="167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42316.90315972222</v>
      </c>
      <c r="T1738" s="9">
        <f t="shared" si="167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42205.948981481488</v>
      </c>
      <c r="T1739" s="9">
        <f t="shared" si="167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41914.874328703707</v>
      </c>
      <c r="T1740" s="9">
        <f t="shared" si="167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42494.832546296297</v>
      </c>
      <c r="T1741" s="9">
        <f t="shared" si="167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42201.817384259266</v>
      </c>
      <c r="T1742" s="9">
        <f t="shared" si="167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/photobooks</v>
      </c>
      <c r="S1743" s="9">
        <f t="shared" si="166"/>
        <v>42165.628136574072</v>
      </c>
      <c r="T1743" s="9">
        <f t="shared" si="167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/photobooks</v>
      </c>
      <c r="S1744" s="9">
        <f t="shared" si="166"/>
        <v>42742.875</v>
      </c>
      <c r="T1744" s="9">
        <f t="shared" si="167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/photobooks</v>
      </c>
      <c r="S1745" s="9">
        <f t="shared" si="166"/>
        <v>42609.165972222225</v>
      </c>
      <c r="T1745" s="9">
        <f t="shared" si="167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/photobooks</v>
      </c>
      <c r="S1746" s="9">
        <f t="shared" si="166"/>
        <v>42071.563391203701</v>
      </c>
      <c r="T1746" s="9">
        <f t="shared" si="167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/photobooks</v>
      </c>
      <c r="S1747" s="9">
        <f t="shared" si="166"/>
        <v>42726.083333333328</v>
      </c>
      <c r="T1747" s="9">
        <f t="shared" si="167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/photobooks</v>
      </c>
      <c r="S1748" s="9">
        <f t="shared" si="166"/>
        <v>42698.083333333328</v>
      </c>
      <c r="T1748" s="9">
        <f t="shared" si="167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/photobooks</v>
      </c>
      <c r="S1749" s="9">
        <f t="shared" si="166"/>
        <v>42321.625</v>
      </c>
      <c r="T1749" s="9">
        <f t="shared" si="167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/photobooks</v>
      </c>
      <c r="S1750" s="9">
        <f t="shared" si="166"/>
        <v>42249.950729166667</v>
      </c>
      <c r="T1750" s="9">
        <f t="shared" si="167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/photobooks</v>
      </c>
      <c r="S1751" s="9">
        <f t="shared" si="166"/>
        <v>42795.791666666672</v>
      </c>
      <c r="T1751" s="9">
        <f t="shared" si="167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/photobooks</v>
      </c>
      <c r="S1752" s="9">
        <f t="shared" si="166"/>
        <v>42479.836851851855</v>
      </c>
      <c r="T1752" s="9">
        <f t="shared" si="167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/photobooks</v>
      </c>
      <c r="S1753" s="9">
        <f t="shared" si="166"/>
        <v>42082.739849537036</v>
      </c>
      <c r="T1753" s="9">
        <f t="shared" si="167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/photobooks</v>
      </c>
      <c r="S1754" s="9">
        <f t="shared" si="166"/>
        <v>42657.253263888888</v>
      </c>
      <c r="T1754" s="9">
        <f t="shared" si="167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/photobooks</v>
      </c>
      <c r="S1755" s="9">
        <f t="shared" si="166"/>
        <v>42450.707962962959</v>
      </c>
      <c r="T1755" s="9">
        <f t="shared" si="167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/photobooks</v>
      </c>
      <c r="S1756" s="9">
        <f t="shared" si="166"/>
        <v>42097.835104166668</v>
      </c>
      <c r="T1756" s="9">
        <f t="shared" si="167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/photobooks</v>
      </c>
      <c r="S1757" s="9">
        <f t="shared" si="166"/>
        <v>42282.788900462961</v>
      </c>
      <c r="T1757" s="9">
        <f t="shared" si="167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/photobooks</v>
      </c>
      <c r="S1758" s="9">
        <f t="shared" si="166"/>
        <v>42611.167465277773</v>
      </c>
      <c r="T1758" s="9">
        <f t="shared" si="167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/photobooks</v>
      </c>
      <c r="S1759" s="9">
        <f t="shared" si="166"/>
        <v>42763.811805555553</v>
      </c>
      <c r="T1759" s="9">
        <f t="shared" si="167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/photobooks</v>
      </c>
      <c r="S1760" s="9">
        <f t="shared" si="166"/>
        <v>42565.955925925926</v>
      </c>
      <c r="T1760" s="9">
        <f t="shared" si="167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/photobooks</v>
      </c>
      <c r="S1761" s="9">
        <f t="shared" si="166"/>
        <v>42088.787372685183</v>
      </c>
      <c r="T1761" s="9">
        <f t="shared" si="167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/photobooks</v>
      </c>
      <c r="S1762" s="9">
        <f t="shared" si="166"/>
        <v>42425.67260416667</v>
      </c>
      <c r="T1762" s="9">
        <f t="shared" si="167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/photobooks</v>
      </c>
      <c r="S1763" s="9">
        <f t="shared" si="166"/>
        <v>42259.567824074074</v>
      </c>
      <c r="T1763" s="9">
        <f t="shared" si="167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/photobooks</v>
      </c>
      <c r="S1764" s="9">
        <f t="shared" si="166"/>
        <v>42440.982002314813</v>
      </c>
      <c r="T1764" s="9">
        <f t="shared" si="167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/photobooks</v>
      </c>
      <c r="S1765" s="9">
        <f t="shared" si="166"/>
        <v>42666.868518518517</v>
      </c>
      <c r="T1765" s="9">
        <f t="shared" si="167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/photobooks</v>
      </c>
      <c r="S1766" s="9">
        <f t="shared" si="166"/>
        <v>41854.485868055555</v>
      </c>
      <c r="T1766" s="9">
        <f t="shared" si="167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/photobooks</v>
      </c>
      <c r="S1767" s="9">
        <f t="shared" si="166"/>
        <v>41864.980462962965</v>
      </c>
      <c r="T1767" s="9">
        <f t="shared" si="167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/photobooks</v>
      </c>
      <c r="S1768" s="9">
        <f t="shared" si="166"/>
        <v>41876.859814814816</v>
      </c>
      <c r="T1768" s="9">
        <f t="shared" si="167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/photobooks</v>
      </c>
      <c r="S1769" s="9">
        <f t="shared" si="166"/>
        <v>41854.658379629633</v>
      </c>
      <c r="T1769" s="9">
        <f t="shared" si="167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/photobooks</v>
      </c>
      <c r="S1770" s="9">
        <f t="shared" si="166"/>
        <v>41909.560694444444</v>
      </c>
      <c r="T1770" s="9">
        <f t="shared" si="167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/photobooks</v>
      </c>
      <c r="S1771" s="9">
        <f t="shared" si="166"/>
        <v>42017.818969907406</v>
      </c>
      <c r="T1771" s="9">
        <f t="shared" si="167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/photobooks</v>
      </c>
      <c r="S1772" s="9">
        <f t="shared" si="166"/>
        <v>41926.780023148152</v>
      </c>
      <c r="T1772" s="9">
        <f t="shared" si="167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/photobooks</v>
      </c>
      <c r="S1773" s="9">
        <f t="shared" si="166"/>
        <v>41935.979629629634</v>
      </c>
      <c r="T1773" s="9">
        <f t="shared" si="167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/photobooks</v>
      </c>
      <c r="S1774" s="9">
        <f t="shared" si="166"/>
        <v>41826.718009259261</v>
      </c>
      <c r="T1774" s="9">
        <f t="shared" si="167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/photobooks</v>
      </c>
      <c r="S1775" s="9">
        <f t="shared" si="166"/>
        <v>42023.760393518518</v>
      </c>
      <c r="T1775" s="9">
        <f t="shared" si="167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/photobooks</v>
      </c>
      <c r="S1776" s="9">
        <f t="shared" si="166"/>
        <v>41972.624305555553</v>
      </c>
      <c r="T1776" s="9">
        <f t="shared" si="167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/photobooks</v>
      </c>
      <c r="S1777" s="9">
        <f t="shared" si="166"/>
        <v>41936.976388888892</v>
      </c>
      <c r="T1777" s="9">
        <f t="shared" si="167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/photobooks</v>
      </c>
      <c r="S1778" s="9">
        <f t="shared" si="166"/>
        <v>41941.95684027778</v>
      </c>
      <c r="T1778" s="9">
        <f t="shared" si="167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/photobooks</v>
      </c>
      <c r="S1779" s="9">
        <f t="shared" si="166"/>
        <v>42055.357094907406</v>
      </c>
      <c r="T1779" s="9">
        <f t="shared" si="167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/photobooks</v>
      </c>
      <c r="S1780" s="9">
        <f t="shared" si="166"/>
        <v>42090.821701388893</v>
      </c>
      <c r="T1780" s="9">
        <f t="shared" si="167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/photobooks</v>
      </c>
      <c r="S1781" s="9">
        <f t="shared" si="166"/>
        <v>42615.691898148143</v>
      </c>
      <c r="T1781" s="9">
        <f t="shared" si="167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/photobooks</v>
      </c>
      <c r="S1782" s="9">
        <f t="shared" si="166"/>
        <v>42553.600810185191</v>
      </c>
      <c r="T1782" s="9">
        <f t="shared" si="167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/photobooks</v>
      </c>
      <c r="S1783" s="9">
        <f t="shared" si="166"/>
        <v>42628.617418981477</v>
      </c>
      <c r="T1783" s="9">
        <f t="shared" si="167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/photobooks</v>
      </c>
      <c r="S1784" s="9">
        <f t="shared" si="166"/>
        <v>42421.575104166666</v>
      </c>
      <c r="T1784" s="9">
        <f t="shared" si="167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/photobooks</v>
      </c>
      <c r="S1785" s="9">
        <f t="shared" si="166"/>
        <v>42145.949976851851</v>
      </c>
      <c r="T1785" s="9">
        <f t="shared" si="167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/photobooks</v>
      </c>
      <c r="S1786" s="9">
        <f t="shared" si="166"/>
        <v>42035.142361111109</v>
      </c>
      <c r="T1786" s="9">
        <f t="shared" si="167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/photobooks</v>
      </c>
      <c r="S1787" s="9">
        <f t="shared" si="166"/>
        <v>41928</v>
      </c>
      <c r="T1787" s="9">
        <f t="shared" si="167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/photobooks</v>
      </c>
      <c r="S1788" s="9">
        <f t="shared" si="166"/>
        <v>41988.550659722227</v>
      </c>
      <c r="T1788" s="9">
        <f t="shared" si="167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/photobooks</v>
      </c>
      <c r="S1789" s="9">
        <f t="shared" si="166"/>
        <v>42098.613854166666</v>
      </c>
      <c r="T1789" s="9">
        <f t="shared" si="167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/photobooks</v>
      </c>
      <c r="S1790" s="9">
        <f t="shared" si="166"/>
        <v>41943.94840277778</v>
      </c>
      <c r="T1790" s="9">
        <f t="shared" si="167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/photobooks</v>
      </c>
      <c r="S1791" s="9">
        <f t="shared" si="166"/>
        <v>42016.250034722223</v>
      </c>
      <c r="T1791" s="9">
        <f t="shared" si="167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/photobooks</v>
      </c>
      <c r="S1792" s="9">
        <f t="shared" si="166"/>
        <v>42040.674513888895</v>
      </c>
      <c r="T1792" s="9">
        <f t="shared" si="167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/photobooks</v>
      </c>
      <c r="S1793" s="9">
        <f t="shared" si="166"/>
        <v>42033.740335648152</v>
      </c>
      <c r="T1793" s="9">
        <f t="shared" si="167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/photobooks</v>
      </c>
      <c r="S1794" s="9">
        <f t="shared" si="166"/>
        <v>42226.290972222225</v>
      </c>
      <c r="T1794" s="9">
        <f t="shared" si="167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">
        <f t="shared" ref="O1795:O1858" si="168" xml:space="preserve"> E1795 /D1795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RIGHT(N1795,FIND("/",N1795)-1)</f>
        <v>/photobooks</v>
      </c>
      <c r="S1795" s="9">
        <f t="shared" ref="S1795:S1858" si="172">(((I1795/60)/60)/24)+DATE(1970,1,1)</f>
        <v>41970.933333333334</v>
      </c>
      <c r="T1795" s="9">
        <f t="shared" ref="T1795:T1858" si="173">(((J1795/60)/60)/24)+DATE(1970,1,1)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/photobooks</v>
      </c>
      <c r="S1796" s="9">
        <f t="shared" si="172"/>
        <v>42046.551180555558</v>
      </c>
      <c r="T1796" s="9">
        <f t="shared" si="173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/photobooks</v>
      </c>
      <c r="S1797" s="9">
        <f t="shared" si="172"/>
        <v>42657.666666666672</v>
      </c>
      <c r="T1797" s="9">
        <f t="shared" si="173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/photobooks</v>
      </c>
      <c r="S1798" s="9">
        <f t="shared" si="172"/>
        <v>42575.439421296294</v>
      </c>
      <c r="T1798" s="9">
        <f t="shared" si="173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/photobooks</v>
      </c>
      <c r="S1799" s="9">
        <f t="shared" si="172"/>
        <v>42719.56931712963</v>
      </c>
      <c r="T1799" s="9">
        <f t="shared" si="173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/photobooks</v>
      </c>
      <c r="S1800" s="9">
        <f t="shared" si="172"/>
        <v>42404.32677083333</v>
      </c>
      <c r="T1800" s="9">
        <f t="shared" si="173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/photobooks</v>
      </c>
      <c r="S1801" s="9">
        <f t="shared" si="172"/>
        <v>41954.884351851855</v>
      </c>
      <c r="T1801" s="9">
        <f t="shared" si="173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/photobooks</v>
      </c>
      <c r="S1802" s="9">
        <f t="shared" si="172"/>
        <v>42653.606134259258</v>
      </c>
      <c r="T1802" s="9">
        <f t="shared" si="173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/photobooks</v>
      </c>
      <c r="S1803" s="9">
        <f t="shared" si="172"/>
        <v>42353.506944444445</v>
      </c>
      <c r="T1803" s="9">
        <f t="shared" si="173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/photobooks</v>
      </c>
      <c r="S1804" s="9">
        <f t="shared" si="172"/>
        <v>42182.915972222225</v>
      </c>
      <c r="T1804" s="9">
        <f t="shared" si="173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/photobooks</v>
      </c>
      <c r="S1805" s="9">
        <f t="shared" si="172"/>
        <v>42049.071550925932</v>
      </c>
      <c r="T1805" s="9">
        <f t="shared" si="173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/photobooks</v>
      </c>
      <c r="S1806" s="9">
        <f t="shared" si="172"/>
        <v>42322.719953703709</v>
      </c>
      <c r="T1806" s="9">
        <f t="shared" si="173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/photobooks</v>
      </c>
      <c r="S1807" s="9">
        <f t="shared" si="172"/>
        <v>42279.75</v>
      </c>
      <c r="T1807" s="9">
        <f t="shared" si="173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/photobooks</v>
      </c>
      <c r="S1808" s="9">
        <f t="shared" si="172"/>
        <v>41912.638298611113</v>
      </c>
      <c r="T1808" s="9">
        <f t="shared" si="173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/photobooks</v>
      </c>
      <c r="S1809" s="9">
        <f t="shared" si="172"/>
        <v>41910.068437499998</v>
      </c>
      <c r="T1809" s="9">
        <f t="shared" si="173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/photobooks</v>
      </c>
      <c r="S1810" s="9">
        <f t="shared" si="172"/>
        <v>42777.680902777778</v>
      </c>
      <c r="T1810" s="9">
        <f t="shared" si="173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/photobooks</v>
      </c>
      <c r="S1811" s="9">
        <f t="shared" si="172"/>
        <v>42064.907858796301</v>
      </c>
      <c r="T1811" s="9">
        <f t="shared" si="173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/photobooks</v>
      </c>
      <c r="S1812" s="9">
        <f t="shared" si="172"/>
        <v>41872.91002314815</v>
      </c>
      <c r="T1812" s="9">
        <f t="shared" si="173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/photobooks</v>
      </c>
      <c r="S1813" s="9">
        <f t="shared" si="172"/>
        <v>41936.166666666664</v>
      </c>
      <c r="T1813" s="9">
        <f t="shared" si="173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/photobooks</v>
      </c>
      <c r="S1814" s="9">
        <f t="shared" si="172"/>
        <v>42554.318703703699</v>
      </c>
      <c r="T1814" s="9">
        <f t="shared" si="173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/photobooks</v>
      </c>
      <c r="S1815" s="9">
        <f t="shared" si="172"/>
        <v>41859.889027777775</v>
      </c>
      <c r="T1815" s="9">
        <f t="shared" si="173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/photobooks</v>
      </c>
      <c r="S1816" s="9">
        <f t="shared" si="172"/>
        <v>42063.314074074078</v>
      </c>
      <c r="T1816" s="9">
        <f t="shared" si="173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/photobooks</v>
      </c>
      <c r="S1817" s="9">
        <f t="shared" si="172"/>
        <v>42186.906678240746</v>
      </c>
      <c r="T1817" s="9">
        <f t="shared" si="173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/photobooks</v>
      </c>
      <c r="S1818" s="9">
        <f t="shared" si="172"/>
        <v>42576.791666666672</v>
      </c>
      <c r="T1818" s="9">
        <f t="shared" si="173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/photobooks</v>
      </c>
      <c r="S1819" s="9">
        <f t="shared" si="172"/>
        <v>42765.290972222225</v>
      </c>
      <c r="T1819" s="9">
        <f t="shared" si="173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/photobooks</v>
      </c>
      <c r="S1820" s="9">
        <f t="shared" si="172"/>
        <v>42097.192708333328</v>
      </c>
      <c r="T1820" s="9">
        <f t="shared" si="173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/photobooks</v>
      </c>
      <c r="S1821" s="9">
        <f t="shared" si="172"/>
        <v>41850.752268518518</v>
      </c>
      <c r="T1821" s="9">
        <f t="shared" si="173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/photobooks</v>
      </c>
      <c r="S1822" s="9">
        <f t="shared" si="172"/>
        <v>42095.042708333334</v>
      </c>
      <c r="T1822" s="9">
        <f t="shared" si="173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/rock</v>
      </c>
      <c r="S1823" s="9">
        <f t="shared" si="172"/>
        <v>40971.319062499999</v>
      </c>
      <c r="T1823" s="9">
        <f t="shared" si="173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/rock</v>
      </c>
      <c r="S1824" s="9">
        <f t="shared" si="172"/>
        <v>41670.792361111111</v>
      </c>
      <c r="T1824" s="9">
        <f t="shared" si="173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/rock</v>
      </c>
      <c r="S1825" s="9">
        <f t="shared" si="172"/>
        <v>41206.684907407405</v>
      </c>
      <c r="T1825" s="9">
        <f t="shared" si="173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/rock</v>
      </c>
      <c r="S1826" s="9">
        <f t="shared" si="172"/>
        <v>41647.088888888888</v>
      </c>
      <c r="T1826" s="9">
        <f t="shared" si="173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/rock</v>
      </c>
      <c r="S1827" s="9">
        <f t="shared" si="172"/>
        <v>41466.83452546296</v>
      </c>
      <c r="T1827" s="9">
        <f t="shared" si="173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/rock</v>
      </c>
      <c r="S1828" s="9">
        <f t="shared" si="172"/>
        <v>41687.923807870371</v>
      </c>
      <c r="T1828" s="9">
        <f t="shared" si="173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/rock</v>
      </c>
      <c r="S1829" s="9">
        <f t="shared" si="172"/>
        <v>40605.325937499998</v>
      </c>
      <c r="T1829" s="9">
        <f t="shared" si="173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/rock</v>
      </c>
      <c r="S1830" s="9">
        <f t="shared" si="172"/>
        <v>41768.916666666664</v>
      </c>
      <c r="T1830" s="9">
        <f t="shared" si="173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/rock</v>
      </c>
      <c r="S1831" s="9">
        <f t="shared" si="172"/>
        <v>40564.916666666664</v>
      </c>
      <c r="T1831" s="9">
        <f t="shared" si="173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/rock</v>
      </c>
      <c r="S1832" s="9">
        <f t="shared" si="172"/>
        <v>41694.684108796297</v>
      </c>
      <c r="T1832" s="9">
        <f t="shared" si="173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/rock</v>
      </c>
      <c r="S1833" s="9">
        <f t="shared" si="172"/>
        <v>41041.996099537035</v>
      </c>
      <c r="T1833" s="9">
        <f t="shared" si="173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/rock</v>
      </c>
      <c r="S1834" s="9">
        <f t="shared" si="172"/>
        <v>40606.539664351854</v>
      </c>
      <c r="T1834" s="9">
        <f t="shared" si="173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/rock</v>
      </c>
      <c r="S1835" s="9">
        <f t="shared" si="172"/>
        <v>41335.332638888889</v>
      </c>
      <c r="T1835" s="9">
        <f t="shared" si="173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/rock</v>
      </c>
      <c r="S1836" s="9">
        <f t="shared" si="172"/>
        <v>42028.964062500003</v>
      </c>
      <c r="T1836" s="9">
        <f t="shared" si="173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/rock</v>
      </c>
      <c r="S1837" s="9">
        <f t="shared" si="172"/>
        <v>42460.660543981481</v>
      </c>
      <c r="T1837" s="9">
        <f t="shared" si="173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/rock</v>
      </c>
      <c r="S1838" s="9">
        <f t="shared" si="172"/>
        <v>41322.809363425928</v>
      </c>
      <c r="T1838" s="9">
        <f t="shared" si="173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/rock</v>
      </c>
      <c r="S1839" s="9">
        <f t="shared" si="172"/>
        <v>40986.006192129629</v>
      </c>
      <c r="T1839" s="9">
        <f t="shared" si="173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/rock</v>
      </c>
      <c r="S1840" s="9">
        <f t="shared" si="172"/>
        <v>40817.125</v>
      </c>
      <c r="T1840" s="9">
        <f t="shared" si="173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/rock</v>
      </c>
      <c r="S1841" s="9">
        <f t="shared" si="172"/>
        <v>42644.722013888888</v>
      </c>
      <c r="T1841" s="9">
        <f t="shared" si="173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/rock</v>
      </c>
      <c r="S1842" s="9">
        <f t="shared" si="172"/>
        <v>41401.207638888889</v>
      </c>
      <c r="T1842" s="9">
        <f t="shared" si="173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/rock</v>
      </c>
      <c r="S1843" s="9">
        <f t="shared" si="172"/>
        <v>41779.207638888889</v>
      </c>
      <c r="T1843" s="9">
        <f t="shared" si="173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/rock</v>
      </c>
      <c r="S1844" s="9">
        <f t="shared" si="172"/>
        <v>42065.249305555553</v>
      </c>
      <c r="T1844" s="9">
        <f t="shared" si="173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/rock</v>
      </c>
      <c r="S1845" s="9">
        <f t="shared" si="172"/>
        <v>40594.994837962964</v>
      </c>
      <c r="T1845" s="9">
        <f t="shared" si="173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/rock</v>
      </c>
      <c r="S1846" s="9">
        <f t="shared" si="172"/>
        <v>40705.125</v>
      </c>
      <c r="T1846" s="9">
        <f t="shared" si="173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/rock</v>
      </c>
      <c r="S1847" s="9">
        <f t="shared" si="172"/>
        <v>42538.204861111109</v>
      </c>
      <c r="T1847" s="9">
        <f t="shared" si="173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/rock</v>
      </c>
      <c r="S1848" s="9">
        <f t="shared" si="172"/>
        <v>41258.650196759263</v>
      </c>
      <c r="T1848" s="9">
        <f t="shared" si="173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/rock</v>
      </c>
      <c r="S1849" s="9">
        <f t="shared" si="172"/>
        <v>42115.236481481479</v>
      </c>
      <c r="T1849" s="9">
        <f t="shared" si="173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/rock</v>
      </c>
      <c r="S1850" s="9">
        <f t="shared" si="172"/>
        <v>40755.290972222225</v>
      </c>
      <c r="T1850" s="9">
        <f t="shared" si="173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/rock</v>
      </c>
      <c r="S1851" s="9">
        <f t="shared" si="172"/>
        <v>41199.845590277779</v>
      </c>
      <c r="T1851" s="9">
        <f t="shared" si="173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/rock</v>
      </c>
      <c r="S1852" s="9">
        <f t="shared" si="172"/>
        <v>41830.959490740745</v>
      </c>
      <c r="T1852" s="9">
        <f t="shared" si="173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/rock</v>
      </c>
      <c r="S1853" s="9">
        <f t="shared" si="172"/>
        <v>41848.041666666664</v>
      </c>
      <c r="T1853" s="9">
        <f t="shared" si="173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/rock</v>
      </c>
      <c r="S1854" s="9">
        <f t="shared" si="172"/>
        <v>42119</v>
      </c>
      <c r="T1854" s="9">
        <f t="shared" si="173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/rock</v>
      </c>
      <c r="S1855" s="9">
        <f t="shared" si="172"/>
        <v>41227.102048611108</v>
      </c>
      <c r="T1855" s="9">
        <f t="shared" si="173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/rock</v>
      </c>
      <c r="S1856" s="9">
        <f t="shared" si="172"/>
        <v>41418.021261574075</v>
      </c>
      <c r="T1856" s="9">
        <f t="shared" si="173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/rock</v>
      </c>
      <c r="S1857" s="9">
        <f t="shared" si="172"/>
        <v>41645.538657407407</v>
      </c>
      <c r="T1857" s="9">
        <f t="shared" si="173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/rock</v>
      </c>
      <c r="S1858" s="9">
        <f t="shared" si="172"/>
        <v>41838.854999999996</v>
      </c>
      <c r="T1858" s="9">
        <f t="shared" si="173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">
        <f t="shared" ref="O1859:O1922" si="174" xml:space="preserve"> E1859 /D1859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RIGHT(N1859,FIND("/",N1859)-1)</f>
        <v>/rock</v>
      </c>
      <c r="S1859" s="9">
        <f t="shared" ref="S1859:S1922" si="178">(((I1859/60)/60)/24)+DATE(1970,1,1)</f>
        <v>41894.76866898148</v>
      </c>
      <c r="T1859" s="9">
        <f t="shared" ref="T1859:T1922" si="179">(((J1859/60)/60)/24)+DATE(1970,1,1)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/rock</v>
      </c>
      <c r="S1860" s="9">
        <f t="shared" si="178"/>
        <v>40893.242141203707</v>
      </c>
      <c r="T1860" s="9">
        <f t="shared" si="17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/rock</v>
      </c>
      <c r="S1861" s="9">
        <f t="shared" si="178"/>
        <v>40808.770011574074</v>
      </c>
      <c r="T1861" s="9">
        <f t="shared" si="17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/rock</v>
      </c>
      <c r="S1862" s="9">
        <f t="shared" si="178"/>
        <v>41676.709305555552</v>
      </c>
      <c r="T1862" s="9">
        <f t="shared" si="17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games</v>
      </c>
      <c r="S1863" s="9">
        <f t="shared" si="178"/>
        <v>42030.300243055557</v>
      </c>
      <c r="T1863" s="9">
        <f t="shared" si="17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games</v>
      </c>
      <c r="S1864" s="9">
        <f t="shared" si="178"/>
        <v>42802.3125</v>
      </c>
      <c r="T1864" s="9">
        <f t="shared" si="17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games</v>
      </c>
      <c r="S1865" s="9">
        <f t="shared" si="178"/>
        <v>41802.797280092593</v>
      </c>
      <c r="T1865" s="9">
        <f t="shared" si="17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games</v>
      </c>
      <c r="S1866" s="9">
        <f t="shared" si="178"/>
        <v>41763.716435185182</v>
      </c>
      <c r="T1866" s="9">
        <f t="shared" si="17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games</v>
      </c>
      <c r="S1867" s="9">
        <f t="shared" si="178"/>
        <v>42680.409108796302</v>
      </c>
      <c r="T1867" s="9">
        <f t="shared" si="17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games</v>
      </c>
      <c r="S1868" s="9">
        <f t="shared" si="178"/>
        <v>42795.166666666672</v>
      </c>
      <c r="T1868" s="9">
        <f t="shared" si="17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games</v>
      </c>
      <c r="S1869" s="9">
        <f t="shared" si="178"/>
        <v>42679.924907407403</v>
      </c>
      <c r="T1869" s="9">
        <f t="shared" si="17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games</v>
      </c>
      <c r="S1870" s="9">
        <f t="shared" si="178"/>
        <v>42353.332638888889</v>
      </c>
      <c r="T1870" s="9">
        <f t="shared" si="17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games</v>
      </c>
      <c r="S1871" s="9">
        <f t="shared" si="178"/>
        <v>42739.002881944441</v>
      </c>
      <c r="T1871" s="9">
        <f t="shared" si="17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games</v>
      </c>
      <c r="S1872" s="9">
        <f t="shared" si="178"/>
        <v>42400.178472222222</v>
      </c>
      <c r="T1872" s="9">
        <f t="shared" si="17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games</v>
      </c>
      <c r="S1873" s="9">
        <f t="shared" si="178"/>
        <v>41963.825243055559</v>
      </c>
      <c r="T1873" s="9">
        <f t="shared" si="17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games</v>
      </c>
      <c r="S1874" s="9">
        <f t="shared" si="178"/>
        <v>42185.129652777774</v>
      </c>
      <c r="T1874" s="9">
        <f t="shared" si="17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games</v>
      </c>
      <c r="S1875" s="9">
        <f t="shared" si="178"/>
        <v>42193.697916666672</v>
      </c>
      <c r="T1875" s="9">
        <f t="shared" si="17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games</v>
      </c>
      <c r="S1876" s="9">
        <f t="shared" si="178"/>
        <v>42549.969131944439</v>
      </c>
      <c r="T1876" s="9">
        <f t="shared" si="17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games</v>
      </c>
      <c r="S1877" s="9">
        <f t="shared" si="178"/>
        <v>42588.899398148147</v>
      </c>
      <c r="T1877" s="9">
        <f t="shared" si="17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games</v>
      </c>
      <c r="S1878" s="9">
        <f t="shared" si="178"/>
        <v>41806.284780092588</v>
      </c>
      <c r="T1878" s="9">
        <f t="shared" si="17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games</v>
      </c>
      <c r="S1879" s="9">
        <f t="shared" si="178"/>
        <v>42064.029224537036</v>
      </c>
      <c r="T1879" s="9">
        <f t="shared" si="17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games</v>
      </c>
      <c r="S1880" s="9">
        <f t="shared" si="178"/>
        <v>41803.008738425924</v>
      </c>
      <c r="T1880" s="9">
        <f t="shared" si="17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games</v>
      </c>
      <c r="S1881" s="9">
        <f t="shared" si="178"/>
        <v>42443.607974537037</v>
      </c>
      <c r="T1881" s="9">
        <f t="shared" si="17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games</v>
      </c>
      <c r="S1882" s="9">
        <f t="shared" si="178"/>
        <v>42459.525231481486</v>
      </c>
      <c r="T1882" s="9">
        <f t="shared" si="17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 xml:space="preserve"> rock</v>
      </c>
      <c r="S1883" s="9">
        <f t="shared" si="178"/>
        <v>42073.110983796301</v>
      </c>
      <c r="T1883" s="9">
        <f t="shared" si="17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 xml:space="preserve"> rock</v>
      </c>
      <c r="S1884" s="9">
        <f t="shared" si="178"/>
        <v>41100.991666666669</v>
      </c>
      <c r="T1884" s="9">
        <f t="shared" si="17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 xml:space="preserve"> rock</v>
      </c>
      <c r="S1885" s="9">
        <f t="shared" si="178"/>
        <v>41007.906342592592</v>
      </c>
      <c r="T1885" s="9">
        <f t="shared" si="17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 xml:space="preserve"> rock</v>
      </c>
      <c r="S1886" s="9">
        <f t="shared" si="178"/>
        <v>41240.5</v>
      </c>
      <c r="T1886" s="9">
        <f t="shared" si="17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 xml:space="preserve"> rock</v>
      </c>
      <c r="S1887" s="9">
        <f t="shared" si="178"/>
        <v>41131.916666666664</v>
      </c>
      <c r="T1887" s="9">
        <f t="shared" si="17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 xml:space="preserve"> rock</v>
      </c>
      <c r="S1888" s="9">
        <f t="shared" si="178"/>
        <v>41955.94835648148</v>
      </c>
      <c r="T1888" s="9">
        <f t="shared" si="17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 xml:space="preserve"> rock</v>
      </c>
      <c r="S1889" s="9">
        <f t="shared" si="178"/>
        <v>42341.895833333328</v>
      </c>
      <c r="T1889" s="9">
        <f t="shared" si="17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 xml:space="preserve"> rock</v>
      </c>
      <c r="S1890" s="9">
        <f t="shared" si="178"/>
        <v>40330.207638888889</v>
      </c>
      <c r="T1890" s="9">
        <f t="shared" si="17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 xml:space="preserve"> rock</v>
      </c>
      <c r="S1891" s="9">
        <f t="shared" si="178"/>
        <v>41344.751689814817</v>
      </c>
      <c r="T1891" s="9">
        <f t="shared" si="17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 xml:space="preserve"> rock</v>
      </c>
      <c r="S1892" s="9">
        <f t="shared" si="178"/>
        <v>41258.786203703705</v>
      </c>
      <c r="T1892" s="9">
        <f t="shared" si="17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 xml:space="preserve"> rock</v>
      </c>
      <c r="S1893" s="9">
        <f t="shared" si="178"/>
        <v>40381.25</v>
      </c>
      <c r="T1893" s="9">
        <f t="shared" si="17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 xml:space="preserve"> rock</v>
      </c>
      <c r="S1894" s="9">
        <f t="shared" si="178"/>
        <v>40701.637511574074</v>
      </c>
      <c r="T1894" s="9">
        <f t="shared" si="17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 xml:space="preserve"> rock</v>
      </c>
      <c r="S1895" s="9">
        <f t="shared" si="178"/>
        <v>40649.165972222225</v>
      </c>
      <c r="T1895" s="9">
        <f t="shared" si="17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 xml:space="preserve"> rock</v>
      </c>
      <c r="S1896" s="9">
        <f t="shared" si="178"/>
        <v>40951.904895833337</v>
      </c>
      <c r="T1896" s="9">
        <f t="shared" si="17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 xml:space="preserve"> rock</v>
      </c>
      <c r="S1897" s="9">
        <f t="shared" si="178"/>
        <v>42297.746782407412</v>
      </c>
      <c r="T1897" s="9">
        <f t="shared" si="17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 xml:space="preserve"> rock</v>
      </c>
      <c r="S1898" s="9">
        <f t="shared" si="178"/>
        <v>41011.710243055553</v>
      </c>
      <c r="T1898" s="9">
        <f t="shared" si="17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 xml:space="preserve"> rock</v>
      </c>
      <c r="S1899" s="9">
        <f t="shared" si="178"/>
        <v>41702.875</v>
      </c>
      <c r="T1899" s="9">
        <f t="shared" si="17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 xml:space="preserve"> rock</v>
      </c>
      <c r="S1900" s="9">
        <f t="shared" si="178"/>
        <v>42401.75</v>
      </c>
      <c r="T1900" s="9">
        <f t="shared" si="17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 xml:space="preserve"> rock</v>
      </c>
      <c r="S1901" s="9">
        <f t="shared" si="178"/>
        <v>42088.90006944444</v>
      </c>
      <c r="T1901" s="9">
        <f t="shared" si="17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 xml:space="preserve"> rock</v>
      </c>
      <c r="S1902" s="9">
        <f t="shared" si="178"/>
        <v>41188.415972222225</v>
      </c>
      <c r="T1902" s="9">
        <f t="shared" si="17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gy/gadgets</v>
      </c>
      <c r="S1903" s="9">
        <f t="shared" si="178"/>
        <v>42146.541666666672</v>
      </c>
      <c r="T1903" s="9">
        <f t="shared" si="17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gy/gadgets</v>
      </c>
      <c r="S1904" s="9">
        <f t="shared" si="178"/>
        <v>42067.789895833332</v>
      </c>
      <c r="T1904" s="9">
        <f t="shared" si="17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gy/gadgets</v>
      </c>
      <c r="S1905" s="9">
        <f t="shared" si="178"/>
        <v>42762.770729166667</v>
      </c>
      <c r="T1905" s="9">
        <f t="shared" si="17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gy/gadgets</v>
      </c>
      <c r="S1906" s="9">
        <f t="shared" si="178"/>
        <v>42371.685428240744</v>
      </c>
      <c r="T1906" s="9">
        <f t="shared" si="17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gy/gadgets</v>
      </c>
      <c r="S1907" s="9">
        <f t="shared" si="178"/>
        <v>41889.925856481481</v>
      </c>
      <c r="T1907" s="9">
        <f t="shared" si="17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gy/gadgets</v>
      </c>
      <c r="S1908" s="9">
        <f t="shared" si="178"/>
        <v>42544.671099537038</v>
      </c>
      <c r="T1908" s="9">
        <f t="shared" si="17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gy/gadgets</v>
      </c>
      <c r="S1909" s="9">
        <f t="shared" si="178"/>
        <v>41782.587094907409</v>
      </c>
      <c r="T1909" s="9">
        <f t="shared" si="17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gy/gadgets</v>
      </c>
      <c r="S1910" s="9">
        <f t="shared" si="178"/>
        <v>42733.917824074073</v>
      </c>
      <c r="T1910" s="9">
        <f t="shared" si="17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gy/gadgets</v>
      </c>
      <c r="S1911" s="9">
        <f t="shared" si="178"/>
        <v>41935.429155092592</v>
      </c>
      <c r="T1911" s="9">
        <f t="shared" si="17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gy/gadgets</v>
      </c>
      <c r="S1912" s="9">
        <f t="shared" si="178"/>
        <v>42308.947916666672</v>
      </c>
      <c r="T1912" s="9">
        <f t="shared" si="17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gy/gadgets</v>
      </c>
      <c r="S1913" s="9">
        <f t="shared" si="178"/>
        <v>41860.033958333333</v>
      </c>
      <c r="T1913" s="9">
        <f t="shared" si="17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gy/gadgets</v>
      </c>
      <c r="S1914" s="9">
        <f t="shared" si="178"/>
        <v>42159.226388888885</v>
      </c>
      <c r="T1914" s="9">
        <f t="shared" si="17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gy/gadgets</v>
      </c>
      <c r="S1915" s="9">
        <f t="shared" si="178"/>
        <v>41920.511319444442</v>
      </c>
      <c r="T1915" s="9">
        <f t="shared" si="17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gy/gadgets</v>
      </c>
      <c r="S1916" s="9">
        <f t="shared" si="178"/>
        <v>41944.165972222225</v>
      </c>
      <c r="T1916" s="9">
        <f t="shared" si="17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gy/gadgets</v>
      </c>
      <c r="S1917" s="9">
        <f t="shared" si="178"/>
        <v>41884.04886574074</v>
      </c>
      <c r="T1917" s="9">
        <f t="shared" si="17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gy/gadgets</v>
      </c>
      <c r="S1918" s="9">
        <f t="shared" si="178"/>
        <v>42681.758969907409</v>
      </c>
      <c r="T1918" s="9">
        <f t="shared" si="17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gy/gadgets</v>
      </c>
      <c r="S1919" s="9">
        <f t="shared" si="178"/>
        <v>42776.270057870366</v>
      </c>
      <c r="T1919" s="9">
        <f t="shared" si="17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gy/gadgets</v>
      </c>
      <c r="S1920" s="9">
        <f t="shared" si="178"/>
        <v>41863.789942129632</v>
      </c>
      <c r="T1920" s="9">
        <f t="shared" si="17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gy/gadgets</v>
      </c>
      <c r="S1921" s="9">
        <f t="shared" si="178"/>
        <v>42143.875567129624</v>
      </c>
      <c r="T1921" s="9">
        <f t="shared" si="17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gy/gadgets</v>
      </c>
      <c r="S1922" s="9">
        <f t="shared" si="178"/>
        <v>42298.958333333328</v>
      </c>
      <c r="T1922" s="9">
        <f t="shared" si="179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">
        <f t="shared" ref="O1923:O1986" si="180" xml:space="preserve"> E1923 /D1923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RIGHT(N1923,FIND("/",N1923)-1)</f>
        <v xml:space="preserve"> rock</v>
      </c>
      <c r="S1923" s="9">
        <f t="shared" ref="S1923:S1986" si="184">(((I1923/60)/60)/24)+DATE(1970,1,1)</f>
        <v>41104.221562500003</v>
      </c>
      <c r="T1923" s="9">
        <f t="shared" ref="T1923:T1986" si="185">(((J1923/60)/60)/24)+DATE(1970,1,1)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 xml:space="preserve"> rock</v>
      </c>
      <c r="S1924" s="9">
        <f t="shared" si="184"/>
        <v>41620.255868055552</v>
      </c>
      <c r="T1924" s="9">
        <f t="shared" si="185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 xml:space="preserve"> rock</v>
      </c>
      <c r="S1925" s="9">
        <f t="shared" si="184"/>
        <v>40813.207638888889</v>
      </c>
      <c r="T1925" s="9">
        <f t="shared" si="185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 xml:space="preserve"> rock</v>
      </c>
      <c r="S1926" s="9">
        <f t="shared" si="184"/>
        <v>41654.814583333333</v>
      </c>
      <c r="T1926" s="9">
        <f t="shared" si="185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 xml:space="preserve"> rock</v>
      </c>
      <c r="S1927" s="9">
        <f t="shared" si="184"/>
        <v>41558</v>
      </c>
      <c r="T1927" s="9">
        <f t="shared" si="185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 xml:space="preserve"> rock</v>
      </c>
      <c r="S1928" s="9">
        <f t="shared" si="184"/>
        <v>40484.018055555556</v>
      </c>
      <c r="T1928" s="9">
        <f t="shared" si="185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 xml:space="preserve"> rock</v>
      </c>
      <c r="S1929" s="9">
        <f t="shared" si="184"/>
        <v>40976.207638888889</v>
      </c>
      <c r="T1929" s="9">
        <f t="shared" si="185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 xml:space="preserve"> rock</v>
      </c>
      <c r="S1930" s="9">
        <f t="shared" si="184"/>
        <v>41401.648078703707</v>
      </c>
      <c r="T1930" s="9">
        <f t="shared" si="185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 xml:space="preserve"> rock</v>
      </c>
      <c r="S1931" s="9">
        <f t="shared" si="184"/>
        <v>40729.021597222221</v>
      </c>
      <c r="T1931" s="9">
        <f t="shared" si="185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 xml:space="preserve"> rock</v>
      </c>
      <c r="S1932" s="9">
        <f t="shared" si="184"/>
        <v>41462.558819444443</v>
      </c>
      <c r="T1932" s="9">
        <f t="shared" si="185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 xml:space="preserve"> rock</v>
      </c>
      <c r="S1933" s="9">
        <f t="shared" si="184"/>
        <v>41051.145833333336</v>
      </c>
      <c r="T1933" s="9">
        <f t="shared" si="185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 xml:space="preserve"> rock</v>
      </c>
      <c r="S1934" s="9">
        <f t="shared" si="184"/>
        <v>40932.809872685182</v>
      </c>
      <c r="T1934" s="9">
        <f t="shared" si="185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 xml:space="preserve"> rock</v>
      </c>
      <c r="S1935" s="9">
        <f t="shared" si="184"/>
        <v>41909.130868055552</v>
      </c>
      <c r="T1935" s="9">
        <f t="shared" si="185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 xml:space="preserve"> rock</v>
      </c>
      <c r="S1936" s="9">
        <f t="shared" si="184"/>
        <v>40902.208333333336</v>
      </c>
      <c r="T1936" s="9">
        <f t="shared" si="185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 xml:space="preserve"> rock</v>
      </c>
      <c r="S1937" s="9">
        <f t="shared" si="184"/>
        <v>41811.207638888889</v>
      </c>
      <c r="T1937" s="9">
        <f t="shared" si="185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 xml:space="preserve"> rock</v>
      </c>
      <c r="S1938" s="9">
        <f t="shared" si="184"/>
        <v>40883.249305555553</v>
      </c>
      <c r="T1938" s="9">
        <f t="shared" si="185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 xml:space="preserve"> rock</v>
      </c>
      <c r="S1939" s="9">
        <f t="shared" si="184"/>
        <v>41075.165972222225</v>
      </c>
      <c r="T1939" s="9">
        <f t="shared" si="185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 xml:space="preserve"> rock</v>
      </c>
      <c r="S1940" s="9">
        <f t="shared" si="184"/>
        <v>41457.208333333336</v>
      </c>
      <c r="T1940" s="9">
        <f t="shared" si="185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 xml:space="preserve"> rock</v>
      </c>
      <c r="S1941" s="9">
        <f t="shared" si="184"/>
        <v>41343.943379629629</v>
      </c>
      <c r="T1941" s="9">
        <f t="shared" si="185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 xml:space="preserve"> rock</v>
      </c>
      <c r="S1942" s="9">
        <f t="shared" si="184"/>
        <v>40709.165972222225</v>
      </c>
      <c r="T1942" s="9">
        <f t="shared" si="185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y/hardware</v>
      </c>
      <c r="S1943" s="9">
        <f t="shared" si="184"/>
        <v>41774.290868055556</v>
      </c>
      <c r="T1943" s="9">
        <f t="shared" si="185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y/hardware</v>
      </c>
      <c r="S1944" s="9">
        <f t="shared" si="184"/>
        <v>40728.828009259261</v>
      </c>
      <c r="T1944" s="9">
        <f t="shared" si="185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y/hardware</v>
      </c>
      <c r="S1945" s="9">
        <f t="shared" si="184"/>
        <v>42593.269861111112</v>
      </c>
      <c r="T1945" s="9">
        <f t="shared" si="185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y/hardware</v>
      </c>
      <c r="S1946" s="9">
        <f t="shared" si="184"/>
        <v>41760.584374999999</v>
      </c>
      <c r="T1946" s="9">
        <f t="shared" si="185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y/hardware</v>
      </c>
      <c r="S1947" s="9">
        <f t="shared" si="184"/>
        <v>42197.251828703709</v>
      </c>
      <c r="T1947" s="9">
        <f t="shared" si="185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y/hardware</v>
      </c>
      <c r="S1948" s="9">
        <f t="shared" si="184"/>
        <v>41749.108344907407</v>
      </c>
      <c r="T1948" s="9">
        <f t="shared" si="185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y/hardware</v>
      </c>
      <c r="S1949" s="9">
        <f t="shared" si="184"/>
        <v>40140.249305555553</v>
      </c>
      <c r="T1949" s="9">
        <f t="shared" si="185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y/hardware</v>
      </c>
      <c r="S1950" s="9">
        <f t="shared" si="184"/>
        <v>42527.709722222222</v>
      </c>
      <c r="T1950" s="9">
        <f t="shared" si="185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y/hardware</v>
      </c>
      <c r="S1951" s="9">
        <f t="shared" si="184"/>
        <v>41830.423043981478</v>
      </c>
      <c r="T1951" s="9">
        <f t="shared" si="185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y/hardware</v>
      </c>
      <c r="S1952" s="9">
        <f t="shared" si="184"/>
        <v>40655.181400462963</v>
      </c>
      <c r="T1952" s="9">
        <f t="shared" si="185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y/hardware</v>
      </c>
      <c r="S1953" s="9">
        <f t="shared" si="184"/>
        <v>42681.462233796294</v>
      </c>
      <c r="T1953" s="9">
        <f t="shared" si="185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y/hardware</v>
      </c>
      <c r="S1954" s="9">
        <f t="shared" si="184"/>
        <v>41563.60665509259</v>
      </c>
      <c r="T1954" s="9">
        <f t="shared" si="185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y/hardware</v>
      </c>
      <c r="S1955" s="9">
        <f t="shared" si="184"/>
        <v>40970.125</v>
      </c>
      <c r="T1955" s="9">
        <f t="shared" si="185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y/hardware</v>
      </c>
      <c r="S1956" s="9">
        <f t="shared" si="184"/>
        <v>42441.208333333328</v>
      </c>
      <c r="T1956" s="9">
        <f t="shared" si="185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y/hardware</v>
      </c>
      <c r="S1957" s="9">
        <f t="shared" si="184"/>
        <v>41052.791666666664</v>
      </c>
      <c r="T1957" s="9">
        <f t="shared" si="185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y/hardware</v>
      </c>
      <c r="S1958" s="9">
        <f t="shared" si="184"/>
        <v>42112.882002314815</v>
      </c>
      <c r="T1958" s="9">
        <f t="shared" si="185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y/hardware</v>
      </c>
      <c r="S1959" s="9">
        <f t="shared" si="184"/>
        <v>41209.098530092589</v>
      </c>
      <c r="T1959" s="9">
        <f t="shared" si="185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y/hardware</v>
      </c>
      <c r="S1960" s="9">
        <f t="shared" si="184"/>
        <v>41356.94630787037</v>
      </c>
      <c r="T1960" s="9">
        <f t="shared" si="185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y/hardware</v>
      </c>
      <c r="S1961" s="9">
        <f t="shared" si="184"/>
        <v>41913</v>
      </c>
      <c r="T1961" s="9">
        <f t="shared" si="185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y/hardware</v>
      </c>
      <c r="S1962" s="9">
        <f t="shared" si="184"/>
        <v>41994.362743055557</v>
      </c>
      <c r="T1962" s="9">
        <f t="shared" si="185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y/hardware</v>
      </c>
      <c r="S1963" s="9">
        <f t="shared" si="184"/>
        <v>41188.165972222225</v>
      </c>
      <c r="T1963" s="9">
        <f t="shared" si="185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y/hardware</v>
      </c>
      <c r="S1964" s="9">
        <f t="shared" si="184"/>
        <v>41772.780509259261</v>
      </c>
      <c r="T1964" s="9">
        <f t="shared" si="185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y/hardware</v>
      </c>
      <c r="S1965" s="9">
        <f t="shared" si="184"/>
        <v>41898.429791666669</v>
      </c>
      <c r="T1965" s="9">
        <f t="shared" si="185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y/hardware</v>
      </c>
      <c r="S1966" s="9">
        <f t="shared" si="184"/>
        <v>42482.272824074069</v>
      </c>
      <c r="T1966" s="9">
        <f t="shared" si="185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y/hardware</v>
      </c>
      <c r="S1967" s="9">
        <f t="shared" si="184"/>
        <v>40920.041666666664</v>
      </c>
      <c r="T1967" s="9">
        <f t="shared" si="185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y/hardware</v>
      </c>
      <c r="S1968" s="9">
        <f t="shared" si="184"/>
        <v>41865.540486111109</v>
      </c>
      <c r="T1968" s="9">
        <f t="shared" si="185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y/hardware</v>
      </c>
      <c r="S1969" s="9">
        <f t="shared" si="184"/>
        <v>41760.663530092592</v>
      </c>
      <c r="T1969" s="9">
        <f t="shared" si="185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y/hardware</v>
      </c>
      <c r="S1970" s="9">
        <f t="shared" si="184"/>
        <v>42707.628645833334</v>
      </c>
      <c r="T1970" s="9">
        <f t="shared" si="185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y/hardware</v>
      </c>
      <c r="S1971" s="9">
        <f t="shared" si="184"/>
        <v>42587.792453703703</v>
      </c>
      <c r="T1971" s="9">
        <f t="shared" si="185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y/hardware</v>
      </c>
      <c r="S1972" s="9">
        <f t="shared" si="184"/>
        <v>41384.151631944449</v>
      </c>
      <c r="T1972" s="9">
        <f t="shared" si="185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y/hardware</v>
      </c>
      <c r="S1973" s="9">
        <f t="shared" si="184"/>
        <v>41593.166666666664</v>
      </c>
      <c r="T1973" s="9">
        <f t="shared" si="185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y/hardware</v>
      </c>
      <c r="S1974" s="9">
        <f t="shared" si="184"/>
        <v>41231.053749999999</v>
      </c>
      <c r="T1974" s="9">
        <f t="shared" si="185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y/hardware</v>
      </c>
      <c r="S1975" s="9">
        <f t="shared" si="184"/>
        <v>42588.291666666672</v>
      </c>
      <c r="T1975" s="9">
        <f t="shared" si="185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y/hardware</v>
      </c>
      <c r="S1976" s="9">
        <f t="shared" si="184"/>
        <v>41505.334131944444</v>
      </c>
      <c r="T1976" s="9">
        <f t="shared" si="185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y/hardware</v>
      </c>
      <c r="S1977" s="9">
        <f t="shared" si="184"/>
        <v>41343.755219907405</v>
      </c>
      <c r="T1977" s="9">
        <f t="shared" si="185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y/hardware</v>
      </c>
      <c r="S1978" s="9">
        <f t="shared" si="184"/>
        <v>41468.899594907409</v>
      </c>
      <c r="T1978" s="9">
        <f t="shared" si="185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y/hardware</v>
      </c>
      <c r="S1979" s="9">
        <f t="shared" si="184"/>
        <v>42357.332638888889</v>
      </c>
      <c r="T1979" s="9">
        <f t="shared" si="185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y/hardware</v>
      </c>
      <c r="S1980" s="9">
        <f t="shared" si="184"/>
        <v>41072.291666666664</v>
      </c>
      <c r="T1980" s="9">
        <f t="shared" si="185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y/hardware</v>
      </c>
      <c r="S1981" s="9">
        <f t="shared" si="184"/>
        <v>42327.207638888889</v>
      </c>
      <c r="T1981" s="9">
        <f t="shared" si="185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y/hardware</v>
      </c>
      <c r="S1982" s="9">
        <f t="shared" si="184"/>
        <v>42463.500717592593</v>
      </c>
      <c r="T1982" s="9">
        <f t="shared" si="185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aphy/people</v>
      </c>
      <c r="S1983" s="9">
        <f t="shared" si="184"/>
        <v>41829.725289351853</v>
      </c>
      <c r="T1983" s="9">
        <f t="shared" si="185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aphy/people</v>
      </c>
      <c r="S1984" s="9">
        <f t="shared" si="184"/>
        <v>42708.628321759257</v>
      </c>
      <c r="T1984" s="9">
        <f t="shared" si="185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aphy/people</v>
      </c>
      <c r="S1985" s="9">
        <f t="shared" si="184"/>
        <v>42615.291666666672</v>
      </c>
      <c r="T1985" s="9">
        <f t="shared" si="185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aphy/people</v>
      </c>
      <c r="S1986" s="9">
        <f t="shared" si="184"/>
        <v>41973.831956018519</v>
      </c>
      <c r="T1986" s="9">
        <f t="shared" si="185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">
        <f t="shared" ref="O1987:O2050" si="186" xml:space="preserve"> E1987 /D1987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RIGHT(N1987,FIND("/",N1987)-1)</f>
        <v>aphy/people</v>
      </c>
      <c r="S1987" s="9">
        <f t="shared" ref="S1987:S2050" si="190">(((I1987/60)/60)/24)+DATE(1970,1,1)</f>
        <v>42584.958333333328</v>
      </c>
      <c r="T1987" s="9">
        <f t="shared" ref="T1987:T2050" si="191"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aphy/people</v>
      </c>
      <c r="S1988" s="9">
        <f t="shared" si="190"/>
        <v>42443.392164351855</v>
      </c>
      <c r="T1988" s="9">
        <f t="shared" si="191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aphy/people</v>
      </c>
      <c r="S1989" s="9">
        <f t="shared" si="190"/>
        <v>42064.639768518522</v>
      </c>
      <c r="T1989" s="9">
        <f t="shared" si="191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aphy/people</v>
      </c>
      <c r="S1990" s="9">
        <f t="shared" si="190"/>
        <v>42236.763217592597</v>
      </c>
      <c r="T1990" s="9">
        <f t="shared" si="191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aphy/people</v>
      </c>
      <c r="S1991" s="9">
        <f t="shared" si="190"/>
        <v>42715.680648148147</v>
      </c>
      <c r="T1991" s="9">
        <f t="shared" si="191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aphy/people</v>
      </c>
      <c r="S1992" s="9">
        <f t="shared" si="190"/>
        <v>42413.195972222224</v>
      </c>
      <c r="T1992" s="9">
        <f t="shared" si="191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aphy/people</v>
      </c>
      <c r="S1993" s="9">
        <f t="shared" si="190"/>
        <v>42188.89335648148</v>
      </c>
      <c r="T1993" s="9">
        <f t="shared" si="191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aphy/people</v>
      </c>
      <c r="S1994" s="9">
        <f t="shared" si="190"/>
        <v>42053.143414351856</v>
      </c>
      <c r="T1994" s="9">
        <f t="shared" si="191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aphy/people</v>
      </c>
      <c r="S1995" s="9">
        <f t="shared" si="190"/>
        <v>42359.58839120371</v>
      </c>
      <c r="T1995" s="9">
        <f t="shared" si="191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aphy/people</v>
      </c>
      <c r="S1996" s="9">
        <f t="shared" si="190"/>
        <v>42711.047939814816</v>
      </c>
      <c r="T1996" s="9">
        <f t="shared" si="191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aphy/people</v>
      </c>
      <c r="S1997" s="9">
        <f t="shared" si="190"/>
        <v>42201.902037037042</v>
      </c>
      <c r="T1997" s="9">
        <f t="shared" si="191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aphy/people</v>
      </c>
      <c r="S1998" s="9">
        <f t="shared" si="190"/>
        <v>41830.819571759261</v>
      </c>
      <c r="T1998" s="9">
        <f t="shared" si="191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aphy/people</v>
      </c>
      <c r="S1999" s="9">
        <f t="shared" si="190"/>
        <v>41877.930694444447</v>
      </c>
      <c r="T1999" s="9">
        <f t="shared" si="191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aphy/people</v>
      </c>
      <c r="S2000" s="9">
        <f t="shared" si="190"/>
        <v>41852.118495370371</v>
      </c>
      <c r="T2000" s="9">
        <f t="shared" si="191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aphy/people</v>
      </c>
      <c r="S2001" s="9">
        <f t="shared" si="190"/>
        <v>41956.524398148147</v>
      </c>
      <c r="T2001" s="9">
        <f t="shared" si="191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aphy/people</v>
      </c>
      <c r="S2002" s="9">
        <f t="shared" si="190"/>
        <v>42375.951539351852</v>
      </c>
      <c r="T2002" s="9">
        <f t="shared" si="191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y/hardware</v>
      </c>
      <c r="S2003" s="9">
        <f t="shared" si="190"/>
        <v>42167.833333333328</v>
      </c>
      <c r="T2003" s="9">
        <f t="shared" si="191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y/hardware</v>
      </c>
      <c r="S2004" s="9">
        <f t="shared" si="190"/>
        <v>42758.71230324074</v>
      </c>
      <c r="T2004" s="9">
        <f t="shared" si="191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y/hardware</v>
      </c>
      <c r="S2005" s="9">
        <f t="shared" si="190"/>
        <v>40361.958333333336</v>
      </c>
      <c r="T2005" s="9">
        <f t="shared" si="191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y/hardware</v>
      </c>
      <c r="S2006" s="9">
        <f t="shared" si="190"/>
        <v>41830.604895833334</v>
      </c>
      <c r="T2006" s="9">
        <f t="shared" si="191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y/hardware</v>
      </c>
      <c r="S2007" s="9">
        <f t="shared" si="190"/>
        <v>41563.165972222225</v>
      </c>
      <c r="T2007" s="9">
        <f t="shared" si="191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y/hardware</v>
      </c>
      <c r="S2008" s="9">
        <f t="shared" si="190"/>
        <v>41976.542187500003</v>
      </c>
      <c r="T2008" s="9">
        <f t="shared" si="191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y/hardware</v>
      </c>
      <c r="S2009" s="9">
        <f t="shared" si="190"/>
        <v>40414.166666666664</v>
      </c>
      <c r="T2009" s="9">
        <f t="shared" si="191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y/hardware</v>
      </c>
      <c r="S2010" s="9">
        <f t="shared" si="190"/>
        <v>40805.604421296295</v>
      </c>
      <c r="T2010" s="9">
        <f t="shared" si="191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y/hardware</v>
      </c>
      <c r="S2011" s="9">
        <f t="shared" si="190"/>
        <v>42697.365081018521</v>
      </c>
      <c r="T2011" s="9">
        <f t="shared" si="191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y/hardware</v>
      </c>
      <c r="S2012" s="9">
        <f t="shared" si="190"/>
        <v>42600.996423611112</v>
      </c>
      <c r="T2012" s="9">
        <f t="shared" si="191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y/hardware</v>
      </c>
      <c r="S2013" s="9">
        <f t="shared" si="190"/>
        <v>42380.958333333328</v>
      </c>
      <c r="T2013" s="9">
        <f t="shared" si="191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y/hardware</v>
      </c>
      <c r="S2014" s="9">
        <f t="shared" si="190"/>
        <v>42040.822233796294</v>
      </c>
      <c r="T2014" s="9">
        <f t="shared" si="191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y/hardware</v>
      </c>
      <c r="S2015" s="9">
        <f t="shared" si="190"/>
        <v>42559.960810185185</v>
      </c>
      <c r="T2015" s="9">
        <f t="shared" si="191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y/hardware</v>
      </c>
      <c r="S2016" s="9">
        <f t="shared" si="190"/>
        <v>41358.172905092593</v>
      </c>
      <c r="T2016" s="9">
        <f t="shared" si="191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y/hardware</v>
      </c>
      <c r="S2017" s="9">
        <f t="shared" si="190"/>
        <v>40795.876886574071</v>
      </c>
      <c r="T2017" s="9">
        <f t="shared" si="191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y/hardware</v>
      </c>
      <c r="S2018" s="9">
        <f t="shared" si="190"/>
        <v>41342.88077546296</v>
      </c>
      <c r="T2018" s="9">
        <f t="shared" si="191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y/hardware</v>
      </c>
      <c r="S2019" s="9">
        <f t="shared" si="190"/>
        <v>40992.166666666664</v>
      </c>
      <c r="T2019" s="9">
        <f t="shared" si="191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y/hardware</v>
      </c>
      <c r="S2020" s="9">
        <f t="shared" si="190"/>
        <v>42229.365844907406</v>
      </c>
      <c r="T2020" s="9">
        <f t="shared" si="191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y/hardware</v>
      </c>
      <c r="S2021" s="9">
        <f t="shared" si="190"/>
        <v>42635.70857638889</v>
      </c>
      <c r="T2021" s="9">
        <f t="shared" si="191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y/hardware</v>
      </c>
      <c r="S2022" s="9">
        <f t="shared" si="190"/>
        <v>41773.961111111108</v>
      </c>
      <c r="T2022" s="9">
        <f t="shared" si="191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y/hardware</v>
      </c>
      <c r="S2023" s="9">
        <f t="shared" si="190"/>
        <v>41906.070567129631</v>
      </c>
      <c r="T2023" s="9">
        <f t="shared" si="191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y/hardware</v>
      </c>
      <c r="S2024" s="9">
        <f t="shared" si="190"/>
        <v>42532.569120370375</v>
      </c>
      <c r="T2024" s="9">
        <f t="shared" si="191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y/hardware</v>
      </c>
      <c r="S2025" s="9">
        <f t="shared" si="190"/>
        <v>42166.420752314814</v>
      </c>
      <c r="T2025" s="9">
        <f t="shared" si="191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y/hardware</v>
      </c>
      <c r="S2026" s="9">
        <f t="shared" si="190"/>
        <v>41134.125</v>
      </c>
      <c r="T2026" s="9">
        <f t="shared" si="191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y/hardware</v>
      </c>
      <c r="S2027" s="9">
        <f t="shared" si="190"/>
        <v>42166.184560185182</v>
      </c>
      <c r="T2027" s="9">
        <f t="shared" si="191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y/hardware</v>
      </c>
      <c r="S2028" s="9">
        <f t="shared" si="190"/>
        <v>41750.165972222225</v>
      </c>
      <c r="T2028" s="9">
        <f t="shared" si="191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y/hardware</v>
      </c>
      <c r="S2029" s="9">
        <f t="shared" si="190"/>
        <v>42093.772210648152</v>
      </c>
      <c r="T2029" s="9">
        <f t="shared" si="191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y/hardware</v>
      </c>
      <c r="S2030" s="9">
        <f t="shared" si="190"/>
        <v>40252.913194444445</v>
      </c>
      <c r="T2030" s="9">
        <f t="shared" si="191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y/hardware</v>
      </c>
      <c r="S2031" s="9">
        <f t="shared" si="190"/>
        <v>41878.021770833337</v>
      </c>
      <c r="T2031" s="9">
        <f t="shared" si="191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y/hardware</v>
      </c>
      <c r="S2032" s="9">
        <f t="shared" si="190"/>
        <v>41242.996481481481</v>
      </c>
      <c r="T2032" s="9">
        <f t="shared" si="191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y/hardware</v>
      </c>
      <c r="S2033" s="9">
        <f t="shared" si="190"/>
        <v>42013.041666666672</v>
      </c>
      <c r="T2033" s="9">
        <f t="shared" si="191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y/hardware</v>
      </c>
      <c r="S2034" s="9">
        <f t="shared" si="190"/>
        <v>42719.208333333328</v>
      </c>
      <c r="T2034" s="9">
        <f t="shared" si="191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y/hardware</v>
      </c>
      <c r="S2035" s="9">
        <f t="shared" si="190"/>
        <v>41755.082384259258</v>
      </c>
      <c r="T2035" s="9">
        <f t="shared" si="191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y/hardware</v>
      </c>
      <c r="S2036" s="9">
        <f t="shared" si="190"/>
        <v>42131.290277777778</v>
      </c>
      <c r="T2036" s="9">
        <f t="shared" si="191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y/hardware</v>
      </c>
      <c r="S2037" s="9">
        <f t="shared" si="190"/>
        <v>42357.041666666672</v>
      </c>
      <c r="T2037" s="9">
        <f t="shared" si="191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y/hardware</v>
      </c>
      <c r="S2038" s="9">
        <f t="shared" si="190"/>
        <v>41768.864803240744</v>
      </c>
      <c r="T2038" s="9">
        <f t="shared" si="191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y/hardware</v>
      </c>
      <c r="S2039" s="9">
        <f t="shared" si="190"/>
        <v>41638.251770833333</v>
      </c>
      <c r="T2039" s="9">
        <f t="shared" si="191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y/hardware</v>
      </c>
      <c r="S2040" s="9">
        <f t="shared" si="190"/>
        <v>41456.75</v>
      </c>
      <c r="T2040" s="9">
        <f t="shared" si="191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y/hardware</v>
      </c>
      <c r="S2041" s="9">
        <f t="shared" si="190"/>
        <v>42705.207638888889</v>
      </c>
      <c r="T2041" s="9">
        <f t="shared" si="191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y/hardware</v>
      </c>
      <c r="S2042" s="9">
        <f t="shared" si="190"/>
        <v>41593.968784722223</v>
      </c>
      <c r="T2042" s="9">
        <f t="shared" si="191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y/hardware</v>
      </c>
      <c r="S2043" s="9">
        <f t="shared" si="190"/>
        <v>42684.567442129628</v>
      </c>
      <c r="T2043" s="9">
        <f t="shared" si="191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y/hardware</v>
      </c>
      <c r="S2044" s="9">
        <f t="shared" si="190"/>
        <v>42391.708032407405</v>
      </c>
      <c r="T2044" s="9">
        <f t="shared" si="191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y/hardware</v>
      </c>
      <c r="S2045" s="9">
        <f t="shared" si="190"/>
        <v>42715.207638888889</v>
      </c>
      <c r="T2045" s="9">
        <f t="shared" si="191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y/hardware</v>
      </c>
      <c r="S2046" s="9">
        <f t="shared" si="190"/>
        <v>42168.684189814812</v>
      </c>
      <c r="T2046" s="9">
        <f t="shared" si="191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y/hardware</v>
      </c>
      <c r="S2047" s="9">
        <f t="shared" si="190"/>
        <v>41099.088506944441</v>
      </c>
      <c r="T2047" s="9">
        <f t="shared" si="191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y/hardware</v>
      </c>
      <c r="S2048" s="9">
        <f t="shared" si="190"/>
        <v>41417.171805555554</v>
      </c>
      <c r="T2048" s="9">
        <f t="shared" si="191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y/hardware</v>
      </c>
      <c r="S2049" s="9">
        <f t="shared" si="190"/>
        <v>42111</v>
      </c>
      <c r="T2049" s="9">
        <f t="shared" si="191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y/hardware</v>
      </c>
      <c r="S2050" s="9">
        <f t="shared" si="190"/>
        <v>41417.651516203703</v>
      </c>
      <c r="T2050" s="9">
        <f t="shared" si="191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">
        <f t="shared" ref="O2051:O2114" si="192" xml:space="preserve"> E2051 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RIGHT(N2051,FIND("/",N2051)-1)</f>
        <v>y/hardware</v>
      </c>
      <c r="S2051" s="9">
        <f t="shared" ref="S2051:S2114" si="196">(((I2051/60)/60)/24)+DATE(1970,1,1)</f>
        <v>41610.957638888889</v>
      </c>
      <c r="T2051" s="9">
        <f t="shared" ref="T2051:T2114" si="197">(((J2051/60)/60)/24)+DATE(1970,1,1)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y/hardware</v>
      </c>
      <c r="S2052" s="9">
        <f t="shared" si="196"/>
        <v>42155.071504629625</v>
      </c>
      <c r="T2052" s="9">
        <f t="shared" si="197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y/hardware</v>
      </c>
      <c r="S2053" s="9">
        <f t="shared" si="196"/>
        <v>41634.022418981483</v>
      </c>
      <c r="T2053" s="9">
        <f t="shared" si="197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y/hardware</v>
      </c>
      <c r="S2054" s="9">
        <f t="shared" si="196"/>
        <v>42420.08394675926</v>
      </c>
      <c r="T2054" s="9">
        <f t="shared" si="197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y/hardware</v>
      </c>
      <c r="S2055" s="9">
        <f t="shared" si="196"/>
        <v>42333.659155092595</v>
      </c>
      <c r="T2055" s="9">
        <f t="shared" si="197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y/hardware</v>
      </c>
      <c r="S2056" s="9">
        <f t="shared" si="196"/>
        <v>41761.520949074074</v>
      </c>
      <c r="T2056" s="9">
        <f t="shared" si="197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y/hardware</v>
      </c>
      <c r="S2057" s="9">
        <f t="shared" si="196"/>
        <v>41976.166666666672</v>
      </c>
      <c r="T2057" s="9">
        <f t="shared" si="197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y/hardware</v>
      </c>
      <c r="S2058" s="9">
        <f t="shared" si="196"/>
        <v>41381.76090277778</v>
      </c>
      <c r="T2058" s="9">
        <f t="shared" si="197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y/hardware</v>
      </c>
      <c r="S2059" s="9">
        <f t="shared" si="196"/>
        <v>42426.494583333333</v>
      </c>
      <c r="T2059" s="9">
        <f t="shared" si="197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y/hardware</v>
      </c>
      <c r="S2060" s="9">
        <f t="shared" si="196"/>
        <v>42065.833333333328</v>
      </c>
      <c r="T2060" s="9">
        <f t="shared" si="197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y/hardware</v>
      </c>
      <c r="S2061" s="9">
        <f t="shared" si="196"/>
        <v>42400.915972222225</v>
      </c>
      <c r="T2061" s="9">
        <f t="shared" si="197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y/hardware</v>
      </c>
      <c r="S2062" s="9">
        <f t="shared" si="196"/>
        <v>41843.642939814818</v>
      </c>
      <c r="T2062" s="9">
        <f t="shared" si="197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y/hardware</v>
      </c>
      <c r="S2063" s="9">
        <f t="shared" si="196"/>
        <v>42735.764513888891</v>
      </c>
      <c r="T2063" s="9">
        <f t="shared" si="197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y/hardware</v>
      </c>
      <c r="S2064" s="9">
        <f t="shared" si="196"/>
        <v>42453.341412037036</v>
      </c>
      <c r="T2064" s="9">
        <f t="shared" si="197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y/hardware</v>
      </c>
      <c r="S2065" s="9">
        <f t="shared" si="196"/>
        <v>42505.73265046296</v>
      </c>
      <c r="T2065" s="9">
        <f t="shared" si="197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y/hardware</v>
      </c>
      <c r="S2066" s="9">
        <f t="shared" si="196"/>
        <v>41425.5</v>
      </c>
      <c r="T2066" s="9">
        <f t="shared" si="197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y/hardware</v>
      </c>
      <c r="S2067" s="9">
        <f t="shared" si="196"/>
        <v>41633.333668981482</v>
      </c>
      <c r="T2067" s="9">
        <f t="shared" si="197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y/hardware</v>
      </c>
      <c r="S2068" s="9">
        <f t="shared" si="196"/>
        <v>41874.771793981483</v>
      </c>
      <c r="T2068" s="9">
        <f t="shared" si="197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y/hardware</v>
      </c>
      <c r="S2069" s="9">
        <f t="shared" si="196"/>
        <v>42148.853888888887</v>
      </c>
      <c r="T2069" s="9">
        <f t="shared" si="197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y/hardware</v>
      </c>
      <c r="S2070" s="9">
        <f t="shared" si="196"/>
        <v>42663.841608796298</v>
      </c>
      <c r="T2070" s="9">
        <f t="shared" si="197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y/hardware</v>
      </c>
      <c r="S2071" s="9">
        <f t="shared" si="196"/>
        <v>42371.972118055557</v>
      </c>
      <c r="T2071" s="9">
        <f t="shared" si="197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y/hardware</v>
      </c>
      <c r="S2072" s="9">
        <f t="shared" si="196"/>
        <v>42549.6565162037</v>
      </c>
      <c r="T2072" s="9">
        <f t="shared" si="197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y/hardware</v>
      </c>
      <c r="S2073" s="9">
        <f t="shared" si="196"/>
        <v>42645.278749999998</v>
      </c>
      <c r="T2073" s="9">
        <f t="shared" si="197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y/hardware</v>
      </c>
      <c r="S2074" s="9">
        <f t="shared" si="196"/>
        <v>42497.581388888888</v>
      </c>
      <c r="T2074" s="9">
        <f t="shared" si="197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y/hardware</v>
      </c>
      <c r="S2075" s="9">
        <f t="shared" si="196"/>
        <v>42132.668032407411</v>
      </c>
      <c r="T2075" s="9">
        <f t="shared" si="197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y/hardware</v>
      </c>
      <c r="S2076" s="9">
        <f t="shared" si="196"/>
        <v>42496.826180555552</v>
      </c>
      <c r="T2076" s="9">
        <f t="shared" si="197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y/hardware</v>
      </c>
      <c r="S2077" s="9">
        <f t="shared" si="196"/>
        <v>41480.681574074071</v>
      </c>
      <c r="T2077" s="9">
        <f t="shared" si="197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y/hardware</v>
      </c>
      <c r="S2078" s="9">
        <f t="shared" si="196"/>
        <v>41843.880659722221</v>
      </c>
      <c r="T2078" s="9">
        <f t="shared" si="197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y/hardware</v>
      </c>
      <c r="S2079" s="9">
        <f t="shared" si="196"/>
        <v>42160.875</v>
      </c>
      <c r="T2079" s="9">
        <f t="shared" si="197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y/hardware</v>
      </c>
      <c r="S2080" s="9">
        <f t="shared" si="196"/>
        <v>42722.771493055552</v>
      </c>
      <c r="T2080" s="9">
        <f t="shared" si="197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y/hardware</v>
      </c>
      <c r="S2081" s="9">
        <f t="shared" si="196"/>
        <v>42180.791666666672</v>
      </c>
      <c r="T2081" s="9">
        <f t="shared" si="197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y/hardware</v>
      </c>
      <c r="S2082" s="9">
        <f t="shared" si="196"/>
        <v>42319.998842592591</v>
      </c>
      <c r="T2082" s="9">
        <f t="shared" si="197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 xml:space="preserve"> rock</v>
      </c>
      <c r="S2083" s="9">
        <f t="shared" si="196"/>
        <v>41045.207638888889</v>
      </c>
      <c r="T2083" s="9">
        <f t="shared" si="197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 xml:space="preserve"> rock</v>
      </c>
      <c r="S2084" s="9">
        <f t="shared" si="196"/>
        <v>40871.161990740737</v>
      </c>
      <c r="T2084" s="9">
        <f t="shared" si="197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 xml:space="preserve"> rock</v>
      </c>
      <c r="S2085" s="9">
        <f t="shared" si="196"/>
        <v>41064.72216435185</v>
      </c>
      <c r="T2085" s="9">
        <f t="shared" si="197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 xml:space="preserve"> rock</v>
      </c>
      <c r="S2086" s="9">
        <f t="shared" si="196"/>
        <v>41763.290972222225</v>
      </c>
      <c r="T2086" s="9">
        <f t="shared" si="197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 xml:space="preserve"> rock</v>
      </c>
      <c r="S2087" s="9">
        <f t="shared" si="196"/>
        <v>41105.835497685184</v>
      </c>
      <c r="T2087" s="9">
        <f t="shared" si="197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 xml:space="preserve"> rock</v>
      </c>
      <c r="S2088" s="9">
        <f t="shared" si="196"/>
        <v>40891.207638888889</v>
      </c>
      <c r="T2088" s="9">
        <f t="shared" si="197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 xml:space="preserve"> rock</v>
      </c>
      <c r="S2089" s="9">
        <f t="shared" si="196"/>
        <v>40794.204375000001</v>
      </c>
      <c r="T2089" s="9">
        <f t="shared" si="197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 xml:space="preserve"> rock</v>
      </c>
      <c r="S2090" s="9">
        <f t="shared" si="196"/>
        <v>40432.165972222225</v>
      </c>
      <c r="T2090" s="9">
        <f t="shared" si="197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 xml:space="preserve"> rock</v>
      </c>
      <c r="S2091" s="9">
        <f t="shared" si="196"/>
        <v>41488.076319444444</v>
      </c>
      <c r="T2091" s="9">
        <f t="shared" si="197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 xml:space="preserve"> rock</v>
      </c>
      <c r="S2092" s="9">
        <f t="shared" si="196"/>
        <v>41329.381423611114</v>
      </c>
      <c r="T2092" s="9">
        <f t="shared" si="197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 xml:space="preserve"> rock</v>
      </c>
      <c r="S2093" s="9">
        <f t="shared" si="196"/>
        <v>40603.833333333336</v>
      </c>
      <c r="T2093" s="9">
        <f t="shared" si="197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 xml:space="preserve"> rock</v>
      </c>
      <c r="S2094" s="9">
        <f t="shared" si="196"/>
        <v>40823.707546296297</v>
      </c>
      <c r="T2094" s="9">
        <f t="shared" si="197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 xml:space="preserve"> rock</v>
      </c>
      <c r="S2095" s="9">
        <f t="shared" si="196"/>
        <v>41265.896203703705</v>
      </c>
      <c r="T2095" s="9">
        <f t="shared" si="197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 xml:space="preserve"> rock</v>
      </c>
      <c r="S2096" s="9">
        <f t="shared" si="196"/>
        <v>40973.125</v>
      </c>
      <c r="T2096" s="9">
        <f t="shared" si="197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 xml:space="preserve"> rock</v>
      </c>
      <c r="S2097" s="9">
        <f t="shared" si="196"/>
        <v>40818.733483796292</v>
      </c>
      <c r="T2097" s="9">
        <f t="shared" si="197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 xml:space="preserve"> rock</v>
      </c>
      <c r="S2098" s="9">
        <f t="shared" si="196"/>
        <v>41208.165972222225</v>
      </c>
      <c r="T2098" s="9">
        <f t="shared" si="197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 xml:space="preserve"> rock</v>
      </c>
      <c r="S2099" s="9">
        <f t="shared" si="196"/>
        <v>40878.626562500001</v>
      </c>
      <c r="T2099" s="9">
        <f t="shared" si="197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 xml:space="preserve"> rock</v>
      </c>
      <c r="S2100" s="9">
        <f t="shared" si="196"/>
        <v>40976.11383101852</v>
      </c>
      <c r="T2100" s="9">
        <f t="shared" si="197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 xml:space="preserve"> rock</v>
      </c>
      <c r="S2101" s="9">
        <f t="shared" si="196"/>
        <v>42187.152777777781</v>
      </c>
      <c r="T2101" s="9">
        <f t="shared" si="197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 xml:space="preserve"> rock</v>
      </c>
      <c r="S2102" s="9">
        <f t="shared" si="196"/>
        <v>41090.165972222225</v>
      </c>
      <c r="T2102" s="9">
        <f t="shared" si="197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 xml:space="preserve"> rock</v>
      </c>
      <c r="S2103" s="9">
        <f t="shared" si="196"/>
        <v>40952.149467592593</v>
      </c>
      <c r="T2103" s="9">
        <f t="shared" si="197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 xml:space="preserve"> rock</v>
      </c>
      <c r="S2104" s="9">
        <f t="shared" si="196"/>
        <v>40668.868611111109</v>
      </c>
      <c r="T2104" s="9">
        <f t="shared" si="197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 xml:space="preserve"> rock</v>
      </c>
      <c r="S2105" s="9">
        <f t="shared" si="196"/>
        <v>41222.7966087963</v>
      </c>
      <c r="T2105" s="9">
        <f t="shared" si="197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 xml:space="preserve"> rock</v>
      </c>
      <c r="S2106" s="9">
        <f t="shared" si="196"/>
        <v>41425</v>
      </c>
      <c r="T2106" s="9">
        <f t="shared" si="197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 xml:space="preserve"> rock</v>
      </c>
      <c r="S2107" s="9">
        <f t="shared" si="196"/>
        <v>41964.166666666672</v>
      </c>
      <c r="T2107" s="9">
        <f t="shared" si="197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 xml:space="preserve"> rock</v>
      </c>
      <c r="S2108" s="9">
        <f t="shared" si="196"/>
        <v>41300.21497685185</v>
      </c>
      <c r="T2108" s="9">
        <f t="shared" si="197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 xml:space="preserve"> rock</v>
      </c>
      <c r="S2109" s="9">
        <f t="shared" si="196"/>
        <v>41955.752233796295</v>
      </c>
      <c r="T2109" s="9">
        <f t="shared" si="197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 xml:space="preserve"> rock</v>
      </c>
      <c r="S2110" s="9">
        <f t="shared" si="196"/>
        <v>41162.163194444445</v>
      </c>
      <c r="T2110" s="9">
        <f t="shared" si="197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 xml:space="preserve"> rock</v>
      </c>
      <c r="S2111" s="9">
        <f t="shared" si="196"/>
        <v>42190.708530092597</v>
      </c>
      <c r="T2111" s="9">
        <f t="shared" si="197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 xml:space="preserve"> rock</v>
      </c>
      <c r="S2112" s="9">
        <f t="shared" si="196"/>
        <v>41787.207638888889</v>
      </c>
      <c r="T2112" s="9">
        <f t="shared" si="197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 xml:space="preserve"> rock</v>
      </c>
      <c r="S2113" s="9">
        <f t="shared" si="196"/>
        <v>40770.041666666664</v>
      </c>
      <c r="T2113" s="9">
        <f t="shared" si="197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 xml:space="preserve"> rock</v>
      </c>
      <c r="S2114" s="9">
        <f t="shared" si="196"/>
        <v>41379.928159722222</v>
      </c>
      <c r="T2114" s="9">
        <f t="shared" si="197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">
        <f t="shared" ref="O2115:O2178" si="198" xml:space="preserve"> E2115 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RIGHT(N2115,FIND("/",N2115)-1)</f>
        <v xml:space="preserve"> rock</v>
      </c>
      <c r="S2115" s="9">
        <f t="shared" ref="S2115:S2178" si="202">(((I2115/60)/60)/24)+DATE(1970,1,1)</f>
        <v>41905.86546296296</v>
      </c>
      <c r="T2115" s="9">
        <f t="shared" ref="T2115:T2178" si="203">(((J2115/60)/60)/24)+DATE(1970,1,1)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 xml:space="preserve"> rock</v>
      </c>
      <c r="S2116" s="9">
        <f t="shared" si="202"/>
        <v>40521.207638888889</v>
      </c>
      <c r="T2116" s="9">
        <f t="shared" si="203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 xml:space="preserve"> rock</v>
      </c>
      <c r="S2117" s="9">
        <f t="shared" si="202"/>
        <v>40594.081030092595</v>
      </c>
      <c r="T2117" s="9">
        <f t="shared" si="203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 xml:space="preserve"> rock</v>
      </c>
      <c r="S2118" s="9">
        <f t="shared" si="202"/>
        <v>41184.777812500004</v>
      </c>
      <c r="T2118" s="9">
        <f t="shared" si="203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 xml:space="preserve"> rock</v>
      </c>
      <c r="S2119" s="9">
        <f t="shared" si="202"/>
        <v>42304.207638888889</v>
      </c>
      <c r="T2119" s="9">
        <f t="shared" si="203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 xml:space="preserve"> rock</v>
      </c>
      <c r="S2120" s="9">
        <f t="shared" si="202"/>
        <v>40748.839537037034</v>
      </c>
      <c r="T2120" s="9">
        <f t="shared" si="203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 xml:space="preserve"> rock</v>
      </c>
      <c r="S2121" s="9">
        <f t="shared" si="202"/>
        <v>41137.130150462966</v>
      </c>
      <c r="T2121" s="9">
        <f t="shared" si="203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 xml:space="preserve"> rock</v>
      </c>
      <c r="S2122" s="9">
        <f t="shared" si="202"/>
        <v>41640.964537037034</v>
      </c>
      <c r="T2122" s="9">
        <f t="shared" si="203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games</v>
      </c>
      <c r="S2123" s="9">
        <f t="shared" si="202"/>
        <v>42746.7424537037</v>
      </c>
      <c r="T2123" s="9">
        <f t="shared" si="203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games</v>
      </c>
      <c r="S2124" s="9">
        <f t="shared" si="202"/>
        <v>42742.300567129627</v>
      </c>
      <c r="T2124" s="9">
        <f t="shared" si="203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games</v>
      </c>
      <c r="S2125" s="9">
        <f t="shared" si="202"/>
        <v>40252.290972222225</v>
      </c>
      <c r="T2125" s="9">
        <f t="shared" si="203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games</v>
      </c>
      <c r="S2126" s="9">
        <f t="shared" si="202"/>
        <v>40512.208333333336</v>
      </c>
      <c r="T2126" s="9">
        <f t="shared" si="203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games</v>
      </c>
      <c r="S2127" s="9">
        <f t="shared" si="202"/>
        <v>42221.023530092592</v>
      </c>
      <c r="T2127" s="9">
        <f t="shared" si="203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games</v>
      </c>
      <c r="S2128" s="9">
        <f t="shared" si="202"/>
        <v>41981.973229166666</v>
      </c>
      <c r="T2128" s="9">
        <f t="shared" si="203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games</v>
      </c>
      <c r="S2129" s="9">
        <f t="shared" si="202"/>
        <v>42075.463692129633</v>
      </c>
      <c r="T2129" s="9">
        <f t="shared" si="203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games</v>
      </c>
      <c r="S2130" s="9">
        <f t="shared" si="202"/>
        <v>41903.772789351853</v>
      </c>
      <c r="T2130" s="9">
        <f t="shared" si="203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games</v>
      </c>
      <c r="S2131" s="9">
        <f t="shared" si="202"/>
        <v>42439.024305555555</v>
      </c>
      <c r="T2131" s="9">
        <f t="shared" si="203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games</v>
      </c>
      <c r="S2132" s="9">
        <f t="shared" si="202"/>
        <v>41867.086377314816</v>
      </c>
      <c r="T2132" s="9">
        <f t="shared" si="203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games</v>
      </c>
      <c r="S2133" s="9">
        <f t="shared" si="202"/>
        <v>42197.207071759258</v>
      </c>
      <c r="T2133" s="9">
        <f t="shared" si="203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games</v>
      </c>
      <c r="S2134" s="9">
        <f t="shared" si="202"/>
        <v>41673.487175925926</v>
      </c>
      <c r="T2134" s="9">
        <f t="shared" si="203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games</v>
      </c>
      <c r="S2135" s="9">
        <f t="shared" si="202"/>
        <v>40657.290972222225</v>
      </c>
      <c r="T2135" s="9">
        <f t="shared" si="203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games</v>
      </c>
      <c r="S2136" s="9">
        <f t="shared" si="202"/>
        <v>41391.886469907404</v>
      </c>
      <c r="T2136" s="9">
        <f t="shared" si="203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games</v>
      </c>
      <c r="S2137" s="9">
        <f t="shared" si="202"/>
        <v>41186.963344907403</v>
      </c>
      <c r="T2137" s="9">
        <f t="shared" si="203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games</v>
      </c>
      <c r="S2138" s="9">
        <f t="shared" si="202"/>
        <v>41566.509097222224</v>
      </c>
      <c r="T2138" s="9">
        <f t="shared" si="203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games</v>
      </c>
      <c r="S2139" s="9">
        <f t="shared" si="202"/>
        <v>41978.771168981482</v>
      </c>
      <c r="T2139" s="9">
        <f t="shared" si="203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games</v>
      </c>
      <c r="S2140" s="9">
        <f t="shared" si="202"/>
        <v>41587.054849537039</v>
      </c>
      <c r="T2140" s="9">
        <f t="shared" si="203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games</v>
      </c>
      <c r="S2141" s="9">
        <f t="shared" si="202"/>
        <v>42677.750092592592</v>
      </c>
      <c r="T2141" s="9">
        <f t="shared" si="203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games</v>
      </c>
      <c r="S2142" s="9">
        <f t="shared" si="202"/>
        <v>41285.833611111113</v>
      </c>
      <c r="T2142" s="9">
        <f t="shared" si="203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games</v>
      </c>
      <c r="S2143" s="9">
        <f t="shared" si="202"/>
        <v>41957.277303240742</v>
      </c>
      <c r="T2143" s="9">
        <f t="shared" si="203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games</v>
      </c>
      <c r="S2144" s="9">
        <f t="shared" si="202"/>
        <v>42368.701504629629</v>
      </c>
      <c r="T2144" s="9">
        <f t="shared" si="203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games</v>
      </c>
      <c r="S2145" s="9">
        <f t="shared" si="202"/>
        <v>40380.791666666664</v>
      </c>
      <c r="T2145" s="9">
        <f t="shared" si="203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games</v>
      </c>
      <c r="S2146" s="9">
        <f t="shared" si="202"/>
        <v>41531.546759259261</v>
      </c>
      <c r="T2146" s="9">
        <f t="shared" si="203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games</v>
      </c>
      <c r="S2147" s="9">
        <f t="shared" si="202"/>
        <v>41605.279097222221</v>
      </c>
      <c r="T2147" s="9">
        <f t="shared" si="203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games</v>
      </c>
      <c r="S2148" s="9">
        <f t="shared" si="202"/>
        <v>42411.679513888885</v>
      </c>
      <c r="T2148" s="9">
        <f t="shared" si="203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games</v>
      </c>
      <c r="S2149" s="9">
        <f t="shared" si="202"/>
        <v>41959.337361111116</v>
      </c>
      <c r="T2149" s="9">
        <f t="shared" si="203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games</v>
      </c>
      <c r="S2150" s="9">
        <f t="shared" si="202"/>
        <v>42096.691921296297</v>
      </c>
      <c r="T2150" s="9">
        <f t="shared" si="203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games</v>
      </c>
      <c r="S2151" s="9">
        <f t="shared" si="202"/>
        <v>40390</v>
      </c>
      <c r="T2151" s="9">
        <f t="shared" si="203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games</v>
      </c>
      <c r="S2152" s="9">
        <f t="shared" si="202"/>
        <v>42564.284710648149</v>
      </c>
      <c r="T2152" s="9">
        <f t="shared" si="203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games</v>
      </c>
      <c r="S2153" s="9">
        <f t="shared" si="202"/>
        <v>42550.847384259265</v>
      </c>
      <c r="T2153" s="9">
        <f t="shared" si="203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games</v>
      </c>
      <c r="S2154" s="9">
        <f t="shared" si="202"/>
        <v>41713.790613425925</v>
      </c>
      <c r="T2154" s="9">
        <f t="shared" si="203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games</v>
      </c>
      <c r="S2155" s="9">
        <f t="shared" si="202"/>
        <v>42014.332638888889</v>
      </c>
      <c r="T2155" s="9">
        <f t="shared" si="203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games</v>
      </c>
      <c r="S2156" s="9">
        <f t="shared" si="202"/>
        <v>41667.632256944446</v>
      </c>
      <c r="T2156" s="9">
        <f t="shared" si="203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games</v>
      </c>
      <c r="S2157" s="9">
        <f t="shared" si="202"/>
        <v>42460.70584490741</v>
      </c>
      <c r="T2157" s="9">
        <f t="shared" si="203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games</v>
      </c>
      <c r="S2158" s="9">
        <f t="shared" si="202"/>
        <v>41533.85423611111</v>
      </c>
      <c r="T2158" s="9">
        <f t="shared" si="203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games</v>
      </c>
      <c r="S2159" s="9">
        <f t="shared" si="202"/>
        <v>42727.332638888889</v>
      </c>
      <c r="T2159" s="9">
        <f t="shared" si="203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games</v>
      </c>
      <c r="S2160" s="9">
        <f t="shared" si="202"/>
        <v>41309.853865740741</v>
      </c>
      <c r="T2160" s="9">
        <f t="shared" si="203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games</v>
      </c>
      <c r="S2161" s="9">
        <f t="shared" si="202"/>
        <v>40740.731180555551</v>
      </c>
      <c r="T2161" s="9">
        <f t="shared" si="203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games</v>
      </c>
      <c r="S2162" s="9">
        <f t="shared" si="202"/>
        <v>41048.711863425924</v>
      </c>
      <c r="T2162" s="9">
        <f t="shared" si="203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/rock</v>
      </c>
      <c r="S2163" s="9">
        <f t="shared" si="202"/>
        <v>42270.852534722217</v>
      </c>
      <c r="T2163" s="9">
        <f t="shared" si="203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/rock</v>
      </c>
      <c r="S2164" s="9">
        <f t="shared" si="202"/>
        <v>41844.766099537039</v>
      </c>
      <c r="T2164" s="9">
        <f t="shared" si="203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/rock</v>
      </c>
      <c r="S2165" s="9">
        <f t="shared" si="202"/>
        <v>42163.159722222219</v>
      </c>
      <c r="T2165" s="9">
        <f t="shared" si="203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/rock</v>
      </c>
      <c r="S2166" s="9">
        <f t="shared" si="202"/>
        <v>42546.165972222225</v>
      </c>
      <c r="T2166" s="9">
        <f t="shared" si="203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/rock</v>
      </c>
      <c r="S2167" s="9">
        <f t="shared" si="202"/>
        <v>42468.625405092593</v>
      </c>
      <c r="T2167" s="9">
        <f t="shared" si="203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/rock</v>
      </c>
      <c r="S2168" s="9">
        <f t="shared" si="202"/>
        <v>41978.879837962959</v>
      </c>
      <c r="T2168" s="9">
        <f t="shared" si="203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/rock</v>
      </c>
      <c r="S2169" s="9">
        <f t="shared" si="202"/>
        <v>41167.066400462965</v>
      </c>
      <c r="T2169" s="9">
        <f t="shared" si="203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/rock</v>
      </c>
      <c r="S2170" s="9">
        <f t="shared" si="202"/>
        <v>42776.208333333328</v>
      </c>
      <c r="T2170" s="9">
        <f t="shared" si="203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/rock</v>
      </c>
      <c r="S2171" s="9">
        <f t="shared" si="202"/>
        <v>42796.700821759259</v>
      </c>
      <c r="T2171" s="9">
        <f t="shared" si="203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/rock</v>
      </c>
      <c r="S2172" s="9">
        <f t="shared" si="202"/>
        <v>42238.750254629631</v>
      </c>
      <c r="T2172" s="9">
        <f t="shared" si="203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/rock</v>
      </c>
      <c r="S2173" s="9">
        <f t="shared" si="202"/>
        <v>42177.208333333328</v>
      </c>
      <c r="T2173" s="9">
        <f t="shared" si="203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/rock</v>
      </c>
      <c r="S2174" s="9">
        <f t="shared" si="202"/>
        <v>42112.580092592587</v>
      </c>
      <c r="T2174" s="9">
        <f t="shared" si="203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/rock</v>
      </c>
      <c r="S2175" s="9">
        <f t="shared" si="202"/>
        <v>41527.165972222225</v>
      </c>
      <c r="T2175" s="9">
        <f t="shared" si="203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/rock</v>
      </c>
      <c r="S2176" s="9">
        <f t="shared" si="202"/>
        <v>42495.542905092589</v>
      </c>
      <c r="T2176" s="9">
        <f t="shared" si="203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/rock</v>
      </c>
      <c r="S2177" s="9">
        <f t="shared" si="202"/>
        <v>42572.009097222224</v>
      </c>
      <c r="T2177" s="9">
        <f t="shared" si="203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/rock</v>
      </c>
      <c r="S2178" s="9">
        <f t="shared" si="202"/>
        <v>42126.633206018523</v>
      </c>
      <c r="T2178" s="9">
        <f t="shared" si="203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">
        <f t="shared" ref="O2179:O2242" si="204" xml:space="preserve"> E2179 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RIGHT(N2179,FIND("/",N2179)-1)</f>
        <v>/rock</v>
      </c>
      <c r="S2179" s="9">
        <f t="shared" ref="S2179:S2242" si="208">(((I2179/60)/60)/24)+DATE(1970,1,1)</f>
        <v>42527.250775462962</v>
      </c>
      <c r="T2179" s="9">
        <f t="shared" ref="T2179:T2242" si="209">(((J2179/60)/60)/24)+DATE(1970,1,1)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/rock</v>
      </c>
      <c r="S2180" s="9">
        <f t="shared" si="208"/>
        <v>42753.63653935185</v>
      </c>
      <c r="T2180" s="9">
        <f t="shared" si="209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/rock</v>
      </c>
      <c r="S2181" s="9">
        <f t="shared" si="208"/>
        <v>42105.171203703707</v>
      </c>
      <c r="T2181" s="9">
        <f t="shared" si="209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/rock</v>
      </c>
      <c r="S2182" s="9">
        <f t="shared" si="208"/>
        <v>42321.711435185185</v>
      </c>
      <c r="T2182" s="9">
        <f t="shared" si="209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games</v>
      </c>
      <c r="S2183" s="9">
        <f t="shared" si="208"/>
        <v>42787.005243055552</v>
      </c>
      <c r="T2183" s="9">
        <f t="shared" si="209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games</v>
      </c>
      <c r="S2184" s="9">
        <f t="shared" si="208"/>
        <v>41914.900752314818</v>
      </c>
      <c r="T2184" s="9">
        <f t="shared" si="209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games</v>
      </c>
      <c r="S2185" s="9">
        <f t="shared" si="208"/>
        <v>42775.208333333328</v>
      </c>
      <c r="T2185" s="9">
        <f t="shared" si="209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games</v>
      </c>
      <c r="S2186" s="9">
        <f t="shared" si="208"/>
        <v>42394.666666666672</v>
      </c>
      <c r="T2186" s="9">
        <f t="shared" si="209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games</v>
      </c>
      <c r="S2187" s="9">
        <f t="shared" si="208"/>
        <v>41359.349988425929</v>
      </c>
      <c r="T2187" s="9">
        <f t="shared" si="209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games</v>
      </c>
      <c r="S2188" s="9">
        <f t="shared" si="208"/>
        <v>42620.083333333328</v>
      </c>
      <c r="T2188" s="9">
        <f t="shared" si="209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games</v>
      </c>
      <c r="S2189" s="9">
        <f t="shared" si="208"/>
        <v>42097.165972222225</v>
      </c>
      <c r="T2189" s="9">
        <f t="shared" si="209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games</v>
      </c>
      <c r="S2190" s="9">
        <f t="shared" si="208"/>
        <v>42668.708333333328</v>
      </c>
      <c r="T2190" s="9">
        <f t="shared" si="209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games</v>
      </c>
      <c r="S2191" s="9">
        <f t="shared" si="208"/>
        <v>42481.916666666672</v>
      </c>
      <c r="T2191" s="9">
        <f t="shared" si="209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games</v>
      </c>
      <c r="S2192" s="9">
        <f t="shared" si="208"/>
        <v>42452.290972222225</v>
      </c>
      <c r="T2192" s="9">
        <f t="shared" si="209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games</v>
      </c>
      <c r="S2193" s="9">
        <f t="shared" si="208"/>
        <v>42780.833645833336</v>
      </c>
      <c r="T2193" s="9">
        <f t="shared" si="209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games</v>
      </c>
      <c r="S2194" s="9">
        <f t="shared" si="208"/>
        <v>42719.958333333328</v>
      </c>
      <c r="T2194" s="9">
        <f t="shared" si="209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games</v>
      </c>
      <c r="S2195" s="9">
        <f t="shared" si="208"/>
        <v>42695.207638888889</v>
      </c>
      <c r="T2195" s="9">
        <f t="shared" si="209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games</v>
      </c>
      <c r="S2196" s="9">
        <f t="shared" si="208"/>
        <v>42455.716319444444</v>
      </c>
      <c r="T2196" s="9">
        <f t="shared" si="209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games</v>
      </c>
      <c r="S2197" s="9">
        <f t="shared" si="208"/>
        <v>42227.771990740745</v>
      </c>
      <c r="T2197" s="9">
        <f t="shared" si="209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games</v>
      </c>
      <c r="S2198" s="9">
        <f t="shared" si="208"/>
        <v>42706.291666666672</v>
      </c>
      <c r="T2198" s="9">
        <f t="shared" si="209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games</v>
      </c>
      <c r="S2199" s="9">
        <f t="shared" si="208"/>
        <v>42063.584016203706</v>
      </c>
      <c r="T2199" s="9">
        <f t="shared" si="209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games</v>
      </c>
      <c r="S2200" s="9">
        <f t="shared" si="208"/>
        <v>42322.555555555555</v>
      </c>
      <c r="T2200" s="9">
        <f t="shared" si="209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games</v>
      </c>
      <c r="S2201" s="9">
        <f t="shared" si="208"/>
        <v>42292.416643518518</v>
      </c>
      <c r="T2201" s="9">
        <f t="shared" si="209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games</v>
      </c>
      <c r="S2202" s="9">
        <f t="shared" si="208"/>
        <v>42191.125</v>
      </c>
      <c r="T2202" s="9">
        <f t="shared" si="209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music</v>
      </c>
      <c r="S2203" s="9">
        <f t="shared" si="208"/>
        <v>41290.846817129634</v>
      </c>
      <c r="T2203" s="9">
        <f t="shared" si="209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music</v>
      </c>
      <c r="S2204" s="9">
        <f t="shared" si="208"/>
        <v>41214.849166666667</v>
      </c>
      <c r="T2204" s="9">
        <f t="shared" si="209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music</v>
      </c>
      <c r="S2205" s="9">
        <f t="shared" si="208"/>
        <v>42271.85974537037</v>
      </c>
      <c r="T2205" s="9">
        <f t="shared" si="209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music</v>
      </c>
      <c r="S2206" s="9">
        <f t="shared" si="208"/>
        <v>41342.311562499999</v>
      </c>
      <c r="T2206" s="9">
        <f t="shared" si="209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music</v>
      </c>
      <c r="S2207" s="9">
        <f t="shared" si="208"/>
        <v>41061.82163194444</v>
      </c>
      <c r="T2207" s="9">
        <f t="shared" si="209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music</v>
      </c>
      <c r="S2208" s="9">
        <f t="shared" si="208"/>
        <v>41015.257222222222</v>
      </c>
      <c r="T2208" s="9">
        <f t="shared" si="209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music</v>
      </c>
      <c r="S2209" s="9">
        <f t="shared" si="208"/>
        <v>41594.235798611109</v>
      </c>
      <c r="T2209" s="9">
        <f t="shared" si="209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music</v>
      </c>
      <c r="S2210" s="9">
        <f t="shared" si="208"/>
        <v>41006.166666666664</v>
      </c>
      <c r="T2210" s="9">
        <f t="shared" si="209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music</v>
      </c>
      <c r="S2211" s="9">
        <f t="shared" si="208"/>
        <v>41743.958333333336</v>
      </c>
      <c r="T2211" s="9">
        <f t="shared" si="209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music</v>
      </c>
      <c r="S2212" s="9">
        <f t="shared" si="208"/>
        <v>41013.73333333333</v>
      </c>
      <c r="T2212" s="9">
        <f t="shared" si="209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music</v>
      </c>
      <c r="S2213" s="9">
        <f t="shared" si="208"/>
        <v>41739.290972222225</v>
      </c>
      <c r="T2213" s="9">
        <f t="shared" si="209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music</v>
      </c>
      <c r="S2214" s="9">
        <f t="shared" si="208"/>
        <v>41582.041666666664</v>
      </c>
      <c r="T2214" s="9">
        <f t="shared" si="209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music</v>
      </c>
      <c r="S2215" s="9">
        <f t="shared" si="208"/>
        <v>42139.826145833329</v>
      </c>
      <c r="T2215" s="9">
        <f t="shared" si="209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music</v>
      </c>
      <c r="S2216" s="9">
        <f t="shared" si="208"/>
        <v>41676.792222222226</v>
      </c>
      <c r="T2216" s="9">
        <f t="shared" si="209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music</v>
      </c>
      <c r="S2217" s="9">
        <f t="shared" si="208"/>
        <v>40981.290972222225</v>
      </c>
      <c r="T2217" s="9">
        <f t="shared" si="209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music</v>
      </c>
      <c r="S2218" s="9">
        <f t="shared" si="208"/>
        <v>42208.751678240747</v>
      </c>
      <c r="T2218" s="9">
        <f t="shared" si="209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music</v>
      </c>
      <c r="S2219" s="9">
        <f t="shared" si="208"/>
        <v>42310.333333333328</v>
      </c>
      <c r="T2219" s="9">
        <f t="shared" si="209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music</v>
      </c>
      <c r="S2220" s="9">
        <f t="shared" si="208"/>
        <v>41150</v>
      </c>
      <c r="T2220" s="9">
        <f t="shared" si="209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music</v>
      </c>
      <c r="S2221" s="9">
        <f t="shared" si="208"/>
        <v>42235.718888888892</v>
      </c>
      <c r="T2221" s="9">
        <f t="shared" si="209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music</v>
      </c>
      <c r="S2222" s="9">
        <f t="shared" si="208"/>
        <v>41482.060601851852</v>
      </c>
      <c r="T2222" s="9">
        <f t="shared" si="209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games</v>
      </c>
      <c r="S2223" s="9">
        <f t="shared" si="208"/>
        <v>42483</v>
      </c>
      <c r="T2223" s="9">
        <f t="shared" si="209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games</v>
      </c>
      <c r="S2224" s="9">
        <f t="shared" si="208"/>
        <v>40936.787581018521</v>
      </c>
      <c r="T2224" s="9">
        <f t="shared" si="209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games</v>
      </c>
      <c r="S2225" s="9">
        <f t="shared" si="208"/>
        <v>42182.640833333338</v>
      </c>
      <c r="T2225" s="9">
        <f t="shared" si="209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games</v>
      </c>
      <c r="S2226" s="9">
        <f t="shared" si="208"/>
        <v>42672.791666666672</v>
      </c>
      <c r="T2226" s="9">
        <f t="shared" si="209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games</v>
      </c>
      <c r="S2227" s="9">
        <f t="shared" si="208"/>
        <v>41903.79184027778</v>
      </c>
      <c r="T2227" s="9">
        <f t="shared" si="209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games</v>
      </c>
      <c r="S2228" s="9">
        <f t="shared" si="208"/>
        <v>42412.207638888889</v>
      </c>
      <c r="T2228" s="9">
        <f t="shared" si="209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games</v>
      </c>
      <c r="S2229" s="9">
        <f t="shared" si="208"/>
        <v>41591.849016203705</v>
      </c>
      <c r="T2229" s="9">
        <f t="shared" si="209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games</v>
      </c>
      <c r="S2230" s="9">
        <f t="shared" si="208"/>
        <v>42232.278194444443</v>
      </c>
      <c r="T2230" s="9">
        <f t="shared" si="209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games</v>
      </c>
      <c r="S2231" s="9">
        <f t="shared" si="208"/>
        <v>41520.166666666664</v>
      </c>
      <c r="T2231" s="9">
        <f t="shared" si="209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games</v>
      </c>
      <c r="S2232" s="9">
        <f t="shared" si="208"/>
        <v>41754.881099537037</v>
      </c>
      <c r="T2232" s="9">
        <f t="shared" si="209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games</v>
      </c>
      <c r="S2233" s="9">
        <f t="shared" si="208"/>
        <v>41450.208333333336</v>
      </c>
      <c r="T2233" s="9">
        <f t="shared" si="209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games</v>
      </c>
      <c r="S2234" s="9">
        <f t="shared" si="208"/>
        <v>41839.125</v>
      </c>
      <c r="T2234" s="9">
        <f t="shared" si="209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games</v>
      </c>
      <c r="S2235" s="9">
        <f t="shared" si="208"/>
        <v>42352</v>
      </c>
      <c r="T2235" s="9">
        <f t="shared" si="209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games</v>
      </c>
      <c r="S2236" s="9">
        <f t="shared" si="208"/>
        <v>42740.824618055558</v>
      </c>
      <c r="T2236" s="9">
        <f t="shared" si="209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games</v>
      </c>
      <c r="S2237" s="9">
        <f t="shared" si="208"/>
        <v>42091.980451388896</v>
      </c>
      <c r="T2237" s="9">
        <f t="shared" si="209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games</v>
      </c>
      <c r="S2238" s="9">
        <f t="shared" si="208"/>
        <v>42401.617164351846</v>
      </c>
      <c r="T2238" s="9">
        <f t="shared" si="209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games</v>
      </c>
      <c r="S2239" s="9">
        <f t="shared" si="208"/>
        <v>41955.332638888889</v>
      </c>
      <c r="T2239" s="9">
        <f t="shared" si="209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games</v>
      </c>
      <c r="S2240" s="9">
        <f t="shared" si="208"/>
        <v>42804.621712962966</v>
      </c>
      <c r="T2240" s="9">
        <f t="shared" si="209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games</v>
      </c>
      <c r="S2241" s="9">
        <f t="shared" si="208"/>
        <v>41609.168055555558</v>
      </c>
      <c r="T2241" s="9">
        <f t="shared" si="209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games</v>
      </c>
      <c r="S2242" s="9">
        <f t="shared" si="208"/>
        <v>42482.825740740736</v>
      </c>
      <c r="T2242" s="9">
        <f t="shared" si="209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">
        <f t="shared" ref="O2243:O2306" si="210" xml:space="preserve"> E2243 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RIGHT(N2243,FIND("/",N2243)-1)</f>
        <v>games</v>
      </c>
      <c r="S2243" s="9">
        <f t="shared" ref="S2243:S2306" si="214">(((I2243/60)/60)/24)+DATE(1970,1,1)</f>
        <v>42796.827546296292</v>
      </c>
      <c r="T2243" s="9">
        <f t="shared" ref="T2243:T2306" si="215">(((J2243/60)/60)/24)+DATE(1970,1,1)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games</v>
      </c>
      <c r="S2244" s="9">
        <f t="shared" si="214"/>
        <v>41605.126388888886</v>
      </c>
      <c r="T2244" s="9">
        <f t="shared" si="215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games</v>
      </c>
      <c r="S2245" s="9">
        <f t="shared" si="214"/>
        <v>42807.125</v>
      </c>
      <c r="T2245" s="9">
        <f t="shared" si="215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games</v>
      </c>
      <c r="S2246" s="9">
        <f t="shared" si="214"/>
        <v>42659.854166666672</v>
      </c>
      <c r="T2246" s="9">
        <f t="shared" si="215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games</v>
      </c>
      <c r="S2247" s="9">
        <f t="shared" si="214"/>
        <v>41691.75</v>
      </c>
      <c r="T2247" s="9">
        <f t="shared" si="215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games</v>
      </c>
      <c r="S2248" s="9">
        <f t="shared" si="214"/>
        <v>42251.79178240741</v>
      </c>
      <c r="T2248" s="9">
        <f t="shared" si="215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games</v>
      </c>
      <c r="S2249" s="9">
        <f t="shared" si="214"/>
        <v>42214.666261574079</v>
      </c>
      <c r="T2249" s="9">
        <f t="shared" si="215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games</v>
      </c>
      <c r="S2250" s="9">
        <f t="shared" si="214"/>
        <v>42718.875902777778</v>
      </c>
      <c r="T2250" s="9">
        <f t="shared" si="215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games</v>
      </c>
      <c r="S2251" s="9">
        <f t="shared" si="214"/>
        <v>41366.661631944444</v>
      </c>
      <c r="T2251" s="9">
        <f t="shared" si="215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games</v>
      </c>
      <c r="S2252" s="9">
        <f t="shared" si="214"/>
        <v>42707.0471412037</v>
      </c>
      <c r="T2252" s="9">
        <f t="shared" si="215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games</v>
      </c>
      <c r="S2253" s="9">
        <f t="shared" si="214"/>
        <v>41867.34579861111</v>
      </c>
      <c r="T2253" s="9">
        <f t="shared" si="215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games</v>
      </c>
      <c r="S2254" s="9">
        <f t="shared" si="214"/>
        <v>42588.327986111108</v>
      </c>
      <c r="T2254" s="9">
        <f t="shared" si="215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games</v>
      </c>
      <c r="S2255" s="9">
        <f t="shared" si="214"/>
        <v>42326.672997685186</v>
      </c>
      <c r="T2255" s="9">
        <f t="shared" si="215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games</v>
      </c>
      <c r="S2256" s="9">
        <f t="shared" si="214"/>
        <v>42759.647777777776</v>
      </c>
      <c r="T2256" s="9">
        <f t="shared" si="215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games</v>
      </c>
      <c r="S2257" s="9">
        <f t="shared" si="214"/>
        <v>42497.951979166668</v>
      </c>
      <c r="T2257" s="9">
        <f t="shared" si="215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games</v>
      </c>
      <c r="S2258" s="9">
        <f t="shared" si="214"/>
        <v>42696.451921296291</v>
      </c>
      <c r="T2258" s="9">
        <f t="shared" si="215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games</v>
      </c>
      <c r="S2259" s="9">
        <f t="shared" si="214"/>
        <v>42540.958333333328</v>
      </c>
      <c r="T2259" s="9">
        <f t="shared" si="215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games</v>
      </c>
      <c r="S2260" s="9">
        <f t="shared" si="214"/>
        <v>42166.75100694444</v>
      </c>
      <c r="T2260" s="9">
        <f t="shared" si="215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games</v>
      </c>
      <c r="S2261" s="9">
        <f t="shared" si="214"/>
        <v>42712.804814814815</v>
      </c>
      <c r="T2261" s="9">
        <f t="shared" si="215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games</v>
      </c>
      <c r="S2262" s="9">
        <f t="shared" si="214"/>
        <v>41724.975115740745</v>
      </c>
      <c r="T2262" s="9">
        <f t="shared" si="215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games</v>
      </c>
      <c r="S2263" s="9">
        <f t="shared" si="214"/>
        <v>42780.724768518514</v>
      </c>
      <c r="T2263" s="9">
        <f t="shared" si="215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games</v>
      </c>
      <c r="S2264" s="9">
        <f t="shared" si="214"/>
        <v>41961</v>
      </c>
      <c r="T2264" s="9">
        <f t="shared" si="215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games</v>
      </c>
      <c r="S2265" s="9">
        <f t="shared" si="214"/>
        <v>42035.832326388889</v>
      </c>
      <c r="T2265" s="9">
        <f t="shared" si="215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games</v>
      </c>
      <c r="S2266" s="9">
        <f t="shared" si="214"/>
        <v>42513.125</v>
      </c>
      <c r="T2266" s="9">
        <f t="shared" si="215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games</v>
      </c>
      <c r="S2267" s="9">
        <f t="shared" si="214"/>
        <v>42696.853090277778</v>
      </c>
      <c r="T2267" s="9">
        <f t="shared" si="215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games</v>
      </c>
      <c r="S2268" s="9">
        <f t="shared" si="214"/>
        <v>42487.083333333328</v>
      </c>
      <c r="T2268" s="9">
        <f t="shared" si="215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games</v>
      </c>
      <c r="S2269" s="9">
        <f t="shared" si="214"/>
        <v>41994.041666666672</v>
      </c>
      <c r="T2269" s="9">
        <f t="shared" si="215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games</v>
      </c>
      <c r="S2270" s="9">
        <f t="shared" si="214"/>
        <v>42806.082349537035</v>
      </c>
      <c r="T2270" s="9">
        <f t="shared" si="215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games</v>
      </c>
      <c r="S2271" s="9">
        <f t="shared" si="214"/>
        <v>42801.208333333328</v>
      </c>
      <c r="T2271" s="9">
        <f t="shared" si="215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games</v>
      </c>
      <c r="S2272" s="9">
        <f t="shared" si="214"/>
        <v>42745.915972222225</v>
      </c>
      <c r="T2272" s="9">
        <f t="shared" si="215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games</v>
      </c>
      <c r="S2273" s="9">
        <f t="shared" si="214"/>
        <v>42714.000046296293</v>
      </c>
      <c r="T2273" s="9">
        <f t="shared" si="215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games</v>
      </c>
      <c r="S2274" s="9">
        <f t="shared" si="214"/>
        <v>42345.699490740735</v>
      </c>
      <c r="T2274" s="9">
        <f t="shared" si="215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games</v>
      </c>
      <c r="S2275" s="9">
        <f t="shared" si="214"/>
        <v>42806.507430555561</v>
      </c>
      <c r="T2275" s="9">
        <f t="shared" si="215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games</v>
      </c>
      <c r="S2276" s="9">
        <f t="shared" si="214"/>
        <v>41693.500659722224</v>
      </c>
      <c r="T2276" s="9">
        <f t="shared" si="215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games</v>
      </c>
      <c r="S2277" s="9">
        <f t="shared" si="214"/>
        <v>41995.616655092599</v>
      </c>
      <c r="T2277" s="9">
        <f t="shared" si="215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games</v>
      </c>
      <c r="S2278" s="9">
        <f t="shared" si="214"/>
        <v>41644.651493055557</v>
      </c>
      <c r="T2278" s="9">
        <f t="shared" si="215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games</v>
      </c>
      <c r="S2279" s="9">
        <f t="shared" si="214"/>
        <v>40966.678506944445</v>
      </c>
      <c r="T2279" s="9">
        <f t="shared" si="215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games</v>
      </c>
      <c r="S2280" s="9">
        <f t="shared" si="214"/>
        <v>42372.957638888889</v>
      </c>
      <c r="T2280" s="9">
        <f t="shared" si="215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games</v>
      </c>
      <c r="S2281" s="9">
        <f t="shared" si="214"/>
        <v>42039.166666666672</v>
      </c>
      <c r="T2281" s="9">
        <f t="shared" si="215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games</v>
      </c>
      <c r="S2282" s="9">
        <f t="shared" si="214"/>
        <v>42264.624895833331</v>
      </c>
      <c r="T2282" s="9">
        <f t="shared" si="215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/rock</v>
      </c>
      <c r="S2283" s="9">
        <f t="shared" si="214"/>
        <v>40749.284722222219</v>
      </c>
      <c r="T2283" s="9">
        <f t="shared" si="215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/rock</v>
      </c>
      <c r="S2284" s="9">
        <f t="shared" si="214"/>
        <v>42383.17460648148</v>
      </c>
      <c r="T2284" s="9">
        <f t="shared" si="215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/rock</v>
      </c>
      <c r="S2285" s="9">
        <f t="shared" si="214"/>
        <v>41038.083379629628</v>
      </c>
      <c r="T2285" s="9">
        <f t="shared" si="215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/rock</v>
      </c>
      <c r="S2286" s="9">
        <f t="shared" si="214"/>
        <v>40614.166666666664</v>
      </c>
      <c r="T2286" s="9">
        <f t="shared" si="215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/rock</v>
      </c>
      <c r="S2287" s="9">
        <f t="shared" si="214"/>
        <v>41089.185682870368</v>
      </c>
      <c r="T2287" s="9">
        <f t="shared" si="215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/rock</v>
      </c>
      <c r="S2288" s="9">
        <f t="shared" si="214"/>
        <v>41523.165972222225</v>
      </c>
      <c r="T2288" s="9">
        <f t="shared" si="215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/rock</v>
      </c>
      <c r="S2289" s="9">
        <f t="shared" si="214"/>
        <v>41813.667361111111</v>
      </c>
      <c r="T2289" s="9">
        <f t="shared" si="215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/rock</v>
      </c>
      <c r="S2290" s="9">
        <f t="shared" si="214"/>
        <v>41086.75</v>
      </c>
      <c r="T2290" s="9">
        <f t="shared" si="215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/rock</v>
      </c>
      <c r="S2291" s="9">
        <f t="shared" si="214"/>
        <v>41614.973611111112</v>
      </c>
      <c r="T2291" s="9">
        <f t="shared" si="215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/rock</v>
      </c>
      <c r="S2292" s="9">
        <f t="shared" si="214"/>
        <v>40148.708333333336</v>
      </c>
      <c r="T2292" s="9">
        <f t="shared" si="215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/rock</v>
      </c>
      <c r="S2293" s="9">
        <f t="shared" si="214"/>
        <v>41022.166666666664</v>
      </c>
      <c r="T2293" s="9">
        <f t="shared" si="215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/rock</v>
      </c>
      <c r="S2294" s="9">
        <f t="shared" si="214"/>
        <v>41017.697638888887</v>
      </c>
      <c r="T2294" s="9">
        <f t="shared" si="215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/rock</v>
      </c>
      <c r="S2295" s="9">
        <f t="shared" si="214"/>
        <v>41177.165972222225</v>
      </c>
      <c r="T2295" s="9">
        <f t="shared" si="215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/rock</v>
      </c>
      <c r="S2296" s="9">
        <f t="shared" si="214"/>
        <v>41294.72314814815</v>
      </c>
      <c r="T2296" s="9">
        <f t="shared" si="215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/rock</v>
      </c>
      <c r="S2297" s="9">
        <f t="shared" si="214"/>
        <v>41300.954351851848</v>
      </c>
      <c r="T2297" s="9">
        <f t="shared" si="215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/rock</v>
      </c>
      <c r="S2298" s="9">
        <f t="shared" si="214"/>
        <v>40962.731782407405</v>
      </c>
      <c r="T2298" s="9">
        <f t="shared" si="215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/rock</v>
      </c>
      <c r="S2299" s="9">
        <f t="shared" si="214"/>
        <v>40982.165972222225</v>
      </c>
      <c r="T2299" s="9">
        <f t="shared" si="215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/rock</v>
      </c>
      <c r="S2300" s="9">
        <f t="shared" si="214"/>
        <v>41724.798993055556</v>
      </c>
      <c r="T2300" s="9">
        <f t="shared" si="215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/rock</v>
      </c>
      <c r="S2301" s="9">
        <f t="shared" si="214"/>
        <v>40580.032511574071</v>
      </c>
      <c r="T2301" s="9">
        <f t="shared" si="215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/rock</v>
      </c>
      <c r="S2302" s="9">
        <f t="shared" si="214"/>
        <v>41088.727037037039</v>
      </c>
      <c r="T2302" s="9">
        <f t="shared" si="215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 xml:space="preserve"> rock</v>
      </c>
      <c r="S2303" s="9">
        <f t="shared" si="214"/>
        <v>41446.146944444445</v>
      </c>
      <c r="T2303" s="9">
        <f t="shared" si="215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 xml:space="preserve"> rock</v>
      </c>
      <c r="S2304" s="9">
        <f t="shared" si="214"/>
        <v>41639.291666666664</v>
      </c>
      <c r="T2304" s="9">
        <f t="shared" si="215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 xml:space="preserve"> rock</v>
      </c>
      <c r="S2305" s="9">
        <f t="shared" si="214"/>
        <v>40890.152731481481</v>
      </c>
      <c r="T2305" s="9">
        <f t="shared" si="215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 xml:space="preserve"> rock</v>
      </c>
      <c r="S2306" s="9">
        <f t="shared" si="214"/>
        <v>40544.207638888889</v>
      </c>
      <c r="T2306" s="9">
        <f t="shared" si="215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">
        <f t="shared" ref="O2307:O2370" si="216" xml:space="preserve"> E2307 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RIGHT(N2307,FIND("/",N2307)-1)</f>
        <v xml:space="preserve"> rock</v>
      </c>
      <c r="S2307" s="9">
        <f t="shared" ref="S2307:S2370" si="220">(((I2307/60)/60)/24)+DATE(1970,1,1)</f>
        <v>41859.75</v>
      </c>
      <c r="T2307" s="9">
        <f t="shared" ref="T2307:T2370" si="221">(((J2307/60)/60)/24)+DATE(1970,1,1)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 xml:space="preserve"> rock</v>
      </c>
      <c r="S2308" s="9">
        <f t="shared" si="220"/>
        <v>40978.16815972222</v>
      </c>
      <c r="T2308" s="9">
        <f t="shared" si="221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 xml:space="preserve"> rock</v>
      </c>
      <c r="S2309" s="9">
        <f t="shared" si="220"/>
        <v>41034.802407407406</v>
      </c>
      <c r="T2309" s="9">
        <f t="shared" si="221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 xml:space="preserve"> rock</v>
      </c>
      <c r="S2310" s="9">
        <f t="shared" si="220"/>
        <v>41880.041666666664</v>
      </c>
      <c r="T2310" s="9">
        <f t="shared" si="221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 xml:space="preserve"> rock</v>
      </c>
      <c r="S2311" s="9">
        <f t="shared" si="220"/>
        <v>41342.987696759257</v>
      </c>
      <c r="T2311" s="9">
        <f t="shared" si="221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 xml:space="preserve"> rock</v>
      </c>
      <c r="S2312" s="9">
        <f t="shared" si="220"/>
        <v>41354.752488425926</v>
      </c>
      <c r="T2312" s="9">
        <f t="shared" si="221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 xml:space="preserve"> rock</v>
      </c>
      <c r="S2313" s="9">
        <f t="shared" si="220"/>
        <v>41766.004502314812</v>
      </c>
      <c r="T2313" s="9">
        <f t="shared" si="221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 xml:space="preserve"> rock</v>
      </c>
      <c r="S2314" s="9">
        <f t="shared" si="220"/>
        <v>41747.958333333336</v>
      </c>
      <c r="T2314" s="9">
        <f t="shared" si="221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 xml:space="preserve"> rock</v>
      </c>
      <c r="S2315" s="9">
        <f t="shared" si="220"/>
        <v>41032.958634259259</v>
      </c>
      <c r="T2315" s="9">
        <f t="shared" si="221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 xml:space="preserve"> rock</v>
      </c>
      <c r="S2316" s="9">
        <f t="shared" si="220"/>
        <v>41067.551585648151</v>
      </c>
      <c r="T2316" s="9">
        <f t="shared" si="221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 xml:space="preserve"> rock</v>
      </c>
      <c r="S2317" s="9">
        <f t="shared" si="220"/>
        <v>41034.72619212963</v>
      </c>
      <c r="T2317" s="9">
        <f t="shared" si="221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 xml:space="preserve"> rock</v>
      </c>
      <c r="S2318" s="9">
        <f t="shared" si="220"/>
        <v>40156.76666666667</v>
      </c>
      <c r="T2318" s="9">
        <f t="shared" si="221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 xml:space="preserve"> rock</v>
      </c>
      <c r="S2319" s="9">
        <f t="shared" si="220"/>
        <v>40224.208333333336</v>
      </c>
      <c r="T2319" s="9">
        <f t="shared" si="221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 xml:space="preserve"> rock</v>
      </c>
      <c r="S2320" s="9">
        <f t="shared" si="220"/>
        <v>40082.165972222225</v>
      </c>
      <c r="T2320" s="9">
        <f t="shared" si="221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 xml:space="preserve"> rock</v>
      </c>
      <c r="S2321" s="9">
        <f t="shared" si="220"/>
        <v>41623.082002314812</v>
      </c>
      <c r="T2321" s="9">
        <f t="shared" si="221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 xml:space="preserve"> rock</v>
      </c>
      <c r="S2322" s="9">
        <f t="shared" si="220"/>
        <v>41731.775462962964</v>
      </c>
      <c r="T2322" s="9">
        <f t="shared" si="221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atch</v>
      </c>
      <c r="S2323" s="9">
        <f t="shared" si="220"/>
        <v>42829.21876157407</v>
      </c>
      <c r="T2323" s="9">
        <f t="shared" si="221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atch</v>
      </c>
      <c r="S2324" s="9">
        <f t="shared" si="220"/>
        <v>42834.853807870371</v>
      </c>
      <c r="T2324" s="9">
        <f t="shared" si="221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atch</v>
      </c>
      <c r="S2325" s="9">
        <f t="shared" si="220"/>
        <v>42814.755173611105</v>
      </c>
      <c r="T2325" s="9">
        <f t="shared" si="221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atch</v>
      </c>
      <c r="S2326" s="9">
        <f t="shared" si="220"/>
        <v>42820.843576388885</v>
      </c>
      <c r="T2326" s="9">
        <f t="shared" si="221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atch</v>
      </c>
      <c r="S2327" s="9">
        <f t="shared" si="220"/>
        <v>42823.980682870373</v>
      </c>
      <c r="T2327" s="9">
        <f t="shared" si="221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atch</v>
      </c>
      <c r="S2328" s="9">
        <f t="shared" si="220"/>
        <v>42855.708333333328</v>
      </c>
      <c r="T2328" s="9">
        <f t="shared" si="221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atch</v>
      </c>
      <c r="S2329" s="9">
        <f t="shared" si="220"/>
        <v>41877.917129629634</v>
      </c>
      <c r="T2329" s="9">
        <f t="shared" si="221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atch</v>
      </c>
      <c r="S2330" s="9">
        <f t="shared" si="220"/>
        <v>42169.781678240746</v>
      </c>
      <c r="T2330" s="9">
        <f t="shared" si="221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atch</v>
      </c>
      <c r="S2331" s="9">
        <f t="shared" si="220"/>
        <v>41837.624374999999</v>
      </c>
      <c r="T2331" s="9">
        <f t="shared" si="221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atch</v>
      </c>
      <c r="S2332" s="9">
        <f t="shared" si="220"/>
        <v>42363</v>
      </c>
      <c r="T2332" s="9">
        <f t="shared" si="221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atch</v>
      </c>
      <c r="S2333" s="9">
        <f t="shared" si="220"/>
        <v>41869.005671296298</v>
      </c>
      <c r="T2333" s="9">
        <f t="shared" si="221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atch</v>
      </c>
      <c r="S2334" s="9">
        <f t="shared" si="220"/>
        <v>42041.628136574072</v>
      </c>
      <c r="T2334" s="9">
        <f t="shared" si="221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atch</v>
      </c>
      <c r="S2335" s="9">
        <f t="shared" si="220"/>
        <v>41788.743055555555</v>
      </c>
      <c r="T2335" s="9">
        <f t="shared" si="221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atch</v>
      </c>
      <c r="S2336" s="9">
        <f t="shared" si="220"/>
        <v>41948.731944444444</v>
      </c>
      <c r="T2336" s="9">
        <f t="shared" si="221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atch</v>
      </c>
      <c r="S2337" s="9">
        <f t="shared" si="220"/>
        <v>41801.572256944448</v>
      </c>
      <c r="T2337" s="9">
        <f t="shared" si="221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atch</v>
      </c>
      <c r="S2338" s="9">
        <f t="shared" si="220"/>
        <v>41706.924710648149</v>
      </c>
      <c r="T2338" s="9">
        <f t="shared" si="221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atch</v>
      </c>
      <c r="S2339" s="9">
        <f t="shared" si="220"/>
        <v>41816.640543981484</v>
      </c>
      <c r="T2339" s="9">
        <f t="shared" si="221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atch</v>
      </c>
      <c r="S2340" s="9">
        <f t="shared" si="220"/>
        <v>41819.896805555552</v>
      </c>
      <c r="T2340" s="9">
        <f t="shared" si="221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atch</v>
      </c>
      <c r="S2341" s="9">
        <f t="shared" si="220"/>
        <v>42723.332638888889</v>
      </c>
      <c r="T2341" s="9">
        <f t="shared" si="221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atch</v>
      </c>
      <c r="S2342" s="9">
        <f t="shared" si="220"/>
        <v>42673.642800925925</v>
      </c>
      <c r="T2342" s="9">
        <f t="shared" si="221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nology/web</v>
      </c>
      <c r="S2343" s="9">
        <f t="shared" si="220"/>
        <v>42197.813703703709</v>
      </c>
      <c r="T2343" s="9">
        <f t="shared" si="221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nology/web</v>
      </c>
      <c r="S2344" s="9">
        <f t="shared" si="220"/>
        <v>41918.208333333336</v>
      </c>
      <c r="T2344" s="9">
        <f t="shared" si="221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nology/web</v>
      </c>
      <c r="S2345" s="9">
        <f t="shared" si="220"/>
        <v>42377.82430555555</v>
      </c>
      <c r="T2345" s="9">
        <f t="shared" si="221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nology/web</v>
      </c>
      <c r="S2346" s="9">
        <f t="shared" si="220"/>
        <v>42545.727650462963</v>
      </c>
      <c r="T2346" s="9">
        <f t="shared" si="221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nology/web</v>
      </c>
      <c r="S2347" s="9">
        <f t="shared" si="220"/>
        <v>42094.985416666663</v>
      </c>
      <c r="T2347" s="9">
        <f t="shared" si="221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nology/web</v>
      </c>
      <c r="S2348" s="9">
        <f t="shared" si="220"/>
        <v>42660.79896990741</v>
      </c>
      <c r="T2348" s="9">
        <f t="shared" si="221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nology/web</v>
      </c>
      <c r="S2349" s="9">
        <f t="shared" si="220"/>
        <v>42607.607361111113</v>
      </c>
      <c r="T2349" s="9">
        <f t="shared" si="221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nology/web</v>
      </c>
      <c r="S2350" s="9">
        <f t="shared" si="220"/>
        <v>42420.932152777779</v>
      </c>
      <c r="T2350" s="9">
        <f t="shared" si="221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nology/web</v>
      </c>
      <c r="S2351" s="9">
        <f t="shared" si="220"/>
        <v>42227.775787037041</v>
      </c>
      <c r="T2351" s="9">
        <f t="shared" si="221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nology/web</v>
      </c>
      <c r="S2352" s="9">
        <f t="shared" si="220"/>
        <v>42738.842245370368</v>
      </c>
      <c r="T2352" s="9">
        <f t="shared" si="221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nology/web</v>
      </c>
      <c r="S2353" s="9">
        <f t="shared" si="220"/>
        <v>42124.101145833338</v>
      </c>
      <c r="T2353" s="9">
        <f t="shared" si="221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nology/web</v>
      </c>
      <c r="S2354" s="9">
        <f t="shared" si="220"/>
        <v>42161.633703703701</v>
      </c>
      <c r="T2354" s="9">
        <f t="shared" si="221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nology/web</v>
      </c>
      <c r="S2355" s="9">
        <f t="shared" si="220"/>
        <v>42115.676180555558</v>
      </c>
      <c r="T2355" s="9">
        <f t="shared" si="221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nology/web</v>
      </c>
      <c r="S2356" s="9">
        <f t="shared" si="220"/>
        <v>42014.722916666666</v>
      </c>
      <c r="T2356" s="9">
        <f t="shared" si="221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nology/web</v>
      </c>
      <c r="S2357" s="9">
        <f t="shared" si="220"/>
        <v>42126.918240740735</v>
      </c>
      <c r="T2357" s="9">
        <f t="shared" si="221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nology/web</v>
      </c>
      <c r="S2358" s="9">
        <f t="shared" si="220"/>
        <v>42160.78361111111</v>
      </c>
      <c r="T2358" s="9">
        <f t="shared" si="221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nology/web</v>
      </c>
      <c r="S2359" s="9">
        <f t="shared" si="220"/>
        <v>42294.620115740734</v>
      </c>
      <c r="T2359" s="9">
        <f t="shared" si="221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nology/web</v>
      </c>
      <c r="S2360" s="9">
        <f t="shared" si="220"/>
        <v>42035.027083333334</v>
      </c>
      <c r="T2360" s="9">
        <f t="shared" si="221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nology/web</v>
      </c>
      <c r="S2361" s="9">
        <f t="shared" si="220"/>
        <v>42219.649583333332</v>
      </c>
      <c r="T2361" s="9">
        <f t="shared" si="221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nology/web</v>
      </c>
      <c r="S2362" s="9">
        <f t="shared" si="220"/>
        <v>42407.70694444445</v>
      </c>
      <c r="T2362" s="9">
        <f t="shared" si="221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nology/web</v>
      </c>
      <c r="S2363" s="9">
        <f t="shared" si="220"/>
        <v>42490.916666666672</v>
      </c>
      <c r="T2363" s="9">
        <f t="shared" si="221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nology/web</v>
      </c>
      <c r="S2364" s="9">
        <f t="shared" si="220"/>
        <v>41984.688310185185</v>
      </c>
      <c r="T2364" s="9">
        <f t="shared" si="221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nology/web</v>
      </c>
      <c r="S2365" s="9">
        <f t="shared" si="220"/>
        <v>42367.011574074073</v>
      </c>
      <c r="T2365" s="9">
        <f t="shared" si="221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nology/web</v>
      </c>
      <c r="S2366" s="9">
        <f t="shared" si="220"/>
        <v>42303.934675925921</v>
      </c>
      <c r="T2366" s="9">
        <f t="shared" si="221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nology/web</v>
      </c>
      <c r="S2367" s="9">
        <f t="shared" si="220"/>
        <v>42386.958333333328</v>
      </c>
      <c r="T2367" s="9">
        <f t="shared" si="221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nology/web</v>
      </c>
      <c r="S2368" s="9">
        <f t="shared" si="220"/>
        <v>42298.531631944439</v>
      </c>
      <c r="T2368" s="9">
        <f t="shared" si="221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nology/web</v>
      </c>
      <c r="S2369" s="9">
        <f t="shared" si="220"/>
        <v>42485.928425925929</v>
      </c>
      <c r="T2369" s="9">
        <f t="shared" si="221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nology/web</v>
      </c>
      <c r="S2370" s="9">
        <f t="shared" si="220"/>
        <v>42108.680150462969</v>
      </c>
      <c r="T2370" s="9">
        <f t="shared" si="221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">
        <f t="shared" ref="O2371:O2434" si="222" xml:space="preserve"> E2371 /D2371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RIGHT(N2371,FIND("/",N2371)-1)</f>
        <v>nology/web</v>
      </c>
      <c r="S2371" s="9">
        <f t="shared" ref="S2371:S2434" si="226">(((I2371/60)/60)/24)+DATE(1970,1,1)</f>
        <v>42410.812627314815</v>
      </c>
      <c r="T2371" s="9">
        <f t="shared" ref="T2371:T2434" si="227">(((J2371/60)/60)/24)+DATE(1970,1,1)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nology/web</v>
      </c>
      <c r="S2372" s="9">
        <f t="shared" si="226"/>
        <v>41991.18913194444</v>
      </c>
      <c r="T2372" s="9">
        <f t="shared" si="227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nology/web</v>
      </c>
      <c r="S2373" s="9">
        <f t="shared" si="226"/>
        <v>42180.777731481481</v>
      </c>
      <c r="T2373" s="9">
        <f t="shared" si="227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nology/web</v>
      </c>
      <c r="S2374" s="9">
        <f t="shared" si="226"/>
        <v>42118.069108796291</v>
      </c>
      <c r="T2374" s="9">
        <f t="shared" si="227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nology/web</v>
      </c>
      <c r="S2375" s="9">
        <f t="shared" si="226"/>
        <v>42245.662314814821</v>
      </c>
      <c r="T2375" s="9">
        <f t="shared" si="227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nology/web</v>
      </c>
      <c r="S2376" s="9">
        <f t="shared" si="226"/>
        <v>42047.843287037031</v>
      </c>
      <c r="T2376" s="9">
        <f t="shared" si="227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nology/web</v>
      </c>
      <c r="S2377" s="9">
        <f t="shared" si="226"/>
        <v>42622.836076388892</v>
      </c>
      <c r="T2377" s="9">
        <f t="shared" si="227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nology/web</v>
      </c>
      <c r="S2378" s="9">
        <f t="shared" si="226"/>
        <v>42348.925532407404</v>
      </c>
      <c r="T2378" s="9">
        <f t="shared" si="227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nology/web</v>
      </c>
      <c r="S2379" s="9">
        <f t="shared" si="226"/>
        <v>42699.911840277782</v>
      </c>
      <c r="T2379" s="9">
        <f t="shared" si="227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nology/web</v>
      </c>
      <c r="S2380" s="9">
        <f t="shared" si="226"/>
        <v>42242.013078703705</v>
      </c>
      <c r="T2380" s="9">
        <f t="shared" si="227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nology/web</v>
      </c>
      <c r="S2381" s="9">
        <f t="shared" si="226"/>
        <v>42282.016388888893</v>
      </c>
      <c r="T2381" s="9">
        <f t="shared" si="227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nology/web</v>
      </c>
      <c r="S2382" s="9">
        <f t="shared" si="226"/>
        <v>42278.793310185181</v>
      </c>
      <c r="T2382" s="9">
        <f t="shared" si="227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nology/web</v>
      </c>
      <c r="S2383" s="9">
        <f t="shared" si="226"/>
        <v>42104.935740740737</v>
      </c>
      <c r="T2383" s="9">
        <f t="shared" si="227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nology/web</v>
      </c>
      <c r="S2384" s="9">
        <f t="shared" si="226"/>
        <v>42220.187534722223</v>
      </c>
      <c r="T2384" s="9">
        <f t="shared" si="227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nology/web</v>
      </c>
      <c r="S2385" s="9">
        <f t="shared" si="226"/>
        <v>42057.056793981479</v>
      </c>
      <c r="T2385" s="9">
        <f t="shared" si="227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nology/web</v>
      </c>
      <c r="S2386" s="9">
        <f t="shared" si="226"/>
        <v>41957.109293981484</v>
      </c>
      <c r="T2386" s="9">
        <f t="shared" si="227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nology/web</v>
      </c>
      <c r="S2387" s="9">
        <f t="shared" si="226"/>
        <v>42221.70175925926</v>
      </c>
      <c r="T2387" s="9">
        <f t="shared" si="227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nology/web</v>
      </c>
      <c r="S2388" s="9">
        <f t="shared" si="226"/>
        <v>42014.838240740741</v>
      </c>
      <c r="T2388" s="9">
        <f t="shared" si="227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nology/web</v>
      </c>
      <c r="S2389" s="9">
        <f t="shared" si="226"/>
        <v>42573.626620370371</v>
      </c>
      <c r="T2389" s="9">
        <f t="shared" si="227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nology/web</v>
      </c>
      <c r="S2390" s="9">
        <f t="shared" si="226"/>
        <v>42019.811805555553</v>
      </c>
      <c r="T2390" s="9">
        <f t="shared" si="227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nology/web</v>
      </c>
      <c r="S2391" s="9">
        <f t="shared" si="226"/>
        <v>42210.915972222225</v>
      </c>
      <c r="T2391" s="9">
        <f t="shared" si="227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nology/web</v>
      </c>
      <c r="S2392" s="9">
        <f t="shared" si="226"/>
        <v>42008.262314814812</v>
      </c>
      <c r="T2392" s="9">
        <f t="shared" si="227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nology/web</v>
      </c>
      <c r="S2393" s="9">
        <f t="shared" si="226"/>
        <v>42094.752824074079</v>
      </c>
      <c r="T2393" s="9">
        <f t="shared" si="227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nology/web</v>
      </c>
      <c r="S2394" s="9">
        <f t="shared" si="226"/>
        <v>42306.120636574073</v>
      </c>
      <c r="T2394" s="9">
        <f t="shared" si="227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nology/web</v>
      </c>
      <c r="S2395" s="9">
        <f t="shared" si="226"/>
        <v>42224.648344907408</v>
      </c>
      <c r="T2395" s="9">
        <f t="shared" si="227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nology/web</v>
      </c>
      <c r="S2396" s="9">
        <f t="shared" si="226"/>
        <v>42061.362187499995</v>
      </c>
      <c r="T2396" s="9">
        <f t="shared" si="227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nology/web</v>
      </c>
      <c r="S2397" s="9">
        <f t="shared" si="226"/>
        <v>42745.372916666667</v>
      </c>
      <c r="T2397" s="9">
        <f t="shared" si="227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nology/web</v>
      </c>
      <c r="S2398" s="9">
        <f t="shared" si="226"/>
        <v>42292.849050925928</v>
      </c>
      <c r="T2398" s="9">
        <f t="shared" si="227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nology/web</v>
      </c>
      <c r="S2399" s="9">
        <f t="shared" si="226"/>
        <v>42006.88490740741</v>
      </c>
      <c r="T2399" s="9">
        <f t="shared" si="227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nology/web</v>
      </c>
      <c r="S2400" s="9">
        <f t="shared" si="226"/>
        <v>42187.916481481487</v>
      </c>
      <c r="T2400" s="9">
        <f t="shared" si="227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nology/web</v>
      </c>
      <c r="S2401" s="9">
        <f t="shared" si="226"/>
        <v>41991.853078703702</v>
      </c>
      <c r="T2401" s="9">
        <f t="shared" si="227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nology/web</v>
      </c>
      <c r="S2402" s="9">
        <f t="shared" si="226"/>
        <v>42474.268101851849</v>
      </c>
      <c r="T2402" s="9">
        <f t="shared" si="227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ucks</v>
      </c>
      <c r="S2403" s="9">
        <f t="shared" si="226"/>
        <v>42434.822870370372</v>
      </c>
      <c r="T2403" s="9">
        <f t="shared" si="227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ucks</v>
      </c>
      <c r="S2404" s="9">
        <f t="shared" si="226"/>
        <v>42137.679756944446</v>
      </c>
      <c r="T2404" s="9">
        <f t="shared" si="227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ucks</v>
      </c>
      <c r="S2405" s="9">
        <f t="shared" si="226"/>
        <v>42459.840949074074</v>
      </c>
      <c r="T2405" s="9">
        <f t="shared" si="227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ucks</v>
      </c>
      <c r="S2406" s="9">
        <f t="shared" si="226"/>
        <v>42372.03943287037</v>
      </c>
      <c r="T2406" s="9">
        <f t="shared" si="227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ucks</v>
      </c>
      <c r="S2407" s="9">
        <f t="shared" si="226"/>
        <v>42616.585358796292</v>
      </c>
      <c r="T2407" s="9">
        <f t="shared" si="227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ucks</v>
      </c>
      <c r="S2408" s="9">
        <f t="shared" si="226"/>
        <v>42023.110995370371</v>
      </c>
      <c r="T2408" s="9">
        <f t="shared" si="227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ucks</v>
      </c>
      <c r="S2409" s="9">
        <f t="shared" si="226"/>
        <v>42105.25</v>
      </c>
      <c r="T2409" s="9">
        <f t="shared" si="227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ucks</v>
      </c>
      <c r="S2410" s="9">
        <f t="shared" si="226"/>
        <v>41949.182372685187</v>
      </c>
      <c r="T2410" s="9">
        <f t="shared" si="227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ucks</v>
      </c>
      <c r="S2411" s="9">
        <f t="shared" si="226"/>
        <v>42234.875868055555</v>
      </c>
      <c r="T2411" s="9">
        <f t="shared" si="227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ucks</v>
      </c>
      <c r="S2412" s="9">
        <f t="shared" si="226"/>
        <v>42254.408275462964</v>
      </c>
      <c r="T2412" s="9">
        <f t="shared" si="227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ucks</v>
      </c>
      <c r="S2413" s="9">
        <f t="shared" si="226"/>
        <v>42241.732430555552</v>
      </c>
      <c r="T2413" s="9">
        <f t="shared" si="227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ucks</v>
      </c>
      <c r="S2414" s="9">
        <f t="shared" si="226"/>
        <v>42700.778622685189</v>
      </c>
      <c r="T2414" s="9">
        <f t="shared" si="227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ucks</v>
      </c>
      <c r="S2415" s="9">
        <f t="shared" si="226"/>
        <v>41790.979166666664</v>
      </c>
      <c r="T2415" s="9">
        <f t="shared" si="227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ucks</v>
      </c>
      <c r="S2416" s="9">
        <f t="shared" si="226"/>
        <v>42238.165972222225</v>
      </c>
      <c r="T2416" s="9">
        <f t="shared" si="227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ucks</v>
      </c>
      <c r="S2417" s="9">
        <f t="shared" si="226"/>
        <v>42566.862800925926</v>
      </c>
      <c r="T2417" s="9">
        <f t="shared" si="227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ucks</v>
      </c>
      <c r="S2418" s="9">
        <f t="shared" si="226"/>
        <v>42077.625</v>
      </c>
      <c r="T2418" s="9">
        <f t="shared" si="227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ucks</v>
      </c>
      <c r="S2419" s="9">
        <f t="shared" si="226"/>
        <v>41861.884108796294</v>
      </c>
      <c r="T2419" s="9">
        <f t="shared" si="227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ucks</v>
      </c>
      <c r="S2420" s="9">
        <f t="shared" si="226"/>
        <v>42087.815324074079</v>
      </c>
      <c r="T2420" s="9">
        <f t="shared" si="227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ucks</v>
      </c>
      <c r="S2421" s="9">
        <f t="shared" si="226"/>
        <v>42053.738298611104</v>
      </c>
      <c r="T2421" s="9">
        <f t="shared" si="227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ucks</v>
      </c>
      <c r="S2422" s="9">
        <f t="shared" si="226"/>
        <v>41953.070543981477</v>
      </c>
      <c r="T2422" s="9">
        <f t="shared" si="227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ucks</v>
      </c>
      <c r="S2423" s="9">
        <f t="shared" si="226"/>
        <v>42056.687453703707</v>
      </c>
      <c r="T2423" s="9">
        <f t="shared" si="227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ucks</v>
      </c>
      <c r="S2424" s="9">
        <f t="shared" si="226"/>
        <v>42074.683287037042</v>
      </c>
      <c r="T2424" s="9">
        <f t="shared" si="227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ucks</v>
      </c>
      <c r="S2425" s="9">
        <f t="shared" si="226"/>
        <v>42004.704745370371</v>
      </c>
      <c r="T2425" s="9">
        <f t="shared" si="227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ucks</v>
      </c>
      <c r="S2426" s="9">
        <f t="shared" si="226"/>
        <v>41939.892453703702</v>
      </c>
      <c r="T2426" s="9">
        <f t="shared" si="227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ucks</v>
      </c>
      <c r="S2427" s="9">
        <f t="shared" si="226"/>
        <v>42517.919444444444</v>
      </c>
      <c r="T2427" s="9">
        <f t="shared" si="227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ucks</v>
      </c>
      <c r="S2428" s="9">
        <f t="shared" si="226"/>
        <v>42224.170046296291</v>
      </c>
      <c r="T2428" s="9">
        <f t="shared" si="227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ucks</v>
      </c>
      <c r="S2429" s="9">
        <f t="shared" si="226"/>
        <v>42452.277002314819</v>
      </c>
      <c r="T2429" s="9">
        <f t="shared" si="227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ucks</v>
      </c>
      <c r="S2430" s="9">
        <f t="shared" si="226"/>
        <v>42075.742488425924</v>
      </c>
      <c r="T2430" s="9">
        <f t="shared" si="227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ucks</v>
      </c>
      <c r="S2431" s="9">
        <f t="shared" si="226"/>
        <v>42771.697222222225</v>
      </c>
      <c r="T2431" s="9">
        <f t="shared" si="227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ucks</v>
      </c>
      <c r="S2432" s="9">
        <f t="shared" si="226"/>
        <v>42412.130833333329</v>
      </c>
      <c r="T2432" s="9">
        <f t="shared" si="227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ucks</v>
      </c>
      <c r="S2433" s="9">
        <f t="shared" si="226"/>
        <v>42549.099687499998</v>
      </c>
      <c r="T2433" s="9">
        <f t="shared" si="227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ucks</v>
      </c>
      <c r="S2434" s="9">
        <f t="shared" si="226"/>
        <v>42071.218715277777</v>
      </c>
      <c r="T2434" s="9">
        <f t="shared" si="227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">
        <f t="shared" ref="O2435:O2498" si="228" xml:space="preserve"> E2435 /D2435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RIGHT(N2435,FIND("/",N2435)-1)</f>
        <v>ucks</v>
      </c>
      <c r="S2435" s="9">
        <f t="shared" ref="S2435:S2498" si="232">(((I2435/60)/60)/24)+DATE(1970,1,1)</f>
        <v>42427.89980324074</v>
      </c>
      <c r="T2435" s="9">
        <f t="shared" ref="T2435:T2498" si="233">(((J2435/60)/60)/24)+DATE(1970,1,1)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ucks</v>
      </c>
      <c r="S2436" s="9">
        <f t="shared" si="232"/>
        <v>42220.18604166666</v>
      </c>
      <c r="T2436" s="9">
        <f t="shared" si="233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ucks</v>
      </c>
      <c r="S2437" s="9">
        <f t="shared" si="232"/>
        <v>42282.277615740735</v>
      </c>
      <c r="T2437" s="9">
        <f t="shared" si="233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ucks</v>
      </c>
      <c r="S2438" s="9">
        <f t="shared" si="232"/>
        <v>42398.615393518514</v>
      </c>
      <c r="T2438" s="9">
        <f t="shared" si="233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ucks</v>
      </c>
      <c r="S2439" s="9">
        <f t="shared" si="232"/>
        <v>42080.75</v>
      </c>
      <c r="T2439" s="9">
        <f t="shared" si="233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ucks</v>
      </c>
      <c r="S2440" s="9">
        <f t="shared" si="232"/>
        <v>42345.956736111111</v>
      </c>
      <c r="T2440" s="9">
        <f t="shared" si="233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ucks</v>
      </c>
      <c r="S2441" s="9">
        <f t="shared" si="232"/>
        <v>42295.818622685183</v>
      </c>
      <c r="T2441" s="9">
        <f t="shared" si="233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ucks</v>
      </c>
      <c r="S2442" s="9">
        <f t="shared" si="232"/>
        <v>42413.899456018517</v>
      </c>
      <c r="T2442" s="9">
        <f t="shared" si="233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atch</v>
      </c>
      <c r="S2443" s="9">
        <f t="shared" si="232"/>
        <v>42208.207638888889</v>
      </c>
      <c r="T2443" s="9">
        <f t="shared" si="233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atch</v>
      </c>
      <c r="S2444" s="9">
        <f t="shared" si="232"/>
        <v>42082.625324074077</v>
      </c>
      <c r="T2444" s="9">
        <f t="shared" si="233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atch</v>
      </c>
      <c r="S2445" s="9">
        <f t="shared" si="232"/>
        <v>41866.625254629631</v>
      </c>
      <c r="T2445" s="9">
        <f t="shared" si="233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atch</v>
      </c>
      <c r="S2446" s="9">
        <f t="shared" si="232"/>
        <v>42515.754525462966</v>
      </c>
      <c r="T2446" s="9">
        <f t="shared" si="233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atch</v>
      </c>
      <c r="S2447" s="9">
        <f t="shared" si="232"/>
        <v>42273.190057870372</v>
      </c>
      <c r="T2447" s="9">
        <f t="shared" si="233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atch</v>
      </c>
      <c r="S2448" s="9">
        <f t="shared" si="232"/>
        <v>42700.64434027778</v>
      </c>
      <c r="T2448" s="9">
        <f t="shared" si="233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atch</v>
      </c>
      <c r="S2449" s="9">
        <f t="shared" si="232"/>
        <v>42686.166666666672</v>
      </c>
      <c r="T2449" s="9">
        <f t="shared" si="233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atch</v>
      </c>
      <c r="S2450" s="9">
        <f t="shared" si="232"/>
        <v>42613.233333333337</v>
      </c>
      <c r="T2450" s="9">
        <f t="shared" si="233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atch</v>
      </c>
      <c r="S2451" s="9">
        <f t="shared" si="232"/>
        <v>41973.184201388889</v>
      </c>
      <c r="T2451" s="9">
        <f t="shared" si="233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atch</v>
      </c>
      <c r="S2452" s="9">
        <f t="shared" si="232"/>
        <v>41940.132638888892</v>
      </c>
      <c r="T2452" s="9">
        <f t="shared" si="233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atch</v>
      </c>
      <c r="S2453" s="9">
        <f t="shared" si="232"/>
        <v>42799.908449074079</v>
      </c>
      <c r="T2453" s="9">
        <f t="shared" si="233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atch</v>
      </c>
      <c r="S2454" s="9">
        <f t="shared" si="232"/>
        <v>42367.958333333328</v>
      </c>
      <c r="T2454" s="9">
        <f t="shared" si="233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atch</v>
      </c>
      <c r="S2455" s="9">
        <f t="shared" si="232"/>
        <v>42768.692233796297</v>
      </c>
      <c r="T2455" s="9">
        <f t="shared" si="233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atch</v>
      </c>
      <c r="S2456" s="9">
        <f t="shared" si="232"/>
        <v>42805.201481481476</v>
      </c>
      <c r="T2456" s="9">
        <f t="shared" si="233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atch</v>
      </c>
      <c r="S2457" s="9">
        <f t="shared" si="232"/>
        <v>42480.781828703708</v>
      </c>
      <c r="T2457" s="9">
        <f t="shared" si="233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atch</v>
      </c>
      <c r="S2458" s="9">
        <f t="shared" si="232"/>
        <v>42791.961099537039</v>
      </c>
      <c r="T2458" s="9">
        <f t="shared" si="233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atch</v>
      </c>
      <c r="S2459" s="9">
        <f t="shared" si="232"/>
        <v>42453.560833333337</v>
      </c>
      <c r="T2459" s="9">
        <f t="shared" si="233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atch</v>
      </c>
      <c r="S2460" s="9">
        <f t="shared" si="232"/>
        <v>42530.791666666672</v>
      </c>
      <c r="T2460" s="9">
        <f t="shared" si="233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atch</v>
      </c>
      <c r="S2461" s="9">
        <f t="shared" si="232"/>
        <v>42452.595891203702</v>
      </c>
      <c r="T2461" s="9">
        <f t="shared" si="233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atch</v>
      </c>
      <c r="S2462" s="9">
        <f t="shared" si="232"/>
        <v>42738.178472222222</v>
      </c>
      <c r="T2462" s="9">
        <f t="shared" si="233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 xml:space="preserve"> rock</v>
      </c>
      <c r="S2463" s="9">
        <f t="shared" si="232"/>
        <v>40817.125</v>
      </c>
      <c r="T2463" s="9">
        <f t="shared" si="233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 xml:space="preserve"> rock</v>
      </c>
      <c r="S2464" s="9">
        <f t="shared" si="232"/>
        <v>41109.186296296299</v>
      </c>
      <c r="T2464" s="9">
        <f t="shared" si="233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 xml:space="preserve"> rock</v>
      </c>
      <c r="S2465" s="9">
        <f t="shared" si="232"/>
        <v>41380.791666666664</v>
      </c>
      <c r="T2465" s="9">
        <f t="shared" si="233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 xml:space="preserve"> rock</v>
      </c>
      <c r="S2466" s="9">
        <f t="shared" si="232"/>
        <v>42277.811805555553</v>
      </c>
      <c r="T2466" s="9">
        <f t="shared" si="233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 xml:space="preserve"> rock</v>
      </c>
      <c r="S2467" s="9">
        <f t="shared" si="232"/>
        <v>41175.719305555554</v>
      </c>
      <c r="T2467" s="9">
        <f t="shared" si="233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 xml:space="preserve"> rock</v>
      </c>
      <c r="S2468" s="9">
        <f t="shared" si="232"/>
        <v>41403.102465277778</v>
      </c>
      <c r="T2468" s="9">
        <f t="shared" si="233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 xml:space="preserve"> rock</v>
      </c>
      <c r="S2469" s="9">
        <f t="shared" si="232"/>
        <v>41039.708333333336</v>
      </c>
      <c r="T2469" s="9">
        <f t="shared" si="233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 xml:space="preserve"> rock</v>
      </c>
      <c r="S2470" s="9">
        <f t="shared" si="232"/>
        <v>41210.208333333336</v>
      </c>
      <c r="T2470" s="9">
        <f t="shared" si="233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 xml:space="preserve"> rock</v>
      </c>
      <c r="S2471" s="9">
        <f t="shared" si="232"/>
        <v>40582.429733796293</v>
      </c>
      <c r="T2471" s="9">
        <f t="shared" si="233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 xml:space="preserve"> rock</v>
      </c>
      <c r="S2472" s="9">
        <f t="shared" si="232"/>
        <v>41053.07471064815</v>
      </c>
      <c r="T2472" s="9">
        <f t="shared" si="233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 xml:space="preserve"> rock</v>
      </c>
      <c r="S2473" s="9">
        <f t="shared" si="232"/>
        <v>40933.992962962962</v>
      </c>
      <c r="T2473" s="9">
        <f t="shared" si="233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 xml:space="preserve"> rock</v>
      </c>
      <c r="S2474" s="9">
        <f t="shared" si="232"/>
        <v>40425.043749999997</v>
      </c>
      <c r="T2474" s="9">
        <f t="shared" si="233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 xml:space="preserve"> rock</v>
      </c>
      <c r="S2475" s="9">
        <f t="shared" si="232"/>
        <v>41223.790150462963</v>
      </c>
      <c r="T2475" s="9">
        <f t="shared" si="233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 xml:space="preserve"> rock</v>
      </c>
      <c r="S2476" s="9">
        <f t="shared" si="232"/>
        <v>40462.011296296296</v>
      </c>
      <c r="T2476" s="9">
        <f t="shared" si="233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 xml:space="preserve"> rock</v>
      </c>
      <c r="S2477" s="9">
        <f t="shared" si="232"/>
        <v>40369.916666666664</v>
      </c>
      <c r="T2477" s="9">
        <f t="shared" si="233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 xml:space="preserve"> rock</v>
      </c>
      <c r="S2478" s="9">
        <f t="shared" si="232"/>
        <v>41946.370023148149</v>
      </c>
      <c r="T2478" s="9">
        <f t="shared" si="233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 xml:space="preserve"> rock</v>
      </c>
      <c r="S2479" s="9">
        <f t="shared" si="232"/>
        <v>41133.691493055558</v>
      </c>
      <c r="T2479" s="9">
        <f t="shared" si="233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 xml:space="preserve"> rock</v>
      </c>
      <c r="S2480" s="9">
        <f t="shared" si="232"/>
        <v>41287.950381944444</v>
      </c>
      <c r="T2480" s="9">
        <f t="shared" si="233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 xml:space="preserve"> rock</v>
      </c>
      <c r="S2481" s="9">
        <f t="shared" si="232"/>
        <v>41118.083333333336</v>
      </c>
      <c r="T2481" s="9">
        <f t="shared" si="233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 xml:space="preserve"> rock</v>
      </c>
      <c r="S2482" s="9">
        <f t="shared" si="232"/>
        <v>42287.936157407406</v>
      </c>
      <c r="T2482" s="9">
        <f t="shared" si="233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 xml:space="preserve"> rock</v>
      </c>
      <c r="S2483" s="9">
        <f t="shared" si="232"/>
        <v>41029.645925925928</v>
      </c>
      <c r="T2483" s="9">
        <f t="shared" si="233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 xml:space="preserve"> rock</v>
      </c>
      <c r="S2484" s="9">
        <f t="shared" si="232"/>
        <v>40756.782210648147</v>
      </c>
      <c r="T2484" s="9">
        <f t="shared" si="233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 xml:space="preserve"> rock</v>
      </c>
      <c r="S2485" s="9">
        <f t="shared" si="232"/>
        <v>41030.708368055559</v>
      </c>
      <c r="T2485" s="9">
        <f t="shared" si="233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 xml:space="preserve"> rock</v>
      </c>
      <c r="S2486" s="9">
        <f t="shared" si="232"/>
        <v>40801.916701388887</v>
      </c>
      <c r="T2486" s="9">
        <f t="shared" si="233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 xml:space="preserve"> rock</v>
      </c>
      <c r="S2487" s="9">
        <f t="shared" si="232"/>
        <v>40828.998599537037</v>
      </c>
      <c r="T2487" s="9">
        <f t="shared" si="233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 xml:space="preserve"> rock</v>
      </c>
      <c r="S2488" s="9">
        <f t="shared" si="232"/>
        <v>41021.708055555559</v>
      </c>
      <c r="T2488" s="9">
        <f t="shared" si="233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 xml:space="preserve"> rock</v>
      </c>
      <c r="S2489" s="9">
        <f t="shared" si="232"/>
        <v>41056.083298611113</v>
      </c>
      <c r="T2489" s="9">
        <f t="shared" si="233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 xml:space="preserve"> rock</v>
      </c>
      <c r="S2490" s="9">
        <f t="shared" si="232"/>
        <v>40863.674861111111</v>
      </c>
      <c r="T2490" s="9">
        <f t="shared" si="233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 xml:space="preserve"> rock</v>
      </c>
      <c r="S2491" s="9">
        <f t="shared" si="232"/>
        <v>41403.690266203703</v>
      </c>
      <c r="T2491" s="9">
        <f t="shared" si="233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 xml:space="preserve"> rock</v>
      </c>
      <c r="S2492" s="9">
        <f t="shared" si="232"/>
        <v>41083.227731481478</v>
      </c>
      <c r="T2492" s="9">
        <f t="shared" si="233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 xml:space="preserve"> rock</v>
      </c>
      <c r="S2493" s="9">
        <f t="shared" si="232"/>
        <v>40559.07708333333</v>
      </c>
      <c r="T2493" s="9">
        <f t="shared" si="233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 xml:space="preserve"> rock</v>
      </c>
      <c r="S2494" s="9">
        <f t="shared" si="232"/>
        <v>41076.415972222225</v>
      </c>
      <c r="T2494" s="9">
        <f t="shared" si="233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 xml:space="preserve"> rock</v>
      </c>
      <c r="S2495" s="9">
        <f t="shared" si="232"/>
        <v>41393.168287037035</v>
      </c>
      <c r="T2495" s="9">
        <f t="shared" si="233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 xml:space="preserve"> rock</v>
      </c>
      <c r="S2496" s="9">
        <f t="shared" si="232"/>
        <v>41052.645185185182</v>
      </c>
      <c r="T2496" s="9">
        <f t="shared" si="233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 xml:space="preserve"> rock</v>
      </c>
      <c r="S2497" s="9">
        <f t="shared" si="232"/>
        <v>41066.946469907409</v>
      </c>
      <c r="T2497" s="9">
        <f t="shared" si="233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 xml:space="preserve"> rock</v>
      </c>
      <c r="S2498" s="9">
        <f t="shared" si="232"/>
        <v>41362.954768518517</v>
      </c>
      <c r="T2498" s="9">
        <f t="shared" si="233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">
        <f t="shared" ref="O2499:O2562" si="234" xml:space="preserve"> E2499 /D2499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RIGHT(N2499,FIND("/",N2499)-1)</f>
        <v xml:space="preserve"> rock</v>
      </c>
      <c r="S2499" s="9">
        <f t="shared" ref="S2499:S2562" si="238">(((I2499/60)/60)/24)+DATE(1970,1,1)</f>
        <v>40760.878912037035</v>
      </c>
      <c r="T2499" s="9">
        <f t="shared" ref="T2499:T2562" si="239">(((J2499/60)/60)/24)+DATE(1970,1,1)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 xml:space="preserve"> rock</v>
      </c>
      <c r="S2500" s="9">
        <f t="shared" si="238"/>
        <v>42031.967442129629</v>
      </c>
      <c r="T2500" s="9">
        <f t="shared" si="23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 xml:space="preserve"> rock</v>
      </c>
      <c r="S2501" s="9">
        <f t="shared" si="238"/>
        <v>41274.75</v>
      </c>
      <c r="T2501" s="9">
        <f t="shared" si="239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 xml:space="preserve"> rock</v>
      </c>
      <c r="S2502" s="9">
        <f t="shared" si="238"/>
        <v>41083.772858796299</v>
      </c>
      <c r="T2502" s="9">
        <f t="shared" si="23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ants</v>
      </c>
      <c r="S2503" s="9">
        <f t="shared" si="238"/>
        <v>42274.776666666665</v>
      </c>
      <c r="T2503" s="9">
        <f t="shared" si="23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ants</v>
      </c>
      <c r="S2504" s="9">
        <f t="shared" si="238"/>
        <v>41903.825439814813</v>
      </c>
      <c r="T2504" s="9">
        <f t="shared" si="23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ants</v>
      </c>
      <c r="S2505" s="9">
        <f t="shared" si="238"/>
        <v>42528.879166666666</v>
      </c>
      <c r="T2505" s="9">
        <f t="shared" si="23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ants</v>
      </c>
      <c r="S2506" s="9">
        <f t="shared" si="238"/>
        <v>41958.057106481487</v>
      </c>
      <c r="T2506" s="9">
        <f t="shared" si="23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ants</v>
      </c>
      <c r="S2507" s="9">
        <f t="shared" si="238"/>
        <v>42077.014074074075</v>
      </c>
      <c r="T2507" s="9">
        <f t="shared" si="23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ants</v>
      </c>
      <c r="S2508" s="9">
        <f t="shared" si="238"/>
        <v>42280.875</v>
      </c>
      <c r="T2508" s="9">
        <f t="shared" si="23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ants</v>
      </c>
      <c r="S2509" s="9">
        <f t="shared" si="238"/>
        <v>42135.072962962964</v>
      </c>
      <c r="T2509" s="9">
        <f t="shared" si="23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ants</v>
      </c>
      <c r="S2510" s="9">
        <f t="shared" si="238"/>
        <v>41865.951782407406</v>
      </c>
      <c r="T2510" s="9">
        <f t="shared" si="23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ants</v>
      </c>
      <c r="S2511" s="9">
        <f t="shared" si="238"/>
        <v>42114.767928240741</v>
      </c>
      <c r="T2511" s="9">
        <f t="shared" si="23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ants</v>
      </c>
      <c r="S2512" s="9">
        <f t="shared" si="238"/>
        <v>42138.997361111105</v>
      </c>
      <c r="T2512" s="9">
        <f t="shared" si="23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ants</v>
      </c>
      <c r="S2513" s="9">
        <f t="shared" si="238"/>
        <v>42401.446909722217</v>
      </c>
      <c r="T2513" s="9">
        <f t="shared" si="23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ants</v>
      </c>
      <c r="S2514" s="9">
        <f t="shared" si="238"/>
        <v>41986.876863425925</v>
      </c>
      <c r="T2514" s="9">
        <f t="shared" si="23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ants</v>
      </c>
      <c r="S2515" s="9">
        <f t="shared" si="238"/>
        <v>42792.00681712963</v>
      </c>
      <c r="T2515" s="9">
        <f t="shared" si="23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ants</v>
      </c>
      <c r="S2516" s="9">
        <f t="shared" si="238"/>
        <v>41871.389780092592</v>
      </c>
      <c r="T2516" s="9">
        <f t="shared" si="23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ants</v>
      </c>
      <c r="S2517" s="9">
        <f t="shared" si="238"/>
        <v>42057.839733796296</v>
      </c>
      <c r="T2517" s="9">
        <f t="shared" si="23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ants</v>
      </c>
      <c r="S2518" s="9">
        <f t="shared" si="238"/>
        <v>41972.6950462963</v>
      </c>
      <c r="T2518" s="9">
        <f t="shared" si="23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ants</v>
      </c>
      <c r="S2519" s="9">
        <f t="shared" si="238"/>
        <v>42082.760763888888</v>
      </c>
      <c r="T2519" s="9">
        <f t="shared" si="23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ants</v>
      </c>
      <c r="S2520" s="9">
        <f t="shared" si="238"/>
        <v>41956.722546296296</v>
      </c>
      <c r="T2520" s="9">
        <f t="shared" si="23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ants</v>
      </c>
      <c r="S2521" s="9">
        <f t="shared" si="238"/>
        <v>41839.155138888891</v>
      </c>
      <c r="T2521" s="9">
        <f t="shared" si="23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ants</v>
      </c>
      <c r="S2522" s="9">
        <f t="shared" si="238"/>
        <v>42658.806249999994</v>
      </c>
      <c r="T2522" s="9">
        <f t="shared" si="23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music</v>
      </c>
      <c r="S2523" s="9">
        <f t="shared" si="238"/>
        <v>42290.967835648145</v>
      </c>
      <c r="T2523" s="9">
        <f t="shared" si="23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music</v>
      </c>
      <c r="S2524" s="9">
        <f t="shared" si="238"/>
        <v>42482.619444444441</v>
      </c>
      <c r="T2524" s="9">
        <f t="shared" si="23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music</v>
      </c>
      <c r="S2525" s="9">
        <f t="shared" si="238"/>
        <v>41961.017268518524</v>
      </c>
      <c r="T2525" s="9">
        <f t="shared" si="23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music</v>
      </c>
      <c r="S2526" s="9">
        <f t="shared" si="238"/>
        <v>41994.1875</v>
      </c>
      <c r="T2526" s="9">
        <f t="shared" si="23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music</v>
      </c>
      <c r="S2527" s="9">
        <f t="shared" si="238"/>
        <v>41088.844571759262</v>
      </c>
      <c r="T2527" s="9">
        <f t="shared" si="239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music</v>
      </c>
      <c r="S2528" s="9">
        <f t="shared" si="238"/>
        <v>41981.207638888889</v>
      </c>
      <c r="T2528" s="9">
        <f t="shared" si="23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music</v>
      </c>
      <c r="S2529" s="9">
        <f t="shared" si="238"/>
        <v>41565.165972222225</v>
      </c>
      <c r="T2529" s="9">
        <f t="shared" si="23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music</v>
      </c>
      <c r="S2530" s="9">
        <f t="shared" si="238"/>
        <v>42236.458333333328</v>
      </c>
      <c r="T2530" s="9">
        <f t="shared" si="23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music</v>
      </c>
      <c r="S2531" s="9">
        <f t="shared" si="238"/>
        <v>40993.0390625</v>
      </c>
      <c r="T2531" s="9">
        <f t="shared" si="23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music</v>
      </c>
      <c r="S2532" s="9">
        <f t="shared" si="238"/>
        <v>42114.201388888891</v>
      </c>
      <c r="T2532" s="9">
        <f t="shared" si="23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music</v>
      </c>
      <c r="S2533" s="9">
        <f t="shared" si="238"/>
        <v>42231.165972222225</v>
      </c>
      <c r="T2533" s="9">
        <f t="shared" si="23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music</v>
      </c>
      <c r="S2534" s="9">
        <f t="shared" si="238"/>
        <v>41137.849143518521</v>
      </c>
      <c r="T2534" s="9">
        <f t="shared" si="23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music</v>
      </c>
      <c r="S2535" s="9">
        <f t="shared" si="238"/>
        <v>41334.750787037039</v>
      </c>
      <c r="T2535" s="9">
        <f t="shared" si="23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music</v>
      </c>
      <c r="S2536" s="9">
        <f t="shared" si="238"/>
        <v>40179.25</v>
      </c>
      <c r="T2536" s="9">
        <f t="shared" si="239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music</v>
      </c>
      <c r="S2537" s="9">
        <f t="shared" si="238"/>
        <v>41974.832696759258</v>
      </c>
      <c r="T2537" s="9">
        <f t="shared" si="23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music</v>
      </c>
      <c r="S2538" s="9">
        <f t="shared" si="238"/>
        <v>41485.106087962966</v>
      </c>
      <c r="T2538" s="9">
        <f t="shared" si="23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music</v>
      </c>
      <c r="S2539" s="9">
        <f t="shared" si="238"/>
        <v>40756.648784722223</v>
      </c>
      <c r="T2539" s="9">
        <f t="shared" si="23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music</v>
      </c>
      <c r="S2540" s="9">
        <f t="shared" si="238"/>
        <v>41329.207638888889</v>
      </c>
      <c r="T2540" s="9">
        <f t="shared" si="23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music</v>
      </c>
      <c r="S2541" s="9">
        <f t="shared" si="238"/>
        <v>42037.902222222227</v>
      </c>
      <c r="T2541" s="9">
        <f t="shared" si="23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music</v>
      </c>
      <c r="S2542" s="9">
        <f t="shared" si="238"/>
        <v>40845.675011574072</v>
      </c>
      <c r="T2542" s="9">
        <f t="shared" si="23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music</v>
      </c>
      <c r="S2543" s="9">
        <f t="shared" si="238"/>
        <v>41543.449282407404</v>
      </c>
      <c r="T2543" s="9">
        <f t="shared" si="239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music</v>
      </c>
      <c r="S2544" s="9">
        <f t="shared" si="238"/>
        <v>41548.165972222225</v>
      </c>
      <c r="T2544" s="9">
        <f t="shared" si="23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music</v>
      </c>
      <c r="S2545" s="9">
        <f t="shared" si="238"/>
        <v>40545.125</v>
      </c>
      <c r="T2545" s="9">
        <f t="shared" si="23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music</v>
      </c>
      <c r="S2546" s="9">
        <f t="shared" si="238"/>
        <v>41098.520474537036</v>
      </c>
      <c r="T2546" s="9">
        <f t="shared" si="23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music</v>
      </c>
      <c r="S2547" s="9">
        <f t="shared" si="238"/>
        <v>42062.020833333328</v>
      </c>
      <c r="T2547" s="9">
        <f t="shared" si="239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music</v>
      </c>
      <c r="S2548" s="9">
        <f t="shared" si="238"/>
        <v>41552.208333333336</v>
      </c>
      <c r="T2548" s="9">
        <f t="shared" si="239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music</v>
      </c>
      <c r="S2549" s="9">
        <f t="shared" si="238"/>
        <v>41003.731516203705</v>
      </c>
      <c r="T2549" s="9">
        <f t="shared" si="23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music</v>
      </c>
      <c r="S2550" s="9">
        <f t="shared" si="238"/>
        <v>42643.185416666667</v>
      </c>
      <c r="T2550" s="9">
        <f t="shared" si="239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music</v>
      </c>
      <c r="S2551" s="9">
        <f t="shared" si="238"/>
        <v>41425.708333333336</v>
      </c>
      <c r="T2551" s="9">
        <f t="shared" si="23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music</v>
      </c>
      <c r="S2552" s="9">
        <f t="shared" si="238"/>
        <v>42285.165972222225</v>
      </c>
      <c r="T2552" s="9">
        <f t="shared" si="23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music</v>
      </c>
      <c r="S2553" s="9">
        <f t="shared" si="238"/>
        <v>40989.866666666669</v>
      </c>
      <c r="T2553" s="9">
        <f t="shared" si="23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music</v>
      </c>
      <c r="S2554" s="9">
        <f t="shared" si="238"/>
        <v>42799.809965277775</v>
      </c>
      <c r="T2554" s="9">
        <f t="shared" si="23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music</v>
      </c>
      <c r="S2555" s="9">
        <f t="shared" si="238"/>
        <v>41173.199155092596</v>
      </c>
      <c r="T2555" s="9">
        <f t="shared" si="239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music</v>
      </c>
      <c r="S2556" s="9">
        <f t="shared" si="238"/>
        <v>42156.165972222225</v>
      </c>
      <c r="T2556" s="9">
        <f t="shared" si="23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music</v>
      </c>
      <c r="S2557" s="9">
        <f t="shared" si="238"/>
        <v>41057.655011574076</v>
      </c>
      <c r="T2557" s="9">
        <f t="shared" si="23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music</v>
      </c>
      <c r="S2558" s="9">
        <f t="shared" si="238"/>
        <v>41267.991400462961</v>
      </c>
      <c r="T2558" s="9">
        <f t="shared" si="23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music</v>
      </c>
      <c r="S2559" s="9">
        <f t="shared" si="238"/>
        <v>41774.745208333334</v>
      </c>
      <c r="T2559" s="9">
        <f t="shared" si="23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music</v>
      </c>
      <c r="S2560" s="9">
        <f t="shared" si="238"/>
        <v>42125.582638888889</v>
      </c>
      <c r="T2560" s="9">
        <f t="shared" si="239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music</v>
      </c>
      <c r="S2561" s="9">
        <f t="shared" si="238"/>
        <v>40862.817361111112</v>
      </c>
      <c r="T2561" s="9">
        <f t="shared" si="23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music</v>
      </c>
      <c r="S2562" s="9">
        <f t="shared" si="238"/>
        <v>42069.951087962967</v>
      </c>
      <c r="T2562" s="9">
        <f t="shared" si="239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">
        <f t="shared" ref="O2563:O2626" si="240" xml:space="preserve"> E2563 /D2563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RIGHT(N2563,FIND("/",N2563)-1)</f>
        <v>ucks</v>
      </c>
      <c r="S2563" s="9">
        <f t="shared" ref="S2563:S2626" si="244">(((I2563/60)/60)/24)+DATE(1970,1,1)</f>
        <v>42290.528807870374</v>
      </c>
      <c r="T2563" s="9">
        <f t="shared" ref="T2563:T2626" si="245">(((J2563/60)/60)/24)+DATE(1970,1,1)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ucks</v>
      </c>
      <c r="S2564" s="9">
        <f t="shared" si="244"/>
        <v>42654.524756944447</v>
      </c>
      <c r="T2564" s="9">
        <f t="shared" si="245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ucks</v>
      </c>
      <c r="S2565" s="9">
        <f t="shared" si="244"/>
        <v>42215.139479166668</v>
      </c>
      <c r="T2565" s="9">
        <f t="shared" si="245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ucks</v>
      </c>
      <c r="S2566" s="9">
        <f t="shared" si="244"/>
        <v>41852.040497685186</v>
      </c>
      <c r="T2566" s="9">
        <f t="shared" si="245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ucks</v>
      </c>
      <c r="S2567" s="9">
        <f t="shared" si="244"/>
        <v>42499.868055555555</v>
      </c>
      <c r="T2567" s="9">
        <f t="shared" si="245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ucks</v>
      </c>
      <c r="S2568" s="9">
        <f t="shared" si="244"/>
        <v>41872.980879629627</v>
      </c>
      <c r="T2568" s="9">
        <f t="shared" si="245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ucks</v>
      </c>
      <c r="S2569" s="9">
        <f t="shared" si="244"/>
        <v>42117.878912037035</v>
      </c>
      <c r="T2569" s="9">
        <f t="shared" si="245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ucks</v>
      </c>
      <c r="S2570" s="9">
        <f t="shared" si="244"/>
        <v>42614.666597222225</v>
      </c>
      <c r="T2570" s="9">
        <f t="shared" si="245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ucks</v>
      </c>
      <c r="S2571" s="9">
        <f t="shared" si="244"/>
        <v>42264.105462962965</v>
      </c>
      <c r="T2571" s="9">
        <f t="shared" si="245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ucks</v>
      </c>
      <c r="S2572" s="9">
        <f t="shared" si="244"/>
        <v>42774.903182870374</v>
      </c>
      <c r="T2572" s="9">
        <f t="shared" si="245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ucks</v>
      </c>
      <c r="S2573" s="9">
        <f t="shared" si="244"/>
        <v>42509.341678240744</v>
      </c>
      <c r="T2573" s="9">
        <f t="shared" si="245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ucks</v>
      </c>
      <c r="S2574" s="9">
        <f t="shared" si="244"/>
        <v>42107.119409722218</v>
      </c>
      <c r="T2574" s="9">
        <f t="shared" si="245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ucks</v>
      </c>
      <c r="S2575" s="9">
        <f t="shared" si="244"/>
        <v>41874.592002314814</v>
      </c>
      <c r="T2575" s="9">
        <f t="shared" si="245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ucks</v>
      </c>
      <c r="S2576" s="9">
        <f t="shared" si="244"/>
        <v>42508.825752314813</v>
      </c>
      <c r="T2576" s="9">
        <f t="shared" si="245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ucks</v>
      </c>
      <c r="S2577" s="9">
        <f t="shared" si="244"/>
        <v>42016.108726851846</v>
      </c>
      <c r="T2577" s="9">
        <f t="shared" si="245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ucks</v>
      </c>
      <c r="S2578" s="9">
        <f t="shared" si="244"/>
        <v>42104.968136574069</v>
      </c>
      <c r="T2578" s="9">
        <f t="shared" si="245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ucks</v>
      </c>
      <c r="S2579" s="9">
        <f t="shared" si="244"/>
        <v>41855.820567129631</v>
      </c>
      <c r="T2579" s="9">
        <f t="shared" si="245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ucks</v>
      </c>
      <c r="S2580" s="9">
        <f t="shared" si="244"/>
        <v>42286.708333333328</v>
      </c>
      <c r="T2580" s="9">
        <f t="shared" si="245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ucks</v>
      </c>
      <c r="S2581" s="9">
        <f t="shared" si="244"/>
        <v>41897.829895833333</v>
      </c>
      <c r="T2581" s="9">
        <f t="shared" si="245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ucks</v>
      </c>
      <c r="S2582" s="9">
        <f t="shared" si="244"/>
        <v>42140.125</v>
      </c>
      <c r="T2582" s="9">
        <f t="shared" si="245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ucks</v>
      </c>
      <c r="S2583" s="9">
        <f t="shared" si="244"/>
        <v>42324.670115740737</v>
      </c>
      <c r="T2583" s="9">
        <f t="shared" si="245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ucks</v>
      </c>
      <c r="S2584" s="9">
        <f t="shared" si="244"/>
        <v>42672.988819444443</v>
      </c>
      <c r="T2584" s="9">
        <f t="shared" si="245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ucks</v>
      </c>
      <c r="S2585" s="9">
        <f t="shared" si="244"/>
        <v>42079.727777777778</v>
      </c>
      <c r="T2585" s="9">
        <f t="shared" si="245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ucks</v>
      </c>
      <c r="S2586" s="9">
        <f t="shared" si="244"/>
        <v>42170.173252314817</v>
      </c>
      <c r="T2586" s="9">
        <f t="shared" si="245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ucks</v>
      </c>
      <c r="S2587" s="9">
        <f t="shared" si="244"/>
        <v>41825.963333333333</v>
      </c>
      <c r="T2587" s="9">
        <f t="shared" si="245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ucks</v>
      </c>
      <c r="S2588" s="9">
        <f t="shared" si="244"/>
        <v>42363.330277777779</v>
      </c>
      <c r="T2588" s="9">
        <f t="shared" si="245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ucks</v>
      </c>
      <c r="S2589" s="9">
        <f t="shared" si="244"/>
        <v>42368.675381944442</v>
      </c>
      <c r="T2589" s="9">
        <f t="shared" si="245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ucks</v>
      </c>
      <c r="S2590" s="9">
        <f t="shared" si="244"/>
        <v>42094.551388888889</v>
      </c>
      <c r="T2590" s="9">
        <f t="shared" si="245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ucks</v>
      </c>
      <c r="S2591" s="9">
        <f t="shared" si="244"/>
        <v>42452.494525462964</v>
      </c>
      <c r="T2591" s="9">
        <f t="shared" si="245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ucks</v>
      </c>
      <c r="S2592" s="9">
        <f t="shared" si="244"/>
        <v>42395.589085648149</v>
      </c>
      <c r="T2592" s="9">
        <f t="shared" si="245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ucks</v>
      </c>
      <c r="S2593" s="9">
        <f t="shared" si="244"/>
        <v>42442.864861111113</v>
      </c>
      <c r="T2593" s="9">
        <f t="shared" si="245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ucks</v>
      </c>
      <c r="S2594" s="9">
        <f t="shared" si="244"/>
        <v>41917.801168981481</v>
      </c>
      <c r="T2594" s="9">
        <f t="shared" si="245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ucks</v>
      </c>
      <c r="S2595" s="9">
        <f t="shared" si="244"/>
        <v>42119.84520833334</v>
      </c>
      <c r="T2595" s="9">
        <f t="shared" si="245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ucks</v>
      </c>
      <c r="S2596" s="9">
        <f t="shared" si="244"/>
        <v>41858.967916666668</v>
      </c>
      <c r="T2596" s="9">
        <f t="shared" si="245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ucks</v>
      </c>
      <c r="S2597" s="9">
        <f t="shared" si="244"/>
        <v>42790.244212962964</v>
      </c>
      <c r="T2597" s="9">
        <f t="shared" si="245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ucks</v>
      </c>
      <c r="S2598" s="9">
        <f t="shared" si="244"/>
        <v>41858.664456018516</v>
      </c>
      <c r="T2598" s="9">
        <f t="shared" si="245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ucks</v>
      </c>
      <c r="S2599" s="9">
        <f t="shared" si="244"/>
        <v>42540.341631944444</v>
      </c>
      <c r="T2599" s="9">
        <f t="shared" si="245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ucks</v>
      </c>
      <c r="S2600" s="9">
        <f t="shared" si="244"/>
        <v>42270.840289351851</v>
      </c>
      <c r="T2600" s="9">
        <f t="shared" si="245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ucks</v>
      </c>
      <c r="S2601" s="9">
        <f t="shared" si="244"/>
        <v>41854.754016203704</v>
      </c>
      <c r="T2601" s="9">
        <f t="shared" si="245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ucks</v>
      </c>
      <c r="S2602" s="9">
        <f t="shared" si="244"/>
        <v>42454.858796296292</v>
      </c>
      <c r="T2602" s="9">
        <f t="shared" si="245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xploration</v>
      </c>
      <c r="S2603" s="9">
        <f t="shared" si="244"/>
        <v>41165.165972222225</v>
      </c>
      <c r="T2603" s="9">
        <f t="shared" si="245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xploration</v>
      </c>
      <c r="S2604" s="9">
        <f t="shared" si="244"/>
        <v>41955.888888888891</v>
      </c>
      <c r="T2604" s="9">
        <f t="shared" si="245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xploration</v>
      </c>
      <c r="S2605" s="9">
        <f t="shared" si="244"/>
        <v>41631.912662037037</v>
      </c>
      <c r="T2605" s="9">
        <f t="shared" si="245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xploration</v>
      </c>
      <c r="S2606" s="9">
        <f t="shared" si="244"/>
        <v>41028.051192129627</v>
      </c>
      <c r="T2606" s="9">
        <f t="shared" si="245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xploration</v>
      </c>
      <c r="S2607" s="9">
        <f t="shared" si="244"/>
        <v>42538.541550925926</v>
      </c>
      <c r="T2607" s="9">
        <f t="shared" si="245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xploration</v>
      </c>
      <c r="S2608" s="9">
        <f t="shared" si="244"/>
        <v>41758.712754629632</v>
      </c>
      <c r="T2608" s="9">
        <f t="shared" si="245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xploration</v>
      </c>
      <c r="S2609" s="9">
        <f t="shared" si="244"/>
        <v>42228.083333333328</v>
      </c>
      <c r="T2609" s="9">
        <f t="shared" si="245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xploration</v>
      </c>
      <c r="S2610" s="9">
        <f t="shared" si="244"/>
        <v>42809</v>
      </c>
      <c r="T2610" s="9">
        <f t="shared" si="245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xploration</v>
      </c>
      <c r="S2611" s="9">
        <f t="shared" si="244"/>
        <v>41105.237858796296</v>
      </c>
      <c r="T2611" s="9">
        <f t="shared" si="245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xploration</v>
      </c>
      <c r="S2612" s="9">
        <f t="shared" si="244"/>
        <v>42604.290972222225</v>
      </c>
      <c r="T2612" s="9">
        <f t="shared" si="245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xploration</v>
      </c>
      <c r="S2613" s="9">
        <f t="shared" si="244"/>
        <v>42737.957638888889</v>
      </c>
      <c r="T2613" s="9">
        <f t="shared" si="245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xploration</v>
      </c>
      <c r="S2614" s="9">
        <f t="shared" si="244"/>
        <v>42013.143171296295</v>
      </c>
      <c r="T2614" s="9">
        <f t="shared" si="245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xploration</v>
      </c>
      <c r="S2615" s="9">
        <f t="shared" si="244"/>
        <v>41173.81821759259</v>
      </c>
      <c r="T2615" s="9">
        <f t="shared" si="245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xploration</v>
      </c>
      <c r="S2616" s="9">
        <f t="shared" si="244"/>
        <v>41759.208333333336</v>
      </c>
      <c r="T2616" s="9">
        <f t="shared" si="245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xploration</v>
      </c>
      <c r="S2617" s="9">
        <f t="shared" si="244"/>
        <v>42490.5</v>
      </c>
      <c r="T2617" s="9">
        <f t="shared" si="245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xploration</v>
      </c>
      <c r="S2618" s="9">
        <f t="shared" si="244"/>
        <v>42241.99454861111</v>
      </c>
      <c r="T2618" s="9">
        <f t="shared" si="245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xploration</v>
      </c>
      <c r="S2619" s="9">
        <f t="shared" si="244"/>
        <v>41932.874432870369</v>
      </c>
      <c r="T2619" s="9">
        <f t="shared" si="245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xploration</v>
      </c>
      <c r="S2620" s="9">
        <f t="shared" si="244"/>
        <v>42339.834039351852</v>
      </c>
      <c r="T2620" s="9">
        <f t="shared" si="245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xploration</v>
      </c>
      <c r="S2621" s="9">
        <f t="shared" si="244"/>
        <v>42300.458333333328</v>
      </c>
      <c r="T2621" s="9">
        <f t="shared" si="245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xploration</v>
      </c>
      <c r="S2622" s="9">
        <f t="shared" si="244"/>
        <v>42288.041666666672</v>
      </c>
      <c r="T2622" s="9">
        <f t="shared" si="245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xploration</v>
      </c>
      <c r="S2623" s="9">
        <f t="shared" si="244"/>
        <v>42145.74754629629</v>
      </c>
      <c r="T2623" s="9">
        <f t="shared" si="245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xploration</v>
      </c>
      <c r="S2624" s="9">
        <f t="shared" si="244"/>
        <v>42734.74324074074</v>
      </c>
      <c r="T2624" s="9">
        <f t="shared" si="245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xploration</v>
      </c>
      <c r="S2625" s="9">
        <f t="shared" si="244"/>
        <v>42706.256550925929</v>
      </c>
      <c r="T2625" s="9">
        <f t="shared" si="245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xploration</v>
      </c>
      <c r="S2626" s="9">
        <f t="shared" si="244"/>
        <v>41165.42155092593</v>
      </c>
      <c r="T2626" s="9">
        <f t="shared" si="245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">
        <f t="shared" ref="O2627:O2690" si="246" xml:space="preserve"> E2627 /D2627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RIGHT(N2627,FIND("/",N2627)-1)</f>
        <v>xploration</v>
      </c>
      <c r="S2627" s="9">
        <f t="shared" ref="S2627:S2690" si="250">(((I2627/60)/60)/24)+DATE(1970,1,1)</f>
        <v>42683.851944444439</v>
      </c>
      <c r="T2627" s="9">
        <f t="shared" ref="T2627:T2690" si="251">(((J2627/60)/60)/24)+DATE(1970,1,1)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xploration</v>
      </c>
      <c r="S2628" s="9">
        <f t="shared" si="250"/>
        <v>42158.628113425926</v>
      </c>
      <c r="T2628" s="9">
        <f t="shared" si="251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xploration</v>
      </c>
      <c r="S2629" s="9">
        <f t="shared" si="250"/>
        <v>42334.871076388896</v>
      </c>
      <c r="T2629" s="9">
        <f t="shared" si="251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xploration</v>
      </c>
      <c r="S2630" s="9">
        <f t="shared" si="250"/>
        <v>41973.966053240743</v>
      </c>
      <c r="T2630" s="9">
        <f t="shared" si="251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xploration</v>
      </c>
      <c r="S2631" s="9">
        <f t="shared" si="250"/>
        <v>42138.538449074069</v>
      </c>
      <c r="T2631" s="9">
        <f t="shared" si="251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xploration</v>
      </c>
      <c r="S2632" s="9">
        <f t="shared" si="250"/>
        <v>42551.416666666672</v>
      </c>
      <c r="T2632" s="9">
        <f t="shared" si="251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xploration</v>
      </c>
      <c r="S2633" s="9">
        <f t="shared" si="250"/>
        <v>42246.169293981482</v>
      </c>
      <c r="T2633" s="9">
        <f t="shared" si="251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xploration</v>
      </c>
      <c r="S2634" s="9">
        <f t="shared" si="250"/>
        <v>42519.061793981484</v>
      </c>
      <c r="T2634" s="9">
        <f t="shared" si="251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xploration</v>
      </c>
      <c r="S2635" s="9">
        <f t="shared" si="250"/>
        <v>41697.958333333336</v>
      </c>
      <c r="T2635" s="9">
        <f t="shared" si="251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xploration</v>
      </c>
      <c r="S2636" s="9">
        <f t="shared" si="250"/>
        <v>42642.656493055561</v>
      </c>
      <c r="T2636" s="9">
        <f t="shared" si="251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xploration</v>
      </c>
      <c r="S2637" s="9">
        <f t="shared" si="250"/>
        <v>42072.909270833334</v>
      </c>
      <c r="T2637" s="9">
        <f t="shared" si="251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xploration</v>
      </c>
      <c r="S2638" s="9">
        <f t="shared" si="250"/>
        <v>42659.041666666672</v>
      </c>
      <c r="T2638" s="9">
        <f t="shared" si="251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xploration</v>
      </c>
      <c r="S2639" s="9">
        <f t="shared" si="250"/>
        <v>42655.549479166672</v>
      </c>
      <c r="T2639" s="9">
        <f t="shared" si="251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xploration</v>
      </c>
      <c r="S2640" s="9">
        <f t="shared" si="250"/>
        <v>42019.913136574076</v>
      </c>
      <c r="T2640" s="9">
        <f t="shared" si="251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xploration</v>
      </c>
      <c r="S2641" s="9">
        <f t="shared" si="250"/>
        <v>42054.86513888889</v>
      </c>
      <c r="T2641" s="9">
        <f t="shared" si="251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xploration</v>
      </c>
      <c r="S2642" s="9">
        <f t="shared" si="250"/>
        <v>42163.160578703704</v>
      </c>
      <c r="T2642" s="9">
        <f t="shared" si="251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xploration</v>
      </c>
      <c r="S2643" s="9">
        <f t="shared" si="250"/>
        <v>41897.839583333334</v>
      </c>
      <c r="T2643" s="9">
        <f t="shared" si="251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xploration</v>
      </c>
      <c r="S2644" s="9">
        <f t="shared" si="250"/>
        <v>42566.289583333331</v>
      </c>
      <c r="T2644" s="9">
        <f t="shared" si="251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xploration</v>
      </c>
      <c r="S2645" s="9">
        <f t="shared" si="250"/>
        <v>42725.332638888889</v>
      </c>
      <c r="T2645" s="9">
        <f t="shared" si="251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xploration</v>
      </c>
      <c r="S2646" s="9">
        <f t="shared" si="250"/>
        <v>42804.792071759264</v>
      </c>
      <c r="T2646" s="9">
        <f t="shared" si="251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xploration</v>
      </c>
      <c r="S2647" s="9">
        <f t="shared" si="250"/>
        <v>41951.884293981479</v>
      </c>
      <c r="T2647" s="9">
        <f t="shared" si="251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xploration</v>
      </c>
      <c r="S2648" s="9">
        <f t="shared" si="250"/>
        <v>42256.313298611116</v>
      </c>
      <c r="T2648" s="9">
        <f t="shared" si="251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xploration</v>
      </c>
      <c r="S2649" s="9">
        <f t="shared" si="250"/>
        <v>42230.261793981481</v>
      </c>
      <c r="T2649" s="9">
        <f t="shared" si="251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xploration</v>
      </c>
      <c r="S2650" s="9">
        <f t="shared" si="250"/>
        <v>42438.714814814812</v>
      </c>
      <c r="T2650" s="9">
        <f t="shared" si="251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xploration</v>
      </c>
      <c r="S2651" s="9">
        <f t="shared" si="250"/>
        <v>42401.99700231482</v>
      </c>
      <c r="T2651" s="9">
        <f t="shared" si="251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xploration</v>
      </c>
      <c r="S2652" s="9">
        <f t="shared" si="250"/>
        <v>42725.624340277776</v>
      </c>
      <c r="T2652" s="9">
        <f t="shared" si="251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xploration</v>
      </c>
      <c r="S2653" s="9">
        <f t="shared" si="250"/>
        <v>42355.805659722217</v>
      </c>
      <c r="T2653" s="9">
        <f t="shared" si="251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xploration</v>
      </c>
      <c r="S2654" s="9">
        <f t="shared" si="250"/>
        <v>41983.158854166672</v>
      </c>
      <c r="T2654" s="9">
        <f t="shared" si="251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xploration</v>
      </c>
      <c r="S2655" s="9">
        <f t="shared" si="250"/>
        <v>41803.166666666664</v>
      </c>
      <c r="T2655" s="9">
        <f t="shared" si="251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xploration</v>
      </c>
      <c r="S2656" s="9">
        <f t="shared" si="250"/>
        <v>42115.559328703705</v>
      </c>
      <c r="T2656" s="9">
        <f t="shared" si="251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xploration</v>
      </c>
      <c r="S2657" s="9">
        <f t="shared" si="250"/>
        <v>42409.833333333328</v>
      </c>
      <c r="T2657" s="9">
        <f t="shared" si="251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xploration</v>
      </c>
      <c r="S2658" s="9">
        <f t="shared" si="250"/>
        <v>42806.791666666672</v>
      </c>
      <c r="T2658" s="9">
        <f t="shared" si="251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xploration</v>
      </c>
      <c r="S2659" s="9">
        <f t="shared" si="250"/>
        <v>42585.0625</v>
      </c>
      <c r="T2659" s="9">
        <f t="shared" si="251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xploration</v>
      </c>
      <c r="S2660" s="9">
        <f t="shared" si="250"/>
        <v>42581.884189814817</v>
      </c>
      <c r="T2660" s="9">
        <f t="shared" si="251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xploration</v>
      </c>
      <c r="S2661" s="9">
        <f t="shared" si="250"/>
        <v>42112.069560185191</v>
      </c>
      <c r="T2661" s="9">
        <f t="shared" si="251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xploration</v>
      </c>
      <c r="S2662" s="9">
        <f t="shared" si="250"/>
        <v>42332.754837962959</v>
      </c>
      <c r="T2662" s="9">
        <f t="shared" si="251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akerspaces</v>
      </c>
      <c r="S2663" s="9">
        <f t="shared" si="250"/>
        <v>41572.958449074074</v>
      </c>
      <c r="T2663" s="9">
        <f t="shared" si="251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akerspaces</v>
      </c>
      <c r="S2664" s="9">
        <f t="shared" si="250"/>
        <v>42237.746678240743</v>
      </c>
      <c r="T2664" s="9">
        <f t="shared" si="251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akerspaces</v>
      </c>
      <c r="S2665" s="9">
        <f t="shared" si="250"/>
        <v>42251.625</v>
      </c>
      <c r="T2665" s="9">
        <f t="shared" si="251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akerspaces</v>
      </c>
      <c r="S2666" s="9">
        <f t="shared" si="250"/>
        <v>42347.290972222225</v>
      </c>
      <c r="T2666" s="9">
        <f t="shared" si="251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akerspaces</v>
      </c>
      <c r="S2667" s="9">
        <f t="shared" si="250"/>
        <v>42128.895532407405</v>
      </c>
      <c r="T2667" s="9">
        <f t="shared" si="251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akerspaces</v>
      </c>
      <c r="S2668" s="9">
        <f t="shared" si="250"/>
        <v>42272.875</v>
      </c>
      <c r="T2668" s="9">
        <f t="shared" si="251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akerspaces</v>
      </c>
      <c r="S2669" s="9">
        <f t="shared" si="250"/>
        <v>42410.926111111112</v>
      </c>
      <c r="T2669" s="9">
        <f t="shared" si="251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akerspaces</v>
      </c>
      <c r="S2670" s="9">
        <f t="shared" si="250"/>
        <v>42317.60555555555</v>
      </c>
      <c r="T2670" s="9">
        <f t="shared" si="251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akerspaces</v>
      </c>
      <c r="S2671" s="9">
        <f t="shared" si="250"/>
        <v>42379.035833333335</v>
      </c>
      <c r="T2671" s="9">
        <f t="shared" si="251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akerspaces</v>
      </c>
      <c r="S2672" s="9">
        <f t="shared" si="250"/>
        <v>41849.020601851851</v>
      </c>
      <c r="T2672" s="9">
        <f t="shared" si="251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akerspaces</v>
      </c>
      <c r="S2673" s="9">
        <f t="shared" si="250"/>
        <v>41992.818055555559</v>
      </c>
      <c r="T2673" s="9">
        <f t="shared" si="251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akerspaces</v>
      </c>
      <c r="S2674" s="9">
        <f t="shared" si="250"/>
        <v>42366.25</v>
      </c>
      <c r="T2674" s="9">
        <f t="shared" si="251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akerspaces</v>
      </c>
      <c r="S2675" s="9">
        <f t="shared" si="250"/>
        <v>41941.947916666664</v>
      </c>
      <c r="T2675" s="9">
        <f t="shared" si="251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akerspaces</v>
      </c>
      <c r="S2676" s="9">
        <f t="shared" si="250"/>
        <v>42556.207638888889</v>
      </c>
      <c r="T2676" s="9">
        <f t="shared" si="251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akerspaces</v>
      </c>
      <c r="S2677" s="9">
        <f t="shared" si="250"/>
        <v>41953.899178240739</v>
      </c>
      <c r="T2677" s="9">
        <f t="shared" si="251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akerspaces</v>
      </c>
      <c r="S2678" s="9">
        <f t="shared" si="250"/>
        <v>42512.624699074076</v>
      </c>
      <c r="T2678" s="9">
        <f t="shared" si="251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akerspaces</v>
      </c>
      <c r="S2679" s="9">
        <f t="shared" si="250"/>
        <v>41823.029432870368</v>
      </c>
      <c r="T2679" s="9">
        <f t="shared" si="251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akerspaces</v>
      </c>
      <c r="S2680" s="9">
        <f t="shared" si="250"/>
        <v>42271.798206018517</v>
      </c>
      <c r="T2680" s="9">
        <f t="shared" si="251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akerspaces</v>
      </c>
      <c r="S2681" s="9">
        <f t="shared" si="250"/>
        <v>42063.001087962963</v>
      </c>
      <c r="T2681" s="9">
        <f t="shared" si="251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akerspaces</v>
      </c>
      <c r="S2682" s="9">
        <f t="shared" si="250"/>
        <v>42466.170034722221</v>
      </c>
      <c r="T2682" s="9">
        <f t="shared" si="251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ucks</v>
      </c>
      <c r="S2683" s="9">
        <f t="shared" si="250"/>
        <v>41830.895254629628</v>
      </c>
      <c r="T2683" s="9">
        <f t="shared" si="251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ucks</v>
      </c>
      <c r="S2684" s="9">
        <f t="shared" si="250"/>
        <v>41965.249305555553</v>
      </c>
      <c r="T2684" s="9">
        <f t="shared" si="251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ucks</v>
      </c>
      <c r="S2685" s="9">
        <f t="shared" si="250"/>
        <v>42064.75509259259</v>
      </c>
      <c r="T2685" s="9">
        <f t="shared" si="251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ucks</v>
      </c>
      <c r="S2686" s="9">
        <f t="shared" si="250"/>
        <v>41860.914641203701</v>
      </c>
      <c r="T2686" s="9">
        <f t="shared" si="251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ucks</v>
      </c>
      <c r="S2687" s="9">
        <f t="shared" si="250"/>
        <v>42121.654282407413</v>
      </c>
      <c r="T2687" s="9">
        <f t="shared" si="251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ucks</v>
      </c>
      <c r="S2688" s="9">
        <f t="shared" si="250"/>
        <v>41912.974803240737</v>
      </c>
      <c r="T2688" s="9">
        <f t="shared" si="251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ucks</v>
      </c>
      <c r="S2689" s="9">
        <f t="shared" si="250"/>
        <v>42184.64025462963</v>
      </c>
      <c r="T2689" s="9">
        <f t="shared" si="251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ucks</v>
      </c>
      <c r="S2690" s="9">
        <f t="shared" si="250"/>
        <v>42059.125</v>
      </c>
      <c r="T2690" s="9">
        <f t="shared" si="251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">
        <f t="shared" ref="O2691:O2754" si="252" xml:space="preserve"> E2691 /D2691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RIGHT(N2691,FIND("/",N2691)-1)</f>
        <v>ucks</v>
      </c>
      <c r="S2691" s="9">
        <f t="shared" ref="S2691:S2754" si="256">(((I2691/60)/60)/24)+DATE(1970,1,1)</f>
        <v>42581.961689814809</v>
      </c>
      <c r="T2691" s="9">
        <f t="shared" ref="T2691:T2754" si="257">(((J2691/60)/60)/24)+DATE(1970,1,1)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ucks</v>
      </c>
      <c r="S2692" s="9">
        <f t="shared" si="256"/>
        <v>42158.105046296296</v>
      </c>
      <c r="T2692" s="9">
        <f t="shared" si="257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ucks</v>
      </c>
      <c r="S2693" s="9">
        <f t="shared" si="256"/>
        <v>42134.724039351851</v>
      </c>
      <c r="T2693" s="9">
        <f t="shared" si="257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ucks</v>
      </c>
      <c r="S2694" s="9">
        <f t="shared" si="256"/>
        <v>42088.292361111111</v>
      </c>
      <c r="T2694" s="9">
        <f t="shared" si="257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ucks</v>
      </c>
      <c r="S2695" s="9">
        <f t="shared" si="256"/>
        <v>41864.138495370367</v>
      </c>
      <c r="T2695" s="9">
        <f t="shared" si="257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ucks</v>
      </c>
      <c r="S2696" s="9">
        <f t="shared" si="256"/>
        <v>41908.140497685185</v>
      </c>
      <c r="T2696" s="9">
        <f t="shared" si="257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ucks</v>
      </c>
      <c r="S2697" s="9">
        <f t="shared" si="256"/>
        <v>42108.14025462963</v>
      </c>
      <c r="T2697" s="9">
        <f t="shared" si="257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ucks</v>
      </c>
      <c r="S2698" s="9">
        <f t="shared" si="256"/>
        <v>41998.844444444447</v>
      </c>
      <c r="T2698" s="9">
        <f t="shared" si="257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ucks</v>
      </c>
      <c r="S2699" s="9">
        <f t="shared" si="256"/>
        <v>42218.916666666672</v>
      </c>
      <c r="T2699" s="9">
        <f t="shared" si="257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ucks</v>
      </c>
      <c r="S2700" s="9">
        <f t="shared" si="256"/>
        <v>41817.898240740738</v>
      </c>
      <c r="T2700" s="9">
        <f t="shared" si="257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ucks</v>
      </c>
      <c r="S2701" s="9">
        <f t="shared" si="256"/>
        <v>41859.896562499998</v>
      </c>
      <c r="T2701" s="9">
        <f t="shared" si="257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ucks</v>
      </c>
      <c r="S2702" s="9">
        <f t="shared" si="256"/>
        <v>41900.87467592593</v>
      </c>
      <c r="T2702" s="9">
        <f t="shared" si="257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/spaces</v>
      </c>
      <c r="S2703" s="9">
        <f t="shared" si="256"/>
        <v>42832.733032407406</v>
      </c>
      <c r="T2703" s="9">
        <f t="shared" si="257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/spaces</v>
      </c>
      <c r="S2704" s="9">
        <f t="shared" si="256"/>
        <v>42830.760150462964</v>
      </c>
      <c r="T2704" s="9">
        <f t="shared" si="257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/spaces</v>
      </c>
      <c r="S2705" s="9">
        <f t="shared" si="256"/>
        <v>42816.648495370369</v>
      </c>
      <c r="T2705" s="9">
        <f t="shared" si="257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/spaces</v>
      </c>
      <c r="S2706" s="9">
        <f t="shared" si="256"/>
        <v>42830.820763888885</v>
      </c>
      <c r="T2706" s="9">
        <f t="shared" si="257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/spaces</v>
      </c>
      <c r="S2707" s="9">
        <f t="shared" si="256"/>
        <v>42818.874513888892</v>
      </c>
      <c r="T2707" s="9">
        <f t="shared" si="257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/spaces</v>
      </c>
      <c r="S2708" s="9">
        <f t="shared" si="256"/>
        <v>41928.290972222225</v>
      </c>
      <c r="T2708" s="9">
        <f t="shared" si="257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/spaces</v>
      </c>
      <c r="S2709" s="9">
        <f t="shared" si="256"/>
        <v>41421.290972222225</v>
      </c>
      <c r="T2709" s="9">
        <f t="shared" si="257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/spaces</v>
      </c>
      <c r="S2710" s="9">
        <f t="shared" si="256"/>
        <v>42572.698217592595</v>
      </c>
      <c r="T2710" s="9">
        <f t="shared" si="257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/spaces</v>
      </c>
      <c r="S2711" s="9">
        <f t="shared" si="256"/>
        <v>42647.165972222225</v>
      </c>
      <c r="T2711" s="9">
        <f t="shared" si="257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/spaces</v>
      </c>
      <c r="S2712" s="9">
        <f t="shared" si="256"/>
        <v>41860.083333333336</v>
      </c>
      <c r="T2712" s="9">
        <f t="shared" si="257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/spaces</v>
      </c>
      <c r="S2713" s="9">
        <f t="shared" si="256"/>
        <v>41810.917361111111</v>
      </c>
      <c r="T2713" s="9">
        <f t="shared" si="257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/spaces</v>
      </c>
      <c r="S2714" s="9">
        <f t="shared" si="256"/>
        <v>41468.75</v>
      </c>
      <c r="T2714" s="9">
        <f t="shared" si="257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/spaces</v>
      </c>
      <c r="S2715" s="9">
        <f t="shared" si="256"/>
        <v>42362.653749999998</v>
      </c>
      <c r="T2715" s="9">
        <f t="shared" si="257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/spaces</v>
      </c>
      <c r="S2716" s="9">
        <f t="shared" si="256"/>
        <v>42657.958333333328</v>
      </c>
      <c r="T2716" s="9">
        <f t="shared" si="257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/spaces</v>
      </c>
      <c r="S2717" s="9">
        <f t="shared" si="256"/>
        <v>42421.398472222223</v>
      </c>
      <c r="T2717" s="9">
        <f t="shared" si="257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/spaces</v>
      </c>
      <c r="S2718" s="9">
        <f t="shared" si="256"/>
        <v>42285.333252314813</v>
      </c>
      <c r="T2718" s="9">
        <f t="shared" si="257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/spaces</v>
      </c>
      <c r="S2719" s="9">
        <f t="shared" si="256"/>
        <v>41979.956585648149</v>
      </c>
      <c r="T2719" s="9">
        <f t="shared" si="257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/spaces</v>
      </c>
      <c r="S2720" s="9">
        <f t="shared" si="256"/>
        <v>42493.958333333328</v>
      </c>
      <c r="T2720" s="9">
        <f t="shared" si="257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/spaces</v>
      </c>
      <c r="S2721" s="9">
        <f t="shared" si="256"/>
        <v>42477.989513888882</v>
      </c>
      <c r="T2721" s="9">
        <f t="shared" si="257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/spaces</v>
      </c>
      <c r="S2722" s="9">
        <f t="shared" si="256"/>
        <v>42685.507557870369</v>
      </c>
      <c r="T2722" s="9">
        <f t="shared" si="257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y/hardware</v>
      </c>
      <c r="S2723" s="9">
        <f t="shared" si="256"/>
        <v>41523.791666666664</v>
      </c>
      <c r="T2723" s="9">
        <f t="shared" si="257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y/hardware</v>
      </c>
      <c r="S2724" s="9">
        <f t="shared" si="256"/>
        <v>42764.857094907406</v>
      </c>
      <c r="T2724" s="9">
        <f t="shared" si="257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y/hardware</v>
      </c>
      <c r="S2725" s="9">
        <f t="shared" si="256"/>
        <v>42004.880648148144</v>
      </c>
      <c r="T2725" s="9">
        <f t="shared" si="257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y/hardware</v>
      </c>
      <c r="S2726" s="9">
        <f t="shared" si="256"/>
        <v>42231.32707175926</v>
      </c>
      <c r="T2726" s="9">
        <f t="shared" si="257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y/hardware</v>
      </c>
      <c r="S2727" s="9">
        <f t="shared" si="256"/>
        <v>42795.744618055556</v>
      </c>
      <c r="T2727" s="9">
        <f t="shared" si="257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y/hardware</v>
      </c>
      <c r="S2728" s="9">
        <f t="shared" si="256"/>
        <v>42482.579988425925</v>
      </c>
      <c r="T2728" s="9">
        <f t="shared" si="257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y/hardware</v>
      </c>
      <c r="S2729" s="9">
        <f t="shared" si="256"/>
        <v>42223.676655092597</v>
      </c>
      <c r="T2729" s="9">
        <f t="shared" si="257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y/hardware</v>
      </c>
      <c r="S2730" s="9">
        <f t="shared" si="256"/>
        <v>42368.59993055556</v>
      </c>
      <c r="T2730" s="9">
        <f t="shared" si="257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y/hardware</v>
      </c>
      <c r="S2731" s="9">
        <f t="shared" si="256"/>
        <v>42125.240706018521</v>
      </c>
      <c r="T2731" s="9">
        <f t="shared" si="257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y/hardware</v>
      </c>
      <c r="S2732" s="9">
        <f t="shared" si="256"/>
        <v>41386.541377314818</v>
      </c>
      <c r="T2732" s="9">
        <f t="shared" si="257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y/hardware</v>
      </c>
      <c r="S2733" s="9">
        <f t="shared" si="256"/>
        <v>41930.166666666664</v>
      </c>
      <c r="T2733" s="9">
        <f t="shared" si="257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y/hardware</v>
      </c>
      <c r="S2734" s="9">
        <f t="shared" si="256"/>
        <v>41422</v>
      </c>
      <c r="T2734" s="9">
        <f t="shared" si="257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y/hardware</v>
      </c>
      <c r="S2735" s="9">
        <f t="shared" si="256"/>
        <v>42104.231180555551</v>
      </c>
      <c r="T2735" s="9">
        <f t="shared" si="257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y/hardware</v>
      </c>
      <c r="S2736" s="9">
        <f t="shared" si="256"/>
        <v>42656.915972222225</v>
      </c>
      <c r="T2736" s="9">
        <f t="shared" si="257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y/hardware</v>
      </c>
      <c r="S2737" s="9">
        <f t="shared" si="256"/>
        <v>41346.833333333336</v>
      </c>
      <c r="T2737" s="9">
        <f t="shared" si="257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y/hardware</v>
      </c>
      <c r="S2738" s="9">
        <f t="shared" si="256"/>
        <v>41752.666354166664</v>
      </c>
      <c r="T2738" s="9">
        <f t="shared" si="257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y/hardware</v>
      </c>
      <c r="S2739" s="9">
        <f t="shared" si="256"/>
        <v>41654.791666666664</v>
      </c>
      <c r="T2739" s="9">
        <f t="shared" si="257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y/hardware</v>
      </c>
      <c r="S2740" s="9">
        <f t="shared" si="256"/>
        <v>42680.143564814818</v>
      </c>
      <c r="T2740" s="9">
        <f t="shared" si="257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y/hardware</v>
      </c>
      <c r="S2741" s="9">
        <f t="shared" si="256"/>
        <v>41764.887928240743</v>
      </c>
      <c r="T2741" s="9">
        <f t="shared" si="257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y/hardware</v>
      </c>
      <c r="S2742" s="9">
        <f t="shared" si="256"/>
        <v>42074.99018518519</v>
      </c>
      <c r="T2742" s="9">
        <f t="shared" si="257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en's books</v>
      </c>
      <c r="S2743" s="9">
        <f t="shared" si="256"/>
        <v>41932.088194444441</v>
      </c>
      <c r="T2743" s="9">
        <f t="shared" si="257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en's books</v>
      </c>
      <c r="S2744" s="9">
        <f t="shared" si="256"/>
        <v>41044.719756944447</v>
      </c>
      <c r="T2744" s="9">
        <f t="shared" si="257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en's books</v>
      </c>
      <c r="S2745" s="9">
        <f t="shared" si="256"/>
        <v>42662.328784722224</v>
      </c>
      <c r="T2745" s="9">
        <f t="shared" si="257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en's books</v>
      </c>
      <c r="S2746" s="9">
        <f t="shared" si="256"/>
        <v>40968.062476851854</v>
      </c>
      <c r="T2746" s="9">
        <f t="shared" si="257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en's books</v>
      </c>
      <c r="S2747" s="9">
        <f t="shared" si="256"/>
        <v>41104.988055555557</v>
      </c>
      <c r="T2747" s="9">
        <f t="shared" si="257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en's books</v>
      </c>
      <c r="S2748" s="9">
        <f t="shared" si="256"/>
        <v>41880.781377314815</v>
      </c>
      <c r="T2748" s="9">
        <f t="shared" si="257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en's books</v>
      </c>
      <c r="S2749" s="9">
        <f t="shared" si="256"/>
        <v>41076.131944444445</v>
      </c>
      <c r="T2749" s="9">
        <f t="shared" si="257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en's books</v>
      </c>
      <c r="S2750" s="9">
        <f t="shared" si="256"/>
        <v>42615.7106712963</v>
      </c>
      <c r="T2750" s="9">
        <f t="shared" si="257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en's books</v>
      </c>
      <c r="S2751" s="9">
        <f t="shared" si="256"/>
        <v>42098.757372685184</v>
      </c>
      <c r="T2751" s="9">
        <f t="shared" si="257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en's books</v>
      </c>
      <c r="S2752" s="9">
        <f t="shared" si="256"/>
        <v>41090.833333333336</v>
      </c>
      <c r="T2752" s="9">
        <f t="shared" si="257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en's books</v>
      </c>
      <c r="S2753" s="9">
        <f t="shared" si="256"/>
        <v>41807.887060185189</v>
      </c>
      <c r="T2753" s="9">
        <f t="shared" si="257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en's books</v>
      </c>
      <c r="S2754" s="9">
        <f t="shared" si="256"/>
        <v>40895.765092592592</v>
      </c>
      <c r="T2754" s="9">
        <f t="shared" si="257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">
        <f t="shared" ref="O2755:O2818" si="258" xml:space="preserve"> E2755 /D2755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RIGHT(N2755,FIND("/",N2755)-1)</f>
        <v>en's books</v>
      </c>
      <c r="S2755" s="9">
        <f t="shared" ref="S2755:S2818" si="262">(((I2755/60)/60)/24)+DATE(1970,1,1)</f>
        <v>41147.900729166664</v>
      </c>
      <c r="T2755" s="9">
        <f t="shared" ref="T2755:T2818" si="263">(((J2755/60)/60)/24)+DATE(1970,1,1)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en's books</v>
      </c>
      <c r="S2756" s="9">
        <f t="shared" si="262"/>
        <v>41893.636006944449</v>
      </c>
      <c r="T2756" s="9">
        <f t="shared" si="263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en's books</v>
      </c>
      <c r="S2757" s="9">
        <f t="shared" si="262"/>
        <v>42102.790821759263</v>
      </c>
      <c r="T2757" s="9">
        <f t="shared" si="263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en's books</v>
      </c>
      <c r="S2758" s="9">
        <f t="shared" si="262"/>
        <v>41650.90047453704</v>
      </c>
      <c r="T2758" s="9">
        <f t="shared" si="263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en's books</v>
      </c>
      <c r="S2759" s="9">
        <f t="shared" si="262"/>
        <v>42588.65662037037</v>
      </c>
      <c r="T2759" s="9">
        <f t="shared" si="263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en's books</v>
      </c>
      <c r="S2760" s="9">
        <f t="shared" si="262"/>
        <v>42653.441932870366</v>
      </c>
      <c r="T2760" s="9">
        <f t="shared" si="263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en's books</v>
      </c>
      <c r="S2761" s="9">
        <f t="shared" si="262"/>
        <v>42567.36650462963</v>
      </c>
      <c r="T2761" s="9">
        <f t="shared" si="263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en's books</v>
      </c>
      <c r="S2762" s="9">
        <f t="shared" si="262"/>
        <v>41445.461319444446</v>
      </c>
      <c r="T2762" s="9">
        <f t="shared" si="263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en's books</v>
      </c>
      <c r="S2763" s="9">
        <f t="shared" si="262"/>
        <v>41277.063576388886</v>
      </c>
      <c r="T2763" s="9">
        <f t="shared" si="263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en's books</v>
      </c>
      <c r="S2764" s="9">
        <f t="shared" si="262"/>
        <v>40986.995312500003</v>
      </c>
      <c r="T2764" s="9">
        <f t="shared" si="263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en's books</v>
      </c>
      <c r="S2765" s="9">
        <f t="shared" si="262"/>
        <v>41418.579675925925</v>
      </c>
      <c r="T2765" s="9">
        <f t="shared" si="263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en's books</v>
      </c>
      <c r="S2766" s="9">
        <f t="shared" si="262"/>
        <v>41059.791666666664</v>
      </c>
      <c r="T2766" s="9">
        <f t="shared" si="263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en's books</v>
      </c>
      <c r="S2767" s="9">
        <f t="shared" si="262"/>
        <v>41210.579027777778</v>
      </c>
      <c r="T2767" s="9">
        <f t="shared" si="263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en's books</v>
      </c>
      <c r="S2768" s="9">
        <f t="shared" si="262"/>
        <v>40766.668032407404</v>
      </c>
      <c r="T2768" s="9">
        <f t="shared" si="263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en's books</v>
      </c>
      <c r="S2769" s="9">
        <f t="shared" si="262"/>
        <v>42232.958912037036</v>
      </c>
      <c r="T2769" s="9">
        <f t="shared" si="263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en's books</v>
      </c>
      <c r="S2770" s="9">
        <f t="shared" si="262"/>
        <v>40997.573182870372</v>
      </c>
      <c r="T2770" s="9">
        <f t="shared" si="263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en's books</v>
      </c>
      <c r="S2771" s="9">
        <f t="shared" si="262"/>
        <v>41795.826273148145</v>
      </c>
      <c r="T2771" s="9">
        <f t="shared" si="263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en's books</v>
      </c>
      <c r="S2772" s="9">
        <f t="shared" si="262"/>
        <v>41716.663541666669</v>
      </c>
      <c r="T2772" s="9">
        <f t="shared" si="263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en's books</v>
      </c>
      <c r="S2773" s="9">
        <f t="shared" si="262"/>
        <v>41306.708333333336</v>
      </c>
      <c r="T2773" s="9">
        <f t="shared" si="263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en's books</v>
      </c>
      <c r="S2774" s="9">
        <f t="shared" si="262"/>
        <v>41552.869143518517</v>
      </c>
      <c r="T2774" s="9">
        <f t="shared" si="263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en's books</v>
      </c>
      <c r="S2775" s="9">
        <f t="shared" si="262"/>
        <v>42484.86482638889</v>
      </c>
      <c r="T2775" s="9">
        <f t="shared" si="263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en's books</v>
      </c>
      <c r="S2776" s="9">
        <f t="shared" si="262"/>
        <v>41341.126481481479</v>
      </c>
      <c r="T2776" s="9">
        <f t="shared" si="263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en's books</v>
      </c>
      <c r="S2777" s="9">
        <f t="shared" si="262"/>
        <v>40893.013356481482</v>
      </c>
      <c r="T2777" s="9">
        <f t="shared" si="263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en's books</v>
      </c>
      <c r="S2778" s="9">
        <f t="shared" si="262"/>
        <v>42167.297175925924</v>
      </c>
      <c r="T2778" s="9">
        <f t="shared" si="263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en's books</v>
      </c>
      <c r="S2779" s="9">
        <f t="shared" si="262"/>
        <v>42202.669027777782</v>
      </c>
      <c r="T2779" s="9">
        <f t="shared" si="263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en's books</v>
      </c>
      <c r="S2780" s="9">
        <f t="shared" si="262"/>
        <v>41876.978078703702</v>
      </c>
      <c r="T2780" s="9">
        <f t="shared" si="263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en's books</v>
      </c>
      <c r="S2781" s="9">
        <f t="shared" si="262"/>
        <v>42330.627557870372</v>
      </c>
      <c r="T2781" s="9">
        <f t="shared" si="263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en's books</v>
      </c>
      <c r="S2782" s="9">
        <f t="shared" si="262"/>
        <v>42804.447777777779</v>
      </c>
      <c r="T2782" s="9">
        <f t="shared" si="263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r/plays</v>
      </c>
      <c r="S2783" s="9">
        <f t="shared" si="262"/>
        <v>42047.291666666672</v>
      </c>
      <c r="T2783" s="9">
        <f t="shared" si="263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r/plays</v>
      </c>
      <c r="S2784" s="9">
        <f t="shared" si="262"/>
        <v>42052.207638888889</v>
      </c>
      <c r="T2784" s="9">
        <f t="shared" si="263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r/plays</v>
      </c>
      <c r="S2785" s="9">
        <f t="shared" si="262"/>
        <v>42117.535254629634</v>
      </c>
      <c r="T2785" s="9">
        <f t="shared" si="263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r/plays</v>
      </c>
      <c r="S2786" s="9">
        <f t="shared" si="262"/>
        <v>41941.787534722222</v>
      </c>
      <c r="T2786" s="9">
        <f t="shared" si="263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r/plays</v>
      </c>
      <c r="S2787" s="9">
        <f t="shared" si="262"/>
        <v>42587.875</v>
      </c>
      <c r="T2787" s="9">
        <f t="shared" si="263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r/plays</v>
      </c>
      <c r="S2788" s="9">
        <f t="shared" si="262"/>
        <v>41829.569212962961</v>
      </c>
      <c r="T2788" s="9">
        <f t="shared" si="263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r/plays</v>
      </c>
      <c r="S2789" s="9">
        <f t="shared" si="262"/>
        <v>41838.198518518519</v>
      </c>
      <c r="T2789" s="9">
        <f t="shared" si="263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r/plays</v>
      </c>
      <c r="S2790" s="9">
        <f t="shared" si="262"/>
        <v>42580.701886574068</v>
      </c>
      <c r="T2790" s="9">
        <f t="shared" si="263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r/plays</v>
      </c>
      <c r="S2791" s="9">
        <f t="shared" si="262"/>
        <v>42075.166666666672</v>
      </c>
      <c r="T2791" s="9">
        <f t="shared" si="263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r/plays</v>
      </c>
      <c r="S2792" s="9">
        <f t="shared" si="262"/>
        <v>42046.938692129625</v>
      </c>
      <c r="T2792" s="9">
        <f t="shared" si="263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r/plays</v>
      </c>
      <c r="S2793" s="9">
        <f t="shared" si="262"/>
        <v>42622.166666666672</v>
      </c>
      <c r="T2793" s="9">
        <f t="shared" si="263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r/plays</v>
      </c>
      <c r="S2794" s="9">
        <f t="shared" si="262"/>
        <v>42228.231006944443</v>
      </c>
      <c r="T2794" s="9">
        <f t="shared" si="263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r/plays</v>
      </c>
      <c r="S2795" s="9">
        <f t="shared" si="262"/>
        <v>42206.419039351851</v>
      </c>
      <c r="T2795" s="9">
        <f t="shared" si="263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r/plays</v>
      </c>
      <c r="S2796" s="9">
        <f t="shared" si="262"/>
        <v>42432.791666666672</v>
      </c>
      <c r="T2796" s="9">
        <f t="shared" si="263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r/plays</v>
      </c>
      <c r="S2797" s="9">
        <f t="shared" si="262"/>
        <v>41796.958333333336</v>
      </c>
      <c r="T2797" s="9">
        <f t="shared" si="263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r/plays</v>
      </c>
      <c r="S2798" s="9">
        <f t="shared" si="262"/>
        <v>41825.528101851851</v>
      </c>
      <c r="T2798" s="9">
        <f t="shared" si="263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r/plays</v>
      </c>
      <c r="S2799" s="9">
        <f t="shared" si="262"/>
        <v>41828.94027777778</v>
      </c>
      <c r="T2799" s="9">
        <f t="shared" si="263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r/plays</v>
      </c>
      <c r="S2800" s="9">
        <f t="shared" si="262"/>
        <v>42216.666666666672</v>
      </c>
      <c r="T2800" s="9">
        <f t="shared" si="263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r/plays</v>
      </c>
      <c r="S2801" s="9">
        <f t="shared" si="262"/>
        <v>42538.666666666672</v>
      </c>
      <c r="T2801" s="9">
        <f t="shared" si="263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r/plays</v>
      </c>
      <c r="S2802" s="9">
        <f t="shared" si="262"/>
        <v>42008.552847222221</v>
      </c>
      <c r="T2802" s="9">
        <f t="shared" si="263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r/plays</v>
      </c>
      <c r="S2803" s="9">
        <f t="shared" si="262"/>
        <v>41922.458333333336</v>
      </c>
      <c r="T2803" s="9">
        <f t="shared" si="263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r/plays</v>
      </c>
      <c r="S2804" s="9">
        <f t="shared" si="262"/>
        <v>42222.64707175926</v>
      </c>
      <c r="T2804" s="9">
        <f t="shared" si="263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r/plays</v>
      </c>
      <c r="S2805" s="9">
        <f t="shared" si="262"/>
        <v>42201</v>
      </c>
      <c r="T2805" s="9">
        <f t="shared" si="263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r/plays</v>
      </c>
      <c r="S2806" s="9">
        <f t="shared" si="262"/>
        <v>41911.453587962962</v>
      </c>
      <c r="T2806" s="9">
        <f t="shared" si="263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r/plays</v>
      </c>
      <c r="S2807" s="9">
        <f t="shared" si="262"/>
        <v>42238.505474537036</v>
      </c>
      <c r="T2807" s="9">
        <f t="shared" si="263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r/plays</v>
      </c>
      <c r="S2808" s="9">
        <f t="shared" si="262"/>
        <v>42221.458333333328</v>
      </c>
      <c r="T2808" s="9">
        <f t="shared" si="263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r/plays</v>
      </c>
      <c r="S2809" s="9">
        <f t="shared" si="262"/>
        <v>42184.873124999998</v>
      </c>
      <c r="T2809" s="9">
        <f t="shared" si="263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r/plays</v>
      </c>
      <c r="S2810" s="9">
        <f t="shared" si="262"/>
        <v>42238.84646990741</v>
      </c>
      <c r="T2810" s="9">
        <f t="shared" si="263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r/plays</v>
      </c>
      <c r="S2811" s="9">
        <f t="shared" si="262"/>
        <v>42459.610416666663</v>
      </c>
      <c r="T2811" s="9">
        <f t="shared" si="263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r/plays</v>
      </c>
      <c r="S2812" s="9">
        <f t="shared" si="262"/>
        <v>41791.165972222225</v>
      </c>
      <c r="T2812" s="9">
        <f t="shared" si="263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r/plays</v>
      </c>
      <c r="S2813" s="9">
        <f t="shared" si="262"/>
        <v>42058.496562500004</v>
      </c>
      <c r="T2813" s="9">
        <f t="shared" si="263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r/plays</v>
      </c>
      <c r="S2814" s="9">
        <f t="shared" si="262"/>
        <v>42100.166666666672</v>
      </c>
      <c r="T2814" s="9">
        <f t="shared" si="263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r/plays</v>
      </c>
      <c r="S2815" s="9">
        <f t="shared" si="262"/>
        <v>42718.742604166662</v>
      </c>
      <c r="T2815" s="9">
        <f t="shared" si="263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r/plays</v>
      </c>
      <c r="S2816" s="9">
        <f t="shared" si="262"/>
        <v>42133.399479166663</v>
      </c>
      <c r="T2816" s="9">
        <f t="shared" si="263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r/plays</v>
      </c>
      <c r="S2817" s="9">
        <f t="shared" si="262"/>
        <v>42589.776724537034</v>
      </c>
      <c r="T2817" s="9">
        <f t="shared" si="263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r/plays</v>
      </c>
      <c r="S2818" s="9">
        <f t="shared" si="262"/>
        <v>42218.666666666672</v>
      </c>
      <c r="T2818" s="9">
        <f t="shared" si="263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">
        <f t="shared" ref="O2819:O2882" si="264" xml:space="preserve"> E2819 /D2819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RIGHT(N2819,FIND("/",N2819)-1)</f>
        <v>r/plays</v>
      </c>
      <c r="S2819" s="9">
        <f t="shared" ref="S2819:S2882" si="268">(((I2819/60)/60)/24)+DATE(1970,1,1)</f>
        <v>42063.634976851856</v>
      </c>
      <c r="T2819" s="9">
        <f t="shared" ref="T2819:T2882" si="269">(((J2819/60)/60)/24)+DATE(1970,1,1)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r/plays</v>
      </c>
      <c r="S2820" s="9">
        <f t="shared" si="268"/>
        <v>42270.598217592589</v>
      </c>
      <c r="T2820" s="9">
        <f t="shared" si="269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r/plays</v>
      </c>
      <c r="S2821" s="9">
        <f t="shared" si="268"/>
        <v>42169.525567129633</v>
      </c>
      <c r="T2821" s="9">
        <f t="shared" si="269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r/plays</v>
      </c>
      <c r="S2822" s="9">
        <f t="shared" si="268"/>
        <v>42426</v>
      </c>
      <c r="T2822" s="9">
        <f t="shared" si="269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r/plays</v>
      </c>
      <c r="S2823" s="9">
        <f t="shared" si="268"/>
        <v>41905.922858796301</v>
      </c>
      <c r="T2823" s="9">
        <f t="shared" si="269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r/plays</v>
      </c>
      <c r="S2824" s="9">
        <f t="shared" si="268"/>
        <v>42090.642268518524</v>
      </c>
      <c r="T2824" s="9">
        <f t="shared" si="269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r/plays</v>
      </c>
      <c r="S2825" s="9">
        <f t="shared" si="268"/>
        <v>42094.957638888889</v>
      </c>
      <c r="T2825" s="9">
        <f t="shared" si="269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r/plays</v>
      </c>
      <c r="S2826" s="9">
        <f t="shared" si="268"/>
        <v>42168.071527777778</v>
      </c>
      <c r="T2826" s="9">
        <f t="shared" si="269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r/plays</v>
      </c>
      <c r="S2827" s="9">
        <f t="shared" si="268"/>
        <v>42342.792662037042</v>
      </c>
      <c r="T2827" s="9">
        <f t="shared" si="269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r/plays</v>
      </c>
      <c r="S2828" s="9">
        <f t="shared" si="268"/>
        <v>42195.291666666672</v>
      </c>
      <c r="T2828" s="9">
        <f t="shared" si="269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r/plays</v>
      </c>
      <c r="S2829" s="9">
        <f t="shared" si="268"/>
        <v>42524.6875</v>
      </c>
      <c r="T2829" s="9">
        <f t="shared" si="269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r/plays</v>
      </c>
      <c r="S2830" s="9">
        <f t="shared" si="268"/>
        <v>42279.958333333328</v>
      </c>
      <c r="T2830" s="9">
        <f t="shared" si="269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r/plays</v>
      </c>
      <c r="S2831" s="9">
        <f t="shared" si="268"/>
        <v>42523.434236111112</v>
      </c>
      <c r="T2831" s="9">
        <f t="shared" si="269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r/plays</v>
      </c>
      <c r="S2832" s="9">
        <f t="shared" si="268"/>
        <v>41771.165972222225</v>
      </c>
      <c r="T2832" s="9">
        <f t="shared" si="269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r/plays</v>
      </c>
      <c r="S2833" s="9">
        <f t="shared" si="268"/>
        <v>42201.824884259258</v>
      </c>
      <c r="T2833" s="9">
        <f t="shared" si="269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r/plays</v>
      </c>
      <c r="S2834" s="9">
        <f t="shared" si="268"/>
        <v>41966.916666666672</v>
      </c>
      <c r="T2834" s="9">
        <f t="shared" si="269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r/plays</v>
      </c>
      <c r="S2835" s="9">
        <f t="shared" si="268"/>
        <v>42288.083333333328</v>
      </c>
      <c r="T2835" s="9">
        <f t="shared" si="269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r/plays</v>
      </c>
      <c r="S2836" s="9">
        <f t="shared" si="268"/>
        <v>42034.959837962961</v>
      </c>
      <c r="T2836" s="9">
        <f t="shared" si="269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r/plays</v>
      </c>
      <c r="S2837" s="9">
        <f t="shared" si="268"/>
        <v>42343</v>
      </c>
      <c r="T2837" s="9">
        <f t="shared" si="269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r/plays</v>
      </c>
      <c r="S2838" s="9">
        <f t="shared" si="268"/>
        <v>42784.207638888889</v>
      </c>
      <c r="T2838" s="9">
        <f t="shared" si="269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r/plays</v>
      </c>
      <c r="S2839" s="9">
        <f t="shared" si="268"/>
        <v>42347.950046296297</v>
      </c>
      <c r="T2839" s="9">
        <f t="shared" si="269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r/plays</v>
      </c>
      <c r="S2840" s="9">
        <f t="shared" si="268"/>
        <v>41864.916666666664</v>
      </c>
      <c r="T2840" s="9">
        <f t="shared" si="269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r/plays</v>
      </c>
      <c r="S2841" s="9">
        <f t="shared" si="268"/>
        <v>41876.207638888889</v>
      </c>
      <c r="T2841" s="9">
        <f t="shared" si="269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r/plays</v>
      </c>
      <c r="S2842" s="9">
        <f t="shared" si="268"/>
        <v>42081.708333333328</v>
      </c>
      <c r="T2842" s="9">
        <f t="shared" si="26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r/plays</v>
      </c>
      <c r="S2843" s="9">
        <f t="shared" si="268"/>
        <v>42351.781215277777</v>
      </c>
      <c r="T2843" s="9">
        <f t="shared" si="269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r/plays</v>
      </c>
      <c r="S2844" s="9">
        <f t="shared" si="268"/>
        <v>41811.458333333336</v>
      </c>
      <c r="T2844" s="9">
        <f t="shared" si="269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r/plays</v>
      </c>
      <c r="S2845" s="9">
        <f t="shared" si="268"/>
        <v>42534.166666666672</v>
      </c>
      <c r="T2845" s="9">
        <f t="shared" si="26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r/plays</v>
      </c>
      <c r="S2846" s="9">
        <f t="shared" si="268"/>
        <v>42739.546064814815</v>
      </c>
      <c r="T2846" s="9">
        <f t="shared" si="26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r/plays</v>
      </c>
      <c r="S2847" s="9">
        <f t="shared" si="268"/>
        <v>42163.016585648147</v>
      </c>
      <c r="T2847" s="9">
        <f t="shared" si="26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r/plays</v>
      </c>
      <c r="S2848" s="9">
        <f t="shared" si="268"/>
        <v>42153.692060185189</v>
      </c>
      <c r="T2848" s="9">
        <f t="shared" si="26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r/plays</v>
      </c>
      <c r="S2849" s="9">
        <f t="shared" si="268"/>
        <v>42513.806307870371</v>
      </c>
      <c r="T2849" s="9">
        <f t="shared" si="269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r/plays</v>
      </c>
      <c r="S2850" s="9">
        <f t="shared" si="268"/>
        <v>42153.648831018523</v>
      </c>
      <c r="T2850" s="9">
        <f t="shared" si="26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r/plays</v>
      </c>
      <c r="S2851" s="9">
        <f t="shared" si="268"/>
        <v>42483.428240740745</v>
      </c>
      <c r="T2851" s="9">
        <f t="shared" si="26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r/plays</v>
      </c>
      <c r="S2852" s="9">
        <f t="shared" si="268"/>
        <v>41888.007071759261</v>
      </c>
      <c r="T2852" s="9">
        <f t="shared" si="26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r/plays</v>
      </c>
      <c r="S2853" s="9">
        <f t="shared" si="268"/>
        <v>42398.970138888893</v>
      </c>
      <c r="T2853" s="9">
        <f t="shared" si="26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r/plays</v>
      </c>
      <c r="S2854" s="9">
        <f t="shared" si="268"/>
        <v>41811.045173611114</v>
      </c>
      <c r="T2854" s="9">
        <f t="shared" si="26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r/plays</v>
      </c>
      <c r="S2855" s="9">
        <f t="shared" si="268"/>
        <v>41896.190937499996</v>
      </c>
      <c r="T2855" s="9">
        <f t="shared" si="26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r/plays</v>
      </c>
      <c r="S2856" s="9">
        <f t="shared" si="268"/>
        <v>42131.71665509259</v>
      </c>
      <c r="T2856" s="9">
        <f t="shared" si="26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r/plays</v>
      </c>
      <c r="S2857" s="9">
        <f t="shared" si="268"/>
        <v>42398.981944444444</v>
      </c>
      <c r="T2857" s="9">
        <f t="shared" si="26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r/plays</v>
      </c>
      <c r="S2858" s="9">
        <f t="shared" si="268"/>
        <v>42224.898611111115</v>
      </c>
      <c r="T2858" s="9">
        <f t="shared" si="26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r/plays</v>
      </c>
      <c r="S2859" s="9">
        <f t="shared" si="268"/>
        <v>42786.75</v>
      </c>
      <c r="T2859" s="9">
        <f t="shared" si="26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r/plays</v>
      </c>
      <c r="S2860" s="9">
        <f t="shared" si="268"/>
        <v>41978.477777777778</v>
      </c>
      <c r="T2860" s="9">
        <f t="shared" si="26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r/plays</v>
      </c>
      <c r="S2861" s="9">
        <f t="shared" si="268"/>
        <v>42293.362314814818</v>
      </c>
      <c r="T2861" s="9">
        <f t="shared" si="26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r/plays</v>
      </c>
      <c r="S2862" s="9">
        <f t="shared" si="268"/>
        <v>42540.800648148142</v>
      </c>
      <c r="T2862" s="9">
        <f t="shared" si="269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r/plays</v>
      </c>
      <c r="S2863" s="9">
        <f t="shared" si="268"/>
        <v>42271.590833333335</v>
      </c>
      <c r="T2863" s="9">
        <f t="shared" si="26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r/plays</v>
      </c>
      <c r="S2864" s="9">
        <f t="shared" si="268"/>
        <v>41814.789687500001</v>
      </c>
      <c r="T2864" s="9">
        <f t="shared" si="26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r/plays</v>
      </c>
      <c r="S2865" s="9">
        <f t="shared" si="268"/>
        <v>41891.675034722226</v>
      </c>
      <c r="T2865" s="9">
        <f t="shared" si="269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r/plays</v>
      </c>
      <c r="S2866" s="9">
        <f t="shared" si="268"/>
        <v>42202.554166666669</v>
      </c>
      <c r="T2866" s="9">
        <f t="shared" si="26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r/plays</v>
      </c>
      <c r="S2867" s="9">
        <f t="shared" si="268"/>
        <v>42010.114108796297</v>
      </c>
      <c r="T2867" s="9">
        <f t="shared" si="26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r/plays</v>
      </c>
      <c r="S2868" s="9">
        <f t="shared" si="268"/>
        <v>42657.916666666672</v>
      </c>
      <c r="T2868" s="9">
        <f t="shared" si="26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r/plays</v>
      </c>
      <c r="S2869" s="9">
        <f t="shared" si="268"/>
        <v>42555.166666666672</v>
      </c>
      <c r="T2869" s="9">
        <f t="shared" si="26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r/plays</v>
      </c>
      <c r="S2870" s="9">
        <f t="shared" si="268"/>
        <v>42648.827013888891</v>
      </c>
      <c r="T2870" s="9">
        <f t="shared" si="269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r/plays</v>
      </c>
      <c r="S2871" s="9">
        <f t="shared" si="268"/>
        <v>42570.593530092592</v>
      </c>
      <c r="T2871" s="9">
        <f t="shared" si="26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r/plays</v>
      </c>
      <c r="S2872" s="9">
        <f t="shared" si="268"/>
        <v>41776.189409722225</v>
      </c>
      <c r="T2872" s="9">
        <f t="shared" si="26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r/plays</v>
      </c>
      <c r="S2873" s="9">
        <f t="shared" si="268"/>
        <v>41994.738576388889</v>
      </c>
      <c r="T2873" s="9">
        <f t="shared" si="26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r/plays</v>
      </c>
      <c r="S2874" s="9">
        <f t="shared" si="268"/>
        <v>42175.11618055556</v>
      </c>
      <c r="T2874" s="9">
        <f t="shared" si="26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r/plays</v>
      </c>
      <c r="S2875" s="9">
        <f t="shared" si="268"/>
        <v>42032.817488425921</v>
      </c>
      <c r="T2875" s="9">
        <f t="shared" si="26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r/plays</v>
      </c>
      <c r="S2876" s="9">
        <f t="shared" si="268"/>
        <v>42752.84474537037</v>
      </c>
      <c r="T2876" s="9">
        <f t="shared" si="26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r/plays</v>
      </c>
      <c r="S2877" s="9">
        <f t="shared" si="268"/>
        <v>42495.128391203703</v>
      </c>
      <c r="T2877" s="9">
        <f t="shared" si="26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r/plays</v>
      </c>
      <c r="S2878" s="9">
        <f t="shared" si="268"/>
        <v>42201.743969907402</v>
      </c>
      <c r="T2878" s="9">
        <f t="shared" si="26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r/plays</v>
      </c>
      <c r="S2879" s="9">
        <f t="shared" si="268"/>
        <v>42704.708333333328</v>
      </c>
      <c r="T2879" s="9">
        <f t="shared" si="269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r/plays</v>
      </c>
      <c r="S2880" s="9">
        <f t="shared" si="268"/>
        <v>42188.615682870368</v>
      </c>
      <c r="T2880" s="9">
        <f t="shared" si="26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r/plays</v>
      </c>
      <c r="S2881" s="9">
        <f t="shared" si="268"/>
        <v>42389.725243055553</v>
      </c>
      <c r="T2881" s="9">
        <f t="shared" si="26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r/plays</v>
      </c>
      <c r="S2882" s="9">
        <f t="shared" si="268"/>
        <v>42236.711805555555</v>
      </c>
      <c r="T2882" s="9">
        <f t="shared" si="269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">
        <f t="shared" ref="O2883:O2946" si="270" xml:space="preserve"> E2883 /D2883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RIGHT(N2883,FIND("/",N2883)-1)</f>
        <v>r/plays</v>
      </c>
      <c r="S2883" s="9">
        <f t="shared" ref="S2883:S2946" si="274">(((I2883/60)/60)/24)+DATE(1970,1,1)</f>
        <v>41976.639305555553</v>
      </c>
      <c r="T2883" s="9">
        <f t="shared" ref="T2883:T2946" si="275">(((J2883/60)/60)/24)+DATE(1970,1,1)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r/plays</v>
      </c>
      <c r="S2884" s="9">
        <f t="shared" si="274"/>
        <v>42491.596273148149</v>
      </c>
      <c r="T2884" s="9">
        <f t="shared" si="275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r/plays</v>
      </c>
      <c r="S2885" s="9">
        <f t="shared" si="274"/>
        <v>42406.207638888889</v>
      </c>
      <c r="T2885" s="9">
        <f t="shared" si="275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r/plays</v>
      </c>
      <c r="S2886" s="9">
        <f t="shared" si="274"/>
        <v>41978.727256944447</v>
      </c>
      <c r="T2886" s="9">
        <f t="shared" si="275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r/plays</v>
      </c>
      <c r="S2887" s="9">
        <f t="shared" si="274"/>
        <v>42077.034733796296</v>
      </c>
      <c r="T2887" s="9">
        <f t="shared" si="275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r/plays</v>
      </c>
      <c r="S2888" s="9">
        <f t="shared" si="274"/>
        <v>42266.165972222225</v>
      </c>
      <c r="T2888" s="9">
        <f t="shared" si="275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r/plays</v>
      </c>
      <c r="S2889" s="9">
        <f t="shared" si="274"/>
        <v>42015.427361111113</v>
      </c>
      <c r="T2889" s="9">
        <f t="shared" si="275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r/plays</v>
      </c>
      <c r="S2890" s="9">
        <f t="shared" si="274"/>
        <v>41930.207638888889</v>
      </c>
      <c r="T2890" s="9">
        <f t="shared" si="275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r/plays</v>
      </c>
      <c r="S2891" s="9">
        <f t="shared" si="274"/>
        <v>41880.863252314812</v>
      </c>
      <c r="T2891" s="9">
        <f t="shared" si="275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r/plays</v>
      </c>
      <c r="S2892" s="9">
        <f t="shared" si="274"/>
        <v>41860.125</v>
      </c>
      <c r="T2892" s="9">
        <f t="shared" si="275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r/plays</v>
      </c>
      <c r="S2893" s="9">
        <f t="shared" si="274"/>
        <v>42475.84175925926</v>
      </c>
      <c r="T2893" s="9">
        <f t="shared" si="275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r/plays</v>
      </c>
      <c r="S2894" s="9">
        <f t="shared" si="274"/>
        <v>41876.875</v>
      </c>
      <c r="T2894" s="9">
        <f t="shared" si="275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r/plays</v>
      </c>
      <c r="S2895" s="9">
        <f t="shared" si="274"/>
        <v>42013.083333333328</v>
      </c>
      <c r="T2895" s="9">
        <f t="shared" si="275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r/plays</v>
      </c>
      <c r="S2896" s="9">
        <f t="shared" si="274"/>
        <v>42097.944618055553</v>
      </c>
      <c r="T2896" s="9">
        <f t="shared" si="275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r/plays</v>
      </c>
      <c r="S2897" s="9">
        <f t="shared" si="274"/>
        <v>41812.875</v>
      </c>
      <c r="T2897" s="9">
        <f t="shared" si="275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r/plays</v>
      </c>
      <c r="S2898" s="9">
        <f t="shared" si="274"/>
        <v>42716.25</v>
      </c>
      <c r="T2898" s="9">
        <f t="shared" si="275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r/plays</v>
      </c>
      <c r="S2899" s="9">
        <f t="shared" si="274"/>
        <v>42288.645196759258</v>
      </c>
      <c r="T2899" s="9">
        <f t="shared" si="275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r/plays</v>
      </c>
      <c r="S2900" s="9">
        <f t="shared" si="274"/>
        <v>42308.664965277778</v>
      </c>
      <c r="T2900" s="9">
        <f t="shared" si="275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r/plays</v>
      </c>
      <c r="S2901" s="9">
        <f t="shared" si="274"/>
        <v>42575.078217592592</v>
      </c>
      <c r="T2901" s="9">
        <f t="shared" si="275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r/plays</v>
      </c>
      <c r="S2902" s="9">
        <f t="shared" si="274"/>
        <v>41860.234166666669</v>
      </c>
      <c r="T2902" s="9">
        <f t="shared" si="275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r/plays</v>
      </c>
      <c r="S2903" s="9">
        <f t="shared" si="274"/>
        <v>42042.904386574075</v>
      </c>
      <c r="T2903" s="9">
        <f t="shared" si="275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r/plays</v>
      </c>
      <c r="S2904" s="9">
        <f t="shared" si="274"/>
        <v>42240.439768518518</v>
      </c>
      <c r="T2904" s="9">
        <f t="shared" si="275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r/plays</v>
      </c>
      <c r="S2905" s="9">
        <f t="shared" si="274"/>
        <v>42256.166874999995</v>
      </c>
      <c r="T2905" s="9">
        <f t="shared" si="275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r/plays</v>
      </c>
      <c r="S2906" s="9">
        <f t="shared" si="274"/>
        <v>41952.5</v>
      </c>
      <c r="T2906" s="9">
        <f t="shared" si="275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r/plays</v>
      </c>
      <c r="S2907" s="9">
        <f t="shared" si="274"/>
        <v>42620.056863425925</v>
      </c>
      <c r="T2907" s="9">
        <f t="shared" si="275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r/plays</v>
      </c>
      <c r="S2908" s="9">
        <f t="shared" si="274"/>
        <v>42217.041666666672</v>
      </c>
      <c r="T2908" s="9">
        <f t="shared" si="275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r/plays</v>
      </c>
      <c r="S2909" s="9">
        <f t="shared" si="274"/>
        <v>42504.877743055549</v>
      </c>
      <c r="T2909" s="9">
        <f t="shared" si="275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r/plays</v>
      </c>
      <c r="S2910" s="9">
        <f t="shared" si="274"/>
        <v>42529.731701388882</v>
      </c>
      <c r="T2910" s="9">
        <f t="shared" si="275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r/plays</v>
      </c>
      <c r="S2911" s="9">
        <f t="shared" si="274"/>
        <v>41968.823611111111</v>
      </c>
      <c r="T2911" s="9">
        <f t="shared" si="275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r/plays</v>
      </c>
      <c r="S2912" s="9">
        <f t="shared" si="274"/>
        <v>42167.841284722221</v>
      </c>
      <c r="T2912" s="9">
        <f t="shared" si="275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r/plays</v>
      </c>
      <c r="S2913" s="9">
        <f t="shared" si="274"/>
        <v>42182.768819444449</v>
      </c>
      <c r="T2913" s="9">
        <f t="shared" si="275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r/plays</v>
      </c>
      <c r="S2914" s="9">
        <f t="shared" si="274"/>
        <v>42384.131643518514</v>
      </c>
      <c r="T2914" s="9">
        <f t="shared" si="275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r/plays</v>
      </c>
      <c r="S2915" s="9">
        <f t="shared" si="274"/>
        <v>41888.922905092593</v>
      </c>
      <c r="T2915" s="9">
        <f t="shared" si="275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r/plays</v>
      </c>
      <c r="S2916" s="9">
        <f t="shared" si="274"/>
        <v>42077.865671296298</v>
      </c>
      <c r="T2916" s="9">
        <f t="shared" si="275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r/plays</v>
      </c>
      <c r="S2917" s="9">
        <f t="shared" si="274"/>
        <v>42445.356365740736</v>
      </c>
      <c r="T2917" s="9">
        <f t="shared" si="275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r/plays</v>
      </c>
      <c r="S2918" s="9">
        <f t="shared" si="274"/>
        <v>41778.476724537039</v>
      </c>
      <c r="T2918" s="9">
        <f t="shared" si="275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r/plays</v>
      </c>
      <c r="S2919" s="9">
        <f t="shared" si="274"/>
        <v>42263.234340277777</v>
      </c>
      <c r="T2919" s="9">
        <f t="shared" si="275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r/plays</v>
      </c>
      <c r="S2920" s="9">
        <f t="shared" si="274"/>
        <v>42306.629710648151</v>
      </c>
      <c r="T2920" s="9">
        <f t="shared" si="275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r/plays</v>
      </c>
      <c r="S2921" s="9">
        <f t="shared" si="274"/>
        <v>41856.61954861111</v>
      </c>
      <c r="T2921" s="9">
        <f t="shared" si="275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r/plays</v>
      </c>
      <c r="S2922" s="9">
        <f t="shared" si="274"/>
        <v>42088.750810185185</v>
      </c>
      <c r="T2922" s="9">
        <f t="shared" si="275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41907.886620370373</v>
      </c>
      <c r="T2923" s="9">
        <f t="shared" si="275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42142.874155092592</v>
      </c>
      <c r="T2924" s="9">
        <f t="shared" si="275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42028.125</v>
      </c>
      <c r="T2925" s="9">
        <f t="shared" si="275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42133.165972222225</v>
      </c>
      <c r="T2926" s="9">
        <f t="shared" si="275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41893.584120370368</v>
      </c>
      <c r="T2927" s="9">
        <f t="shared" si="275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42058.765960648147</v>
      </c>
      <c r="T2928" s="9">
        <f t="shared" si="275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41835.208333333336</v>
      </c>
      <c r="T2929" s="9">
        <f t="shared" si="275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42433.998217592598</v>
      </c>
      <c r="T2930" s="9">
        <f t="shared" si="275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41784.564328703702</v>
      </c>
      <c r="T2931" s="9">
        <f t="shared" si="275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42131.584074074075</v>
      </c>
      <c r="T2932" s="9">
        <f t="shared" si="275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41897.255555555559</v>
      </c>
      <c r="T2933" s="9">
        <f t="shared" si="275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42056.458333333328</v>
      </c>
      <c r="T2934" s="9">
        <f t="shared" si="275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42525.956631944442</v>
      </c>
      <c r="T2935" s="9">
        <f t="shared" si="275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41805.636157407411</v>
      </c>
      <c r="T2936" s="9">
        <f t="shared" si="275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42611.708333333328</v>
      </c>
      <c r="T2937" s="9">
        <f t="shared" si="275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41925.207638888889</v>
      </c>
      <c r="T2938" s="9">
        <f t="shared" si="275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41833.457326388889</v>
      </c>
      <c r="T2939" s="9">
        <f t="shared" si="275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42034.703865740739</v>
      </c>
      <c r="T2940" s="9">
        <f t="shared" si="275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41879.041666666664</v>
      </c>
      <c r="T2941" s="9">
        <f t="shared" si="275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42022.773356481484</v>
      </c>
      <c r="T2942" s="9">
        <f t="shared" si="275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/spaces</v>
      </c>
      <c r="S2943" s="9">
        <f t="shared" si="274"/>
        <v>42064.960127314815</v>
      </c>
      <c r="T2943" s="9">
        <f t="shared" si="275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/spaces</v>
      </c>
      <c r="S2944" s="9">
        <f t="shared" si="274"/>
        <v>42354.845833333333</v>
      </c>
      <c r="T2944" s="9">
        <f t="shared" si="275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/spaces</v>
      </c>
      <c r="S2945" s="9">
        <f t="shared" si="274"/>
        <v>42107.129398148143</v>
      </c>
      <c r="T2945" s="9">
        <f t="shared" si="275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/spaces</v>
      </c>
      <c r="S2946" s="9">
        <f t="shared" si="274"/>
        <v>42162.9143287037</v>
      </c>
      <c r="T2946" s="9">
        <f t="shared" si="275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">
        <f t="shared" ref="O2947:O3010" si="276" xml:space="preserve"> E2947 /D2947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RIGHT(N2947,FIND("/",N2947)-1)</f>
        <v>/spaces</v>
      </c>
      <c r="S2947" s="9">
        <f t="shared" ref="S2947:S3010" si="280">(((I2947/60)/60)/24)+DATE(1970,1,1)</f>
        <v>42148.139583333337</v>
      </c>
      <c r="T2947" s="9">
        <f t="shared" ref="T2947:T3010" si="281"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/spaces</v>
      </c>
      <c r="S2948" s="9">
        <f t="shared" si="280"/>
        <v>42597.531157407408</v>
      </c>
      <c r="T2948" s="9">
        <f t="shared" si="281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/spaces</v>
      </c>
      <c r="S2949" s="9">
        <f t="shared" si="280"/>
        <v>42698.715972222228</v>
      </c>
      <c r="T2949" s="9">
        <f t="shared" si="281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/spaces</v>
      </c>
      <c r="S2950" s="9">
        <f t="shared" si="280"/>
        <v>42157.649224537032</v>
      </c>
      <c r="T2950" s="9">
        <f t="shared" si="281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/spaces</v>
      </c>
      <c r="S2951" s="9">
        <f t="shared" si="280"/>
        <v>42327.864780092597</v>
      </c>
      <c r="T2951" s="9">
        <f t="shared" si="281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/spaces</v>
      </c>
      <c r="S2952" s="9">
        <f t="shared" si="280"/>
        <v>42392.36518518519</v>
      </c>
      <c r="T2952" s="9">
        <f t="shared" si="281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/spaces</v>
      </c>
      <c r="S2953" s="9">
        <f t="shared" si="280"/>
        <v>41917.802928240737</v>
      </c>
      <c r="T2953" s="9">
        <f t="shared" si="281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/spaces</v>
      </c>
      <c r="S2954" s="9">
        <f t="shared" si="280"/>
        <v>42660.166666666672</v>
      </c>
      <c r="T2954" s="9">
        <f t="shared" si="281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/spaces</v>
      </c>
      <c r="S2955" s="9">
        <f t="shared" si="280"/>
        <v>42285.791909722218</v>
      </c>
      <c r="T2955" s="9">
        <f t="shared" si="281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/spaces</v>
      </c>
      <c r="S2956" s="9">
        <f t="shared" si="280"/>
        <v>42810.541701388895</v>
      </c>
      <c r="T2956" s="9">
        <f t="shared" si="281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/spaces</v>
      </c>
      <c r="S2957" s="9">
        <f t="shared" si="280"/>
        <v>42171.741307870368</v>
      </c>
      <c r="T2957" s="9">
        <f t="shared" si="281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/spaces</v>
      </c>
      <c r="S2958" s="9">
        <f t="shared" si="280"/>
        <v>42494.958912037036</v>
      </c>
      <c r="T2958" s="9">
        <f t="shared" si="281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/spaces</v>
      </c>
      <c r="S2959" s="9">
        <f t="shared" si="280"/>
        <v>42090.969583333332</v>
      </c>
      <c r="T2959" s="9">
        <f t="shared" si="281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/spaces</v>
      </c>
      <c r="S2960" s="9">
        <f t="shared" si="280"/>
        <v>42498.73746527778</v>
      </c>
      <c r="T2960" s="9">
        <f t="shared" si="281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/spaces</v>
      </c>
      <c r="S2961" s="9">
        <f t="shared" si="280"/>
        <v>42528.008391203708</v>
      </c>
      <c r="T2961" s="9">
        <f t="shared" si="281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/spaces</v>
      </c>
      <c r="S2962" s="9">
        <f t="shared" si="280"/>
        <v>41893.757210648146</v>
      </c>
      <c r="T2962" s="9">
        <f t="shared" si="281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r/plays</v>
      </c>
      <c r="S2963" s="9">
        <f t="shared" si="280"/>
        <v>42089.166666666672</v>
      </c>
      <c r="T2963" s="9">
        <f t="shared" si="281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r/plays</v>
      </c>
      <c r="S2964" s="9">
        <f t="shared" si="280"/>
        <v>42064.290972222225</v>
      </c>
      <c r="T2964" s="9">
        <f t="shared" si="281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r/plays</v>
      </c>
      <c r="S2965" s="9">
        <f t="shared" si="280"/>
        <v>42187.470185185186</v>
      </c>
      <c r="T2965" s="9">
        <f t="shared" si="281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r/plays</v>
      </c>
      <c r="S2966" s="9">
        <f t="shared" si="280"/>
        <v>41857.897222222222</v>
      </c>
      <c r="T2966" s="9">
        <f t="shared" si="281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r/plays</v>
      </c>
      <c r="S2967" s="9">
        <f t="shared" si="280"/>
        <v>42192.729548611111</v>
      </c>
      <c r="T2967" s="9">
        <f t="shared" si="281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r/plays</v>
      </c>
      <c r="S2968" s="9">
        <f t="shared" si="280"/>
        <v>42263.738564814819</v>
      </c>
      <c r="T2968" s="9">
        <f t="shared" si="281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r/plays</v>
      </c>
      <c r="S2969" s="9">
        <f t="shared" si="280"/>
        <v>42072.156157407408</v>
      </c>
      <c r="T2969" s="9">
        <f t="shared" si="281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r/plays</v>
      </c>
      <c r="S2970" s="9">
        <f t="shared" si="280"/>
        <v>42599.165972222225</v>
      </c>
      <c r="T2970" s="9">
        <f t="shared" si="281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r/plays</v>
      </c>
      <c r="S2971" s="9">
        <f t="shared" si="280"/>
        <v>42127.952083333337</v>
      </c>
      <c r="T2971" s="9">
        <f t="shared" si="281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r/plays</v>
      </c>
      <c r="S2972" s="9">
        <f t="shared" si="280"/>
        <v>41838.669571759259</v>
      </c>
      <c r="T2972" s="9">
        <f t="shared" si="281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r/plays</v>
      </c>
      <c r="S2973" s="9">
        <f t="shared" si="280"/>
        <v>41882.658310185187</v>
      </c>
      <c r="T2973" s="9">
        <f t="shared" si="281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r/plays</v>
      </c>
      <c r="S2974" s="9">
        <f t="shared" si="280"/>
        <v>42709.041666666672</v>
      </c>
      <c r="T2974" s="9">
        <f t="shared" si="281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r/plays</v>
      </c>
      <c r="S2975" s="9">
        <f t="shared" si="280"/>
        <v>42370.166666666672</v>
      </c>
      <c r="T2975" s="9">
        <f t="shared" si="281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r/plays</v>
      </c>
      <c r="S2976" s="9">
        <f t="shared" si="280"/>
        <v>41908.065972222219</v>
      </c>
      <c r="T2976" s="9">
        <f t="shared" si="281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r/plays</v>
      </c>
      <c r="S2977" s="9">
        <f t="shared" si="280"/>
        <v>41970.125</v>
      </c>
      <c r="T2977" s="9">
        <f t="shared" si="281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r/plays</v>
      </c>
      <c r="S2978" s="9">
        <f t="shared" si="280"/>
        <v>42442.5</v>
      </c>
      <c r="T2978" s="9">
        <f t="shared" si="281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r/plays</v>
      </c>
      <c r="S2979" s="9">
        <f t="shared" si="280"/>
        <v>42086.093055555553</v>
      </c>
      <c r="T2979" s="9">
        <f t="shared" si="281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r/plays</v>
      </c>
      <c r="S2980" s="9">
        <f t="shared" si="280"/>
        <v>41932.249305555553</v>
      </c>
      <c r="T2980" s="9">
        <f t="shared" si="281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r/plays</v>
      </c>
      <c r="S2981" s="9">
        <f t="shared" si="280"/>
        <v>42010.25</v>
      </c>
      <c r="T2981" s="9">
        <f t="shared" si="281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r/plays</v>
      </c>
      <c r="S2982" s="9">
        <f t="shared" si="280"/>
        <v>42240.083333333328</v>
      </c>
      <c r="T2982" s="9">
        <f t="shared" si="281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/spaces</v>
      </c>
      <c r="S2983" s="9">
        <f t="shared" si="280"/>
        <v>42270.559675925921</v>
      </c>
      <c r="T2983" s="9">
        <f t="shared" si="281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/spaces</v>
      </c>
      <c r="S2984" s="9">
        <f t="shared" si="280"/>
        <v>42411.686840277776</v>
      </c>
      <c r="T2984" s="9">
        <f t="shared" si="281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/spaces</v>
      </c>
      <c r="S2985" s="9">
        <f t="shared" si="280"/>
        <v>41954.674027777779</v>
      </c>
      <c r="T2985" s="9">
        <f t="shared" si="281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/spaces</v>
      </c>
      <c r="S2986" s="9">
        <f t="shared" si="280"/>
        <v>42606.278715277775</v>
      </c>
      <c r="T2986" s="9">
        <f t="shared" si="281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/spaces</v>
      </c>
      <c r="S2987" s="9">
        <f t="shared" si="280"/>
        <v>42674.166666666672</v>
      </c>
      <c r="T2987" s="9">
        <f t="shared" si="281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/spaces</v>
      </c>
      <c r="S2988" s="9">
        <f t="shared" si="280"/>
        <v>42491.458402777775</v>
      </c>
      <c r="T2988" s="9">
        <f t="shared" si="281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/spaces</v>
      </c>
      <c r="S2989" s="9">
        <f t="shared" si="280"/>
        <v>42656</v>
      </c>
      <c r="T2989" s="9">
        <f t="shared" si="281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/spaces</v>
      </c>
      <c r="S2990" s="9">
        <f t="shared" si="280"/>
        <v>42541.362048611118</v>
      </c>
      <c r="T2990" s="9">
        <f t="shared" si="281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/spaces</v>
      </c>
      <c r="S2991" s="9">
        <f t="shared" si="280"/>
        <v>42359.207638888889</v>
      </c>
      <c r="T2991" s="9">
        <f t="shared" si="281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/spaces</v>
      </c>
      <c r="S2992" s="9">
        <f t="shared" si="280"/>
        <v>42376.57430555555</v>
      </c>
      <c r="T2992" s="9">
        <f t="shared" si="281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/spaces</v>
      </c>
      <c r="S2993" s="9">
        <f t="shared" si="280"/>
        <v>42762.837152777778</v>
      </c>
      <c r="T2993" s="9">
        <f t="shared" si="281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/spaces</v>
      </c>
      <c r="S2994" s="9">
        <f t="shared" si="280"/>
        <v>42652.767476851848</v>
      </c>
      <c r="T2994" s="9">
        <f t="shared" si="281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/spaces</v>
      </c>
      <c r="S2995" s="9">
        <f t="shared" si="280"/>
        <v>42420.838738425926</v>
      </c>
      <c r="T2995" s="9">
        <f t="shared" si="281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/spaces</v>
      </c>
      <c r="S2996" s="9">
        <f t="shared" si="280"/>
        <v>41915.478842592594</v>
      </c>
      <c r="T2996" s="9">
        <f t="shared" si="281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/spaces</v>
      </c>
      <c r="S2997" s="9">
        <f t="shared" si="280"/>
        <v>42754.665173611109</v>
      </c>
      <c r="T2997" s="9">
        <f t="shared" si="281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/spaces</v>
      </c>
      <c r="S2998" s="9">
        <f t="shared" si="280"/>
        <v>42150.912500000006</v>
      </c>
      <c r="T2998" s="9">
        <f t="shared" si="281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/spaces</v>
      </c>
      <c r="S2999" s="9">
        <f t="shared" si="280"/>
        <v>42793.207638888889</v>
      </c>
      <c r="T2999" s="9">
        <f t="shared" si="281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/spaces</v>
      </c>
      <c r="S3000" s="9">
        <f t="shared" si="280"/>
        <v>41806.184027777781</v>
      </c>
      <c r="T3000" s="9">
        <f t="shared" si="281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/spaces</v>
      </c>
      <c r="S3001" s="9">
        <f t="shared" si="280"/>
        <v>42795.083333333328</v>
      </c>
      <c r="T3001" s="9">
        <f t="shared" si="281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/spaces</v>
      </c>
      <c r="S3002" s="9">
        <f t="shared" si="280"/>
        <v>42766.75</v>
      </c>
      <c r="T3002" s="9">
        <f t="shared" si="281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/spaces</v>
      </c>
      <c r="S3003" s="9">
        <f t="shared" si="280"/>
        <v>42564.895625000005</v>
      </c>
      <c r="T3003" s="9">
        <f t="shared" si="281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/spaces</v>
      </c>
      <c r="S3004" s="9">
        <f t="shared" si="280"/>
        <v>41269.83625</v>
      </c>
      <c r="T3004" s="9">
        <f t="shared" si="281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/spaces</v>
      </c>
      <c r="S3005" s="9">
        <f t="shared" si="280"/>
        <v>42430.249305555553</v>
      </c>
      <c r="T3005" s="9">
        <f t="shared" si="281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/spaces</v>
      </c>
      <c r="S3006" s="9">
        <f t="shared" si="280"/>
        <v>41958.922731481478</v>
      </c>
      <c r="T3006" s="9">
        <f t="shared" si="281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/spaces</v>
      </c>
      <c r="S3007" s="9">
        <f t="shared" si="280"/>
        <v>41918.674826388888</v>
      </c>
      <c r="T3007" s="9">
        <f t="shared" si="281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/spaces</v>
      </c>
      <c r="S3008" s="9">
        <f t="shared" si="280"/>
        <v>41987.756840277783</v>
      </c>
      <c r="T3008" s="9">
        <f t="shared" si="281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/spaces</v>
      </c>
      <c r="S3009" s="9">
        <f t="shared" si="280"/>
        <v>42119.216238425928</v>
      </c>
      <c r="T3009" s="9">
        <f t="shared" si="281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/spaces</v>
      </c>
      <c r="S3010" s="9">
        <f t="shared" si="280"/>
        <v>42390.212025462963</v>
      </c>
      <c r="T3010" s="9">
        <f t="shared" si="281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">
        <f t="shared" ref="O3011:O3074" si="282" xml:space="preserve"> E3011 /D3011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RIGHT(N3011,FIND("/",N3011)-1)</f>
        <v>/spaces</v>
      </c>
      <c r="S3011" s="9">
        <f t="shared" ref="S3011:S3074" si="286">(((I3011/60)/60)/24)+DATE(1970,1,1)</f>
        <v>41969.611574074079</v>
      </c>
      <c r="T3011" s="9">
        <f t="shared" ref="T3011:T3074" si="287">(((J3011/60)/60)/24)+DATE(1970,1,1)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/spaces</v>
      </c>
      <c r="S3012" s="9">
        <f t="shared" si="286"/>
        <v>42056.832395833335</v>
      </c>
      <c r="T3012" s="9">
        <f t="shared" si="287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/spaces</v>
      </c>
      <c r="S3013" s="9">
        <f t="shared" si="286"/>
        <v>42361.957638888889</v>
      </c>
      <c r="T3013" s="9">
        <f t="shared" si="287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/spaces</v>
      </c>
      <c r="S3014" s="9">
        <f t="shared" si="286"/>
        <v>42045.702893518523</v>
      </c>
      <c r="T3014" s="9">
        <f t="shared" si="287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/spaces</v>
      </c>
      <c r="S3015" s="9">
        <f t="shared" si="286"/>
        <v>42176.836215277777</v>
      </c>
      <c r="T3015" s="9">
        <f t="shared" si="287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/spaces</v>
      </c>
      <c r="S3016" s="9">
        <f t="shared" si="286"/>
        <v>41948.208333333336</v>
      </c>
      <c r="T3016" s="9">
        <f t="shared" si="287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/spaces</v>
      </c>
      <c r="S3017" s="9">
        <f t="shared" si="286"/>
        <v>41801.166666666664</v>
      </c>
      <c r="T3017" s="9">
        <f t="shared" si="287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/spaces</v>
      </c>
      <c r="S3018" s="9">
        <f t="shared" si="286"/>
        <v>41838.548055555555</v>
      </c>
      <c r="T3018" s="9">
        <f t="shared" si="287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/spaces</v>
      </c>
      <c r="S3019" s="9">
        <f t="shared" si="286"/>
        <v>41871.850034722222</v>
      </c>
      <c r="T3019" s="9">
        <f t="shared" si="287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/spaces</v>
      </c>
      <c r="S3020" s="9">
        <f t="shared" si="286"/>
        <v>42205.916666666672</v>
      </c>
      <c r="T3020" s="9">
        <f t="shared" si="287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/spaces</v>
      </c>
      <c r="S3021" s="9">
        <f t="shared" si="286"/>
        <v>41786.125</v>
      </c>
      <c r="T3021" s="9">
        <f t="shared" si="287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/spaces</v>
      </c>
      <c r="S3022" s="9">
        <f t="shared" si="286"/>
        <v>42230.846446759257</v>
      </c>
      <c r="T3022" s="9">
        <f t="shared" si="287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/spaces</v>
      </c>
      <c r="S3023" s="9">
        <f t="shared" si="286"/>
        <v>42696.249305555553</v>
      </c>
      <c r="T3023" s="9">
        <f t="shared" si="287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/spaces</v>
      </c>
      <c r="S3024" s="9">
        <f t="shared" si="286"/>
        <v>42609.95380787037</v>
      </c>
      <c r="T3024" s="9">
        <f t="shared" si="287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/spaces</v>
      </c>
      <c r="S3025" s="9">
        <f t="shared" si="286"/>
        <v>42166.675763888896</v>
      </c>
      <c r="T3025" s="9">
        <f t="shared" si="287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/spaces</v>
      </c>
      <c r="S3026" s="9">
        <f t="shared" si="286"/>
        <v>41188.993923611109</v>
      </c>
      <c r="T3026" s="9">
        <f t="shared" si="287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/spaces</v>
      </c>
      <c r="S3027" s="9">
        <f t="shared" si="286"/>
        <v>41789.666666666664</v>
      </c>
      <c r="T3027" s="9">
        <f t="shared" si="287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/spaces</v>
      </c>
      <c r="S3028" s="9">
        <f t="shared" si="286"/>
        <v>42797.459398148145</v>
      </c>
      <c r="T3028" s="9">
        <f t="shared" si="287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/spaces</v>
      </c>
      <c r="S3029" s="9">
        <f t="shared" si="286"/>
        <v>42083.662627314814</v>
      </c>
      <c r="T3029" s="9">
        <f t="shared" si="287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/spaces</v>
      </c>
      <c r="S3030" s="9">
        <f t="shared" si="286"/>
        <v>42597.264178240745</v>
      </c>
      <c r="T3030" s="9">
        <f t="shared" si="287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/spaces</v>
      </c>
      <c r="S3031" s="9">
        <f t="shared" si="286"/>
        <v>41961.190972222219</v>
      </c>
      <c r="T3031" s="9">
        <f t="shared" si="287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/spaces</v>
      </c>
      <c r="S3032" s="9">
        <f t="shared" si="286"/>
        <v>42263.747349537036</v>
      </c>
      <c r="T3032" s="9">
        <f t="shared" si="287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/spaces</v>
      </c>
      <c r="S3033" s="9">
        <f t="shared" si="286"/>
        <v>42657.882488425923</v>
      </c>
      <c r="T3033" s="9">
        <f t="shared" si="287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/spaces</v>
      </c>
      <c r="S3034" s="9">
        <f t="shared" si="286"/>
        <v>42258.044664351852</v>
      </c>
      <c r="T3034" s="9">
        <f t="shared" si="287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/spaces</v>
      </c>
      <c r="S3035" s="9">
        <f t="shared" si="286"/>
        <v>42600.110243055555</v>
      </c>
      <c r="T3035" s="9">
        <f t="shared" si="287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/spaces</v>
      </c>
      <c r="S3036" s="9">
        <f t="shared" si="286"/>
        <v>42675.165972222225</v>
      </c>
      <c r="T3036" s="9">
        <f t="shared" si="287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/spaces</v>
      </c>
      <c r="S3037" s="9">
        <f t="shared" si="286"/>
        <v>41398.560289351852</v>
      </c>
      <c r="T3037" s="9">
        <f t="shared" si="287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/spaces</v>
      </c>
      <c r="S3038" s="9">
        <f t="shared" si="286"/>
        <v>41502.499305555553</v>
      </c>
      <c r="T3038" s="9">
        <f t="shared" si="287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/spaces</v>
      </c>
      <c r="S3039" s="9">
        <f t="shared" si="286"/>
        <v>40453.207638888889</v>
      </c>
      <c r="T3039" s="9">
        <f t="shared" si="287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/spaces</v>
      </c>
      <c r="S3040" s="9">
        <f t="shared" si="286"/>
        <v>42433.252280092594</v>
      </c>
      <c r="T3040" s="9">
        <f t="shared" si="287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/spaces</v>
      </c>
      <c r="S3041" s="9">
        <f t="shared" si="286"/>
        <v>41637.332638888889</v>
      </c>
      <c r="T3041" s="9">
        <f t="shared" si="287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/spaces</v>
      </c>
      <c r="S3042" s="9">
        <f t="shared" si="286"/>
        <v>42181.958333333328</v>
      </c>
      <c r="T3042" s="9">
        <f t="shared" si="287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/spaces</v>
      </c>
      <c r="S3043" s="9">
        <f t="shared" si="286"/>
        <v>42389.868611111116</v>
      </c>
      <c r="T3043" s="9">
        <f t="shared" si="287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/spaces</v>
      </c>
      <c r="S3044" s="9">
        <f t="shared" si="286"/>
        <v>42283.688043981485</v>
      </c>
      <c r="T3044" s="9">
        <f t="shared" si="287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/spaces</v>
      </c>
      <c r="S3045" s="9">
        <f t="shared" si="286"/>
        <v>42110.118055555555</v>
      </c>
      <c r="T3045" s="9">
        <f t="shared" si="287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/spaces</v>
      </c>
      <c r="S3046" s="9">
        <f t="shared" si="286"/>
        <v>42402.7268287037</v>
      </c>
      <c r="T3046" s="9">
        <f t="shared" si="287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/spaces</v>
      </c>
      <c r="S3047" s="9">
        <f t="shared" si="286"/>
        <v>41873.155729166669</v>
      </c>
      <c r="T3047" s="9">
        <f t="shared" si="287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/spaces</v>
      </c>
      <c r="S3048" s="9">
        <f t="shared" si="286"/>
        <v>41892.202777777777</v>
      </c>
      <c r="T3048" s="9">
        <f t="shared" si="287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/spaces</v>
      </c>
      <c r="S3049" s="9">
        <f t="shared" si="286"/>
        <v>42487.552777777775</v>
      </c>
      <c r="T3049" s="9">
        <f t="shared" si="287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/spaces</v>
      </c>
      <c r="S3050" s="9">
        <f t="shared" si="286"/>
        <v>42004.890277777777</v>
      </c>
      <c r="T3050" s="9">
        <f t="shared" si="287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/spaces</v>
      </c>
      <c r="S3051" s="9">
        <f t="shared" si="286"/>
        <v>42169.014525462961</v>
      </c>
      <c r="T3051" s="9">
        <f t="shared" si="287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/spaces</v>
      </c>
      <c r="S3052" s="9">
        <f t="shared" si="286"/>
        <v>42495.16851851852</v>
      </c>
      <c r="T3052" s="9">
        <f t="shared" si="287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/spaces</v>
      </c>
      <c r="S3053" s="9">
        <f t="shared" si="286"/>
        <v>42774.416030092587</v>
      </c>
      <c r="T3053" s="9">
        <f t="shared" si="287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/spaces</v>
      </c>
      <c r="S3054" s="9">
        <f t="shared" si="286"/>
        <v>42152.665972222225</v>
      </c>
      <c r="T3054" s="9">
        <f t="shared" si="287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/spaces</v>
      </c>
      <c r="S3055" s="9">
        <f t="shared" si="286"/>
        <v>41914.165972222225</v>
      </c>
      <c r="T3055" s="9">
        <f t="shared" si="287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/spaces</v>
      </c>
      <c r="S3056" s="9">
        <f t="shared" si="286"/>
        <v>42065.044444444444</v>
      </c>
      <c r="T3056" s="9">
        <f t="shared" si="287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/spaces</v>
      </c>
      <c r="S3057" s="9">
        <f t="shared" si="286"/>
        <v>42013.95821759259</v>
      </c>
      <c r="T3057" s="9">
        <f t="shared" si="287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/spaces</v>
      </c>
      <c r="S3058" s="9">
        <f t="shared" si="286"/>
        <v>41911.636388888888</v>
      </c>
      <c r="T3058" s="9">
        <f t="shared" si="287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/spaces</v>
      </c>
      <c r="S3059" s="9">
        <f t="shared" si="286"/>
        <v>42463.608923611115</v>
      </c>
      <c r="T3059" s="9">
        <f t="shared" si="287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/spaces</v>
      </c>
      <c r="S3060" s="9">
        <f t="shared" si="286"/>
        <v>42510.374305555553</v>
      </c>
      <c r="T3060" s="9">
        <f t="shared" si="287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/spaces</v>
      </c>
      <c r="S3061" s="9">
        <f t="shared" si="286"/>
        <v>41859.935717592591</v>
      </c>
      <c r="T3061" s="9">
        <f t="shared" si="287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/spaces</v>
      </c>
      <c r="S3062" s="9">
        <f t="shared" si="286"/>
        <v>42275.274699074071</v>
      </c>
      <c r="T3062" s="9">
        <f t="shared" si="287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/spaces</v>
      </c>
      <c r="S3063" s="9">
        <f t="shared" si="286"/>
        <v>41864.784120370372</v>
      </c>
      <c r="T3063" s="9">
        <f t="shared" si="287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/spaces</v>
      </c>
      <c r="S3064" s="9">
        <f t="shared" si="286"/>
        <v>42277.75</v>
      </c>
      <c r="T3064" s="9">
        <f t="shared" si="287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/spaces</v>
      </c>
      <c r="S3065" s="9">
        <f t="shared" si="286"/>
        <v>42665.922893518517</v>
      </c>
      <c r="T3065" s="9">
        <f t="shared" si="287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/spaces</v>
      </c>
      <c r="S3066" s="9">
        <f t="shared" si="286"/>
        <v>42330.290972222225</v>
      </c>
      <c r="T3066" s="9">
        <f t="shared" si="287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/spaces</v>
      </c>
      <c r="S3067" s="9">
        <f t="shared" si="286"/>
        <v>41850.055231481485</v>
      </c>
      <c r="T3067" s="9">
        <f t="shared" si="287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/spaces</v>
      </c>
      <c r="S3068" s="9">
        <f t="shared" si="286"/>
        <v>42561.228437500002</v>
      </c>
      <c r="T3068" s="9">
        <f t="shared" si="287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/spaces</v>
      </c>
      <c r="S3069" s="9">
        <f t="shared" si="286"/>
        <v>42256.938414351855</v>
      </c>
      <c r="T3069" s="9">
        <f t="shared" si="287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/spaces</v>
      </c>
      <c r="S3070" s="9">
        <f t="shared" si="286"/>
        <v>42293.691574074073</v>
      </c>
      <c r="T3070" s="9">
        <f t="shared" si="287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/spaces</v>
      </c>
      <c r="S3071" s="9">
        <f t="shared" si="286"/>
        <v>41987.833726851852</v>
      </c>
      <c r="T3071" s="9">
        <f t="shared" si="287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/spaces</v>
      </c>
      <c r="S3072" s="9">
        <f t="shared" si="286"/>
        <v>42711.733437499999</v>
      </c>
      <c r="T3072" s="9">
        <f t="shared" si="287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/spaces</v>
      </c>
      <c r="S3073" s="9">
        <f t="shared" si="286"/>
        <v>42115.249305555553</v>
      </c>
      <c r="T3073" s="9">
        <f t="shared" si="287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/spaces</v>
      </c>
      <c r="S3074" s="9">
        <f t="shared" si="286"/>
        <v>42673.073611111111</v>
      </c>
      <c r="T3074" s="9">
        <f t="shared" si="287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">
        <f t="shared" ref="O3075:O3138" si="288" xml:space="preserve"> E3075 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RIGHT(N3075,FIND("/",N3075)-1)</f>
        <v>/spaces</v>
      </c>
      <c r="S3075" s="9">
        <f t="shared" ref="S3075:S3138" si="292">(((I3075/60)/60)/24)+DATE(1970,1,1)</f>
        <v>42169.804861111115</v>
      </c>
      <c r="T3075" s="9">
        <f t="shared" ref="T3075:T3138" si="293">(((J3075/60)/60)/24)+DATE(1970,1,1)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/spaces</v>
      </c>
      <c r="S3076" s="9">
        <f t="shared" si="292"/>
        <v>42439.571284722217</v>
      </c>
      <c r="T3076" s="9">
        <f t="shared" si="293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/spaces</v>
      </c>
      <c r="S3077" s="9">
        <f t="shared" si="292"/>
        <v>42601.102314814809</v>
      </c>
      <c r="T3077" s="9">
        <f t="shared" si="293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/spaces</v>
      </c>
      <c r="S3078" s="9">
        <f t="shared" si="292"/>
        <v>42286.651886574073</v>
      </c>
      <c r="T3078" s="9">
        <f t="shared" si="293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/spaces</v>
      </c>
      <c r="S3079" s="9">
        <f t="shared" si="292"/>
        <v>42796.956921296296</v>
      </c>
      <c r="T3079" s="9">
        <f t="shared" si="293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/spaces</v>
      </c>
      <c r="S3080" s="9">
        <f t="shared" si="292"/>
        <v>42061.138831018514</v>
      </c>
      <c r="T3080" s="9">
        <f t="shared" si="293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/spaces</v>
      </c>
      <c r="S3081" s="9">
        <f t="shared" si="292"/>
        <v>42085.671701388885</v>
      </c>
      <c r="T3081" s="9">
        <f t="shared" si="293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/spaces</v>
      </c>
      <c r="S3082" s="9">
        <f t="shared" si="292"/>
        <v>42000.0699537037</v>
      </c>
      <c r="T3082" s="9">
        <f t="shared" si="293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/spaces</v>
      </c>
      <c r="S3083" s="9">
        <f t="shared" si="292"/>
        <v>42267.181608796294</v>
      </c>
      <c r="T3083" s="9">
        <f t="shared" si="293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/spaces</v>
      </c>
      <c r="S3084" s="9">
        <f t="shared" si="292"/>
        <v>42323.96465277778</v>
      </c>
      <c r="T3084" s="9">
        <f t="shared" si="293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/spaces</v>
      </c>
      <c r="S3085" s="9">
        <f t="shared" si="292"/>
        <v>41883.208333333336</v>
      </c>
      <c r="T3085" s="9">
        <f t="shared" si="293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/spaces</v>
      </c>
      <c r="S3086" s="9">
        <f t="shared" si="292"/>
        <v>42129.783333333333</v>
      </c>
      <c r="T3086" s="9">
        <f t="shared" si="293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/spaces</v>
      </c>
      <c r="S3087" s="9">
        <f t="shared" si="292"/>
        <v>42276.883784722217</v>
      </c>
      <c r="T3087" s="9">
        <f t="shared" si="293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/spaces</v>
      </c>
      <c r="S3088" s="9">
        <f t="shared" si="292"/>
        <v>42233.67082175926</v>
      </c>
      <c r="T3088" s="9">
        <f t="shared" si="293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/spaces</v>
      </c>
      <c r="S3089" s="9">
        <f t="shared" si="292"/>
        <v>42725.192013888889</v>
      </c>
      <c r="T3089" s="9">
        <f t="shared" si="293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/spaces</v>
      </c>
      <c r="S3090" s="9">
        <f t="shared" si="292"/>
        <v>42012.570138888885</v>
      </c>
      <c r="T3090" s="9">
        <f t="shared" si="293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/spaces</v>
      </c>
      <c r="S3091" s="9">
        <f t="shared" si="292"/>
        <v>42560.082638888889</v>
      </c>
      <c r="T3091" s="9">
        <f t="shared" si="293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/spaces</v>
      </c>
      <c r="S3092" s="9">
        <f t="shared" si="292"/>
        <v>42125.777141203704</v>
      </c>
      <c r="T3092" s="9">
        <f t="shared" si="293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/spaces</v>
      </c>
      <c r="S3093" s="9">
        <f t="shared" si="292"/>
        <v>42596.948414351849</v>
      </c>
      <c r="T3093" s="9">
        <f t="shared" si="293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/spaces</v>
      </c>
      <c r="S3094" s="9">
        <f t="shared" si="292"/>
        <v>42292.916666666672</v>
      </c>
      <c r="T3094" s="9">
        <f t="shared" si="293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/spaces</v>
      </c>
      <c r="S3095" s="9">
        <f t="shared" si="292"/>
        <v>41791.165972222225</v>
      </c>
      <c r="T3095" s="9">
        <f t="shared" si="293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/spaces</v>
      </c>
      <c r="S3096" s="9">
        <f t="shared" si="292"/>
        <v>42267.795787037037</v>
      </c>
      <c r="T3096" s="9">
        <f t="shared" si="293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/spaces</v>
      </c>
      <c r="S3097" s="9">
        <f t="shared" si="292"/>
        <v>42583.025231481486</v>
      </c>
      <c r="T3097" s="9">
        <f t="shared" si="293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/spaces</v>
      </c>
      <c r="S3098" s="9">
        <f t="shared" si="292"/>
        <v>42144.825532407413</v>
      </c>
      <c r="T3098" s="9">
        <f t="shared" si="293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/spaces</v>
      </c>
      <c r="S3099" s="9">
        <f t="shared" si="292"/>
        <v>42650.583333333328</v>
      </c>
      <c r="T3099" s="9">
        <f t="shared" si="293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/spaces</v>
      </c>
      <c r="S3100" s="9">
        <f t="shared" si="292"/>
        <v>42408.01180555555</v>
      </c>
      <c r="T3100" s="9">
        <f t="shared" si="293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/spaces</v>
      </c>
      <c r="S3101" s="9">
        <f t="shared" si="292"/>
        <v>42412.189710648148</v>
      </c>
      <c r="T3101" s="9">
        <f t="shared" si="293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/spaces</v>
      </c>
      <c r="S3102" s="9">
        <f t="shared" si="292"/>
        <v>41932.622395833336</v>
      </c>
      <c r="T3102" s="9">
        <f t="shared" si="293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/spaces</v>
      </c>
      <c r="S3103" s="9">
        <f t="shared" si="292"/>
        <v>42201.330555555556</v>
      </c>
      <c r="T3103" s="9">
        <f t="shared" si="293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/spaces</v>
      </c>
      <c r="S3104" s="9">
        <f t="shared" si="292"/>
        <v>42605.340486111112</v>
      </c>
      <c r="T3104" s="9">
        <f t="shared" si="293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/spaces</v>
      </c>
      <c r="S3105" s="9">
        <f t="shared" si="292"/>
        <v>42167.156319444446</v>
      </c>
      <c r="T3105" s="9">
        <f t="shared" si="293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/spaces</v>
      </c>
      <c r="S3106" s="9">
        <f t="shared" si="292"/>
        <v>42038.083333333328</v>
      </c>
      <c r="T3106" s="9">
        <f t="shared" si="293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/spaces</v>
      </c>
      <c r="S3107" s="9">
        <f t="shared" si="292"/>
        <v>41931.208333333336</v>
      </c>
      <c r="T3107" s="9">
        <f t="shared" si="293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/spaces</v>
      </c>
      <c r="S3108" s="9">
        <f t="shared" si="292"/>
        <v>42263.916666666672</v>
      </c>
      <c r="T3108" s="9">
        <f t="shared" si="293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/spaces</v>
      </c>
      <c r="S3109" s="9">
        <f t="shared" si="292"/>
        <v>42135.814247685179</v>
      </c>
      <c r="T3109" s="9">
        <f t="shared" si="293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/spaces</v>
      </c>
      <c r="S3110" s="9">
        <f t="shared" si="292"/>
        <v>42122.638819444444</v>
      </c>
      <c r="T3110" s="9">
        <f t="shared" si="293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/spaces</v>
      </c>
      <c r="S3111" s="9">
        <f t="shared" si="292"/>
        <v>41879.125115740739</v>
      </c>
      <c r="T3111" s="9">
        <f t="shared" si="293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/spaces</v>
      </c>
      <c r="S3112" s="9">
        <f t="shared" si="292"/>
        <v>42785.031469907408</v>
      </c>
      <c r="T3112" s="9">
        <f t="shared" si="293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/spaces</v>
      </c>
      <c r="S3113" s="9">
        <f t="shared" si="292"/>
        <v>41916.595138888886</v>
      </c>
      <c r="T3113" s="9">
        <f t="shared" si="293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/spaces</v>
      </c>
      <c r="S3114" s="9">
        <f t="shared" si="292"/>
        <v>42675.121921296297</v>
      </c>
      <c r="T3114" s="9">
        <f t="shared" si="293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/spaces</v>
      </c>
      <c r="S3115" s="9">
        <f t="shared" si="292"/>
        <v>42111.731273148151</v>
      </c>
      <c r="T3115" s="9">
        <f t="shared" si="293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/spaces</v>
      </c>
      <c r="S3116" s="9">
        <f t="shared" si="292"/>
        <v>41903.632523148146</v>
      </c>
      <c r="T3116" s="9">
        <f t="shared" si="293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/spaces</v>
      </c>
      <c r="S3117" s="9">
        <f t="shared" si="292"/>
        <v>42526.447071759263</v>
      </c>
      <c r="T3117" s="9">
        <f t="shared" si="293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/spaces</v>
      </c>
      <c r="S3118" s="9">
        <f t="shared" si="292"/>
        <v>42095.515335648146</v>
      </c>
      <c r="T3118" s="9">
        <f t="shared" si="293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/spaces</v>
      </c>
      <c r="S3119" s="9">
        <f t="shared" si="292"/>
        <v>42517.55</v>
      </c>
      <c r="T3119" s="9">
        <f t="shared" si="293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/spaces</v>
      </c>
      <c r="S3120" s="9">
        <f t="shared" si="292"/>
        <v>42553.649571759262</v>
      </c>
      <c r="T3120" s="9">
        <f t="shared" si="293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/spaces</v>
      </c>
      <c r="S3121" s="9">
        <f t="shared" si="292"/>
        <v>42090.003842592589</v>
      </c>
      <c r="T3121" s="9">
        <f t="shared" si="293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/spaces</v>
      </c>
      <c r="S3122" s="9">
        <f t="shared" si="292"/>
        <v>42495.900416666671</v>
      </c>
      <c r="T3122" s="9">
        <f t="shared" si="293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/spaces</v>
      </c>
      <c r="S3123" s="9">
        <f t="shared" si="292"/>
        <v>41908.679803240739</v>
      </c>
      <c r="T3123" s="9">
        <f t="shared" si="293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/spaces</v>
      </c>
      <c r="S3124" s="9">
        <f t="shared" si="292"/>
        <v>42683.973750000005</v>
      </c>
      <c r="T3124" s="9">
        <f t="shared" si="293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/spaces</v>
      </c>
      <c r="S3125" s="9">
        <f t="shared" si="292"/>
        <v>42560.993032407408</v>
      </c>
      <c r="T3125" s="9">
        <f t="shared" si="293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/spaces</v>
      </c>
      <c r="S3126" s="9">
        <f t="shared" si="292"/>
        <v>42037.780104166668</v>
      </c>
      <c r="T3126" s="9">
        <f t="shared" si="293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/spaces</v>
      </c>
      <c r="S3127" s="9">
        <f t="shared" si="292"/>
        <v>42376.20685185185</v>
      </c>
      <c r="T3127" s="9">
        <f t="shared" si="293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/spaces</v>
      </c>
      <c r="S3128" s="9">
        <f t="shared" si="292"/>
        <v>42456.976412037038</v>
      </c>
      <c r="T3128" s="9">
        <f t="shared" si="293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/spaces</v>
      </c>
      <c r="S3129" s="9">
        <f t="shared" si="292"/>
        <v>42064.856817129628</v>
      </c>
      <c r="T3129" s="9">
        <f t="shared" si="293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r/plays</v>
      </c>
      <c r="S3130" s="9">
        <f t="shared" si="292"/>
        <v>42810.784039351856</v>
      </c>
      <c r="T3130" s="9">
        <f t="shared" si="293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r/plays</v>
      </c>
      <c r="S3131" s="9">
        <f t="shared" si="292"/>
        <v>42843.801145833335</v>
      </c>
      <c r="T3131" s="9">
        <f t="shared" si="293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r/plays</v>
      </c>
      <c r="S3132" s="9">
        <f t="shared" si="292"/>
        <v>42839.207638888889</v>
      </c>
      <c r="T3132" s="9">
        <f t="shared" si="293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r/plays</v>
      </c>
      <c r="S3133" s="9">
        <f t="shared" si="292"/>
        <v>42833.537557870368</v>
      </c>
      <c r="T3133" s="9">
        <f t="shared" si="293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r/plays</v>
      </c>
      <c r="S3134" s="9">
        <f t="shared" si="292"/>
        <v>42846.308564814812</v>
      </c>
      <c r="T3134" s="9">
        <f t="shared" si="293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r/plays</v>
      </c>
      <c r="S3135" s="9">
        <f t="shared" si="292"/>
        <v>42818.523541666669</v>
      </c>
      <c r="T3135" s="9">
        <f t="shared" si="293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r/plays</v>
      </c>
      <c r="S3136" s="9">
        <f t="shared" si="292"/>
        <v>42821.678460648152</v>
      </c>
      <c r="T3136" s="9">
        <f t="shared" si="293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r/plays</v>
      </c>
      <c r="S3137" s="9">
        <f t="shared" si="292"/>
        <v>42829.151863425926</v>
      </c>
      <c r="T3137" s="9">
        <f t="shared" si="293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r/plays</v>
      </c>
      <c r="S3138" s="9">
        <f t="shared" si="292"/>
        <v>42825.957638888889</v>
      </c>
      <c r="T3138" s="9">
        <f t="shared" si="293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">
        <f t="shared" ref="O3139:O3202" si="294" xml:space="preserve"> E3139 /D3139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RIGHT(N3139,FIND("/",N3139)-1)</f>
        <v>r/plays</v>
      </c>
      <c r="S3139" s="9">
        <f t="shared" ref="S3139:S3202" si="298">(((I3139/60)/60)/24)+DATE(1970,1,1)</f>
        <v>42858.8</v>
      </c>
      <c r="T3139" s="9">
        <f t="shared" ref="T3139:T3202" si="299">(((J3139/60)/60)/24)+DATE(1970,1,1)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r/plays</v>
      </c>
      <c r="S3140" s="9">
        <f t="shared" si="298"/>
        <v>42828.645914351851</v>
      </c>
      <c r="T3140" s="9">
        <f t="shared" si="29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r/plays</v>
      </c>
      <c r="S3141" s="9">
        <f t="shared" si="298"/>
        <v>42819.189583333333</v>
      </c>
      <c r="T3141" s="9">
        <f t="shared" si="29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r/plays</v>
      </c>
      <c r="S3142" s="9">
        <f t="shared" si="298"/>
        <v>42832.677118055552</v>
      </c>
      <c r="T3142" s="9">
        <f t="shared" si="29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r/plays</v>
      </c>
      <c r="S3143" s="9">
        <f t="shared" si="298"/>
        <v>42841.833333333328</v>
      </c>
      <c r="T3143" s="9">
        <f t="shared" si="29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r/plays</v>
      </c>
      <c r="S3144" s="9">
        <f t="shared" si="298"/>
        <v>42813.471516203703</v>
      </c>
      <c r="T3144" s="9">
        <f t="shared" si="29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r/plays</v>
      </c>
      <c r="S3145" s="9">
        <f t="shared" si="298"/>
        <v>42834.358287037037</v>
      </c>
      <c r="T3145" s="9">
        <f t="shared" si="29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r/plays</v>
      </c>
      <c r="S3146" s="9">
        <f t="shared" si="298"/>
        <v>42813.25</v>
      </c>
      <c r="T3146" s="9">
        <f t="shared" si="29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r/plays</v>
      </c>
      <c r="S3147" s="9">
        <f t="shared" si="298"/>
        <v>42821.999236111107</v>
      </c>
      <c r="T3147" s="9">
        <f t="shared" si="29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r/plays</v>
      </c>
      <c r="S3148" s="9">
        <f t="shared" si="298"/>
        <v>42841.640810185185</v>
      </c>
      <c r="T3148" s="9">
        <f t="shared" si="29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r/plays</v>
      </c>
      <c r="S3149" s="9">
        <f t="shared" si="298"/>
        <v>41950.011053240742</v>
      </c>
      <c r="T3149" s="9">
        <f t="shared" si="299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r/plays</v>
      </c>
      <c r="S3150" s="9">
        <f t="shared" si="298"/>
        <v>41913.166666666664</v>
      </c>
      <c r="T3150" s="9">
        <f t="shared" si="29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r/plays</v>
      </c>
      <c r="S3151" s="9">
        <f t="shared" si="298"/>
        <v>41250.083333333336</v>
      </c>
      <c r="T3151" s="9">
        <f t="shared" si="29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r/plays</v>
      </c>
      <c r="S3152" s="9">
        <f t="shared" si="298"/>
        <v>40568.166666666664</v>
      </c>
      <c r="T3152" s="9">
        <f t="shared" si="29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r/plays</v>
      </c>
      <c r="S3153" s="9">
        <f t="shared" si="298"/>
        <v>41892.83997685185</v>
      </c>
      <c r="T3153" s="9">
        <f t="shared" si="29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r/plays</v>
      </c>
      <c r="S3154" s="9">
        <f t="shared" si="298"/>
        <v>41580.867673611108</v>
      </c>
      <c r="T3154" s="9">
        <f t="shared" si="29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r/plays</v>
      </c>
      <c r="S3155" s="9">
        <f t="shared" si="298"/>
        <v>40664.207638888889</v>
      </c>
      <c r="T3155" s="9">
        <f t="shared" si="29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r/plays</v>
      </c>
      <c r="S3156" s="9">
        <f t="shared" si="298"/>
        <v>41000.834004629629</v>
      </c>
      <c r="T3156" s="9">
        <f t="shared" si="29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r/plays</v>
      </c>
      <c r="S3157" s="9">
        <f t="shared" si="298"/>
        <v>41263.499131944445</v>
      </c>
      <c r="T3157" s="9">
        <f t="shared" si="29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r/plays</v>
      </c>
      <c r="S3158" s="9">
        <f t="shared" si="298"/>
        <v>41061.953055555554</v>
      </c>
      <c r="T3158" s="9">
        <f t="shared" si="29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r/plays</v>
      </c>
      <c r="S3159" s="9">
        <f t="shared" si="298"/>
        <v>41839.208333333336</v>
      </c>
      <c r="T3159" s="9">
        <f t="shared" si="29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r/plays</v>
      </c>
      <c r="S3160" s="9">
        <f t="shared" si="298"/>
        <v>41477.839722222219</v>
      </c>
      <c r="T3160" s="9">
        <f t="shared" si="299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r/plays</v>
      </c>
      <c r="S3161" s="9">
        <f t="shared" si="298"/>
        <v>40926.958333333336</v>
      </c>
      <c r="T3161" s="9">
        <f t="shared" si="29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r/plays</v>
      </c>
      <c r="S3162" s="9">
        <f t="shared" si="298"/>
        <v>41864.207638888889</v>
      </c>
      <c r="T3162" s="9">
        <f t="shared" si="29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r/plays</v>
      </c>
      <c r="S3163" s="9">
        <f t="shared" si="298"/>
        <v>41927.536134259259</v>
      </c>
      <c r="T3163" s="9">
        <f t="shared" si="29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r/plays</v>
      </c>
      <c r="S3164" s="9">
        <f t="shared" si="298"/>
        <v>41827.083333333336</v>
      </c>
      <c r="T3164" s="9">
        <f t="shared" si="29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r/plays</v>
      </c>
      <c r="S3165" s="9">
        <f t="shared" si="298"/>
        <v>41805.753761574073</v>
      </c>
      <c r="T3165" s="9">
        <f t="shared" si="29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r/plays</v>
      </c>
      <c r="S3166" s="9">
        <f t="shared" si="298"/>
        <v>41799.80572916667</v>
      </c>
      <c r="T3166" s="9">
        <f t="shared" si="299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r/plays</v>
      </c>
      <c r="S3167" s="9">
        <f t="shared" si="298"/>
        <v>40666.165972222225</v>
      </c>
      <c r="T3167" s="9">
        <f t="shared" si="29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r/plays</v>
      </c>
      <c r="S3168" s="9">
        <f t="shared" si="298"/>
        <v>41969.332638888889</v>
      </c>
      <c r="T3168" s="9">
        <f t="shared" si="29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r/plays</v>
      </c>
      <c r="S3169" s="9">
        <f t="shared" si="298"/>
        <v>41853.175706018519</v>
      </c>
      <c r="T3169" s="9">
        <f t="shared" si="29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r/plays</v>
      </c>
      <c r="S3170" s="9">
        <f t="shared" si="298"/>
        <v>41803.916666666664</v>
      </c>
      <c r="T3170" s="9">
        <f t="shared" si="29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r/plays</v>
      </c>
      <c r="S3171" s="9">
        <f t="shared" si="298"/>
        <v>41621.207638888889</v>
      </c>
      <c r="T3171" s="9">
        <f t="shared" si="29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r/plays</v>
      </c>
      <c r="S3172" s="9">
        <f t="shared" si="298"/>
        <v>41822.166666666664</v>
      </c>
      <c r="T3172" s="9">
        <f t="shared" si="29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r/plays</v>
      </c>
      <c r="S3173" s="9">
        <f t="shared" si="298"/>
        <v>42496.608310185184</v>
      </c>
      <c r="T3173" s="9">
        <f t="shared" si="29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r/plays</v>
      </c>
      <c r="S3174" s="9">
        <f t="shared" si="298"/>
        <v>40953.729953703703</v>
      </c>
      <c r="T3174" s="9">
        <f t="shared" si="29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r/plays</v>
      </c>
      <c r="S3175" s="9">
        <f t="shared" si="298"/>
        <v>41908.878379629627</v>
      </c>
      <c r="T3175" s="9">
        <f t="shared" si="299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r/plays</v>
      </c>
      <c r="S3176" s="9">
        <f t="shared" si="298"/>
        <v>41876.864675925928</v>
      </c>
      <c r="T3176" s="9">
        <f t="shared" si="29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r/plays</v>
      </c>
      <c r="S3177" s="9">
        <f t="shared" si="298"/>
        <v>40591.886886574073</v>
      </c>
      <c r="T3177" s="9">
        <f t="shared" si="29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r/plays</v>
      </c>
      <c r="S3178" s="9">
        <f t="shared" si="298"/>
        <v>41504.625</v>
      </c>
      <c r="T3178" s="9">
        <f t="shared" si="29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r/plays</v>
      </c>
      <c r="S3179" s="9">
        <f t="shared" si="298"/>
        <v>41811.666770833333</v>
      </c>
      <c r="T3179" s="9">
        <f t="shared" si="29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r/plays</v>
      </c>
      <c r="S3180" s="9">
        <f t="shared" si="298"/>
        <v>41836.605034722219</v>
      </c>
      <c r="T3180" s="9">
        <f t="shared" si="29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r/plays</v>
      </c>
      <c r="S3181" s="9">
        <f t="shared" si="298"/>
        <v>41400.702210648145</v>
      </c>
      <c r="T3181" s="9">
        <f t="shared" si="29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r/plays</v>
      </c>
      <c r="S3182" s="9">
        <f t="shared" si="298"/>
        <v>41810.412604166668</v>
      </c>
      <c r="T3182" s="9">
        <f t="shared" si="29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r/plays</v>
      </c>
      <c r="S3183" s="9">
        <f t="shared" si="298"/>
        <v>41805.666666666664</v>
      </c>
      <c r="T3183" s="9">
        <f t="shared" si="29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r/plays</v>
      </c>
      <c r="S3184" s="9">
        <f t="shared" si="298"/>
        <v>40939.708333333336</v>
      </c>
      <c r="T3184" s="9">
        <f t="shared" si="29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r/plays</v>
      </c>
      <c r="S3185" s="9">
        <f t="shared" si="298"/>
        <v>41509.79478009259</v>
      </c>
      <c r="T3185" s="9">
        <f t="shared" si="29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r/plays</v>
      </c>
      <c r="S3186" s="9">
        <f t="shared" si="298"/>
        <v>41821.993414351848</v>
      </c>
      <c r="T3186" s="9">
        <f t="shared" si="29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r/plays</v>
      </c>
      <c r="S3187" s="9">
        <f t="shared" si="298"/>
        <v>41836.977326388893</v>
      </c>
      <c r="T3187" s="9">
        <f t="shared" si="29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r/plays</v>
      </c>
      <c r="S3188" s="9">
        <f t="shared" si="298"/>
        <v>41898.875</v>
      </c>
      <c r="T3188" s="9">
        <f t="shared" si="29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r/plays</v>
      </c>
      <c r="S3189" s="9">
        <f t="shared" si="298"/>
        <v>41855.666354166664</v>
      </c>
      <c r="T3189" s="9">
        <f t="shared" si="2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42165.415532407409</v>
      </c>
      <c r="T3190" s="9">
        <f t="shared" si="2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42148.346435185187</v>
      </c>
      <c r="T3191" s="9">
        <f t="shared" si="2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42713.192997685182</v>
      </c>
      <c r="T3192" s="9">
        <f t="shared" si="2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42598.755428240736</v>
      </c>
      <c r="T3193" s="9">
        <f t="shared" si="2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42063.916666666672</v>
      </c>
      <c r="T3194" s="9">
        <f t="shared" si="2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42055.968240740738</v>
      </c>
      <c r="T3195" s="9">
        <f t="shared" si="2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42212.062476851846</v>
      </c>
      <c r="T3196" s="9">
        <f t="shared" si="2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42047.594236111108</v>
      </c>
      <c r="T3197" s="9">
        <f t="shared" si="2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42217.583333333328</v>
      </c>
      <c r="T3198" s="9">
        <f t="shared" si="2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42039.493263888886</v>
      </c>
      <c r="T3199" s="9">
        <f t="shared" si="2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42051.424502314811</v>
      </c>
      <c r="T3200" s="9">
        <f t="shared" si="2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41888.875</v>
      </c>
      <c r="T3201" s="9">
        <f t="shared" si="29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42490.231944444444</v>
      </c>
      <c r="T3202" s="9">
        <f t="shared" si="29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">
        <f t="shared" ref="O3203:O3266" si="300" xml:space="preserve"> E3203 /D3203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RIGHT(N3203,FIND("/",N3203)-1)</f>
        <v>musical</v>
      </c>
      <c r="S3203" s="9">
        <f t="shared" ref="S3203:S3266" si="304">(((I3203/60)/60)/24)+DATE(1970,1,1)</f>
        <v>41882.767094907409</v>
      </c>
      <c r="T3203" s="9">
        <f t="shared" ref="T3203:T3266" si="305">(((J3203/60)/60)/24)+DATE(1970,1,1)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42352.249305555553</v>
      </c>
      <c r="T3204" s="9">
        <f t="shared" si="305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42272.988680555558</v>
      </c>
      <c r="T3205" s="9">
        <f t="shared" si="305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42202.676388888889</v>
      </c>
      <c r="T3206" s="9">
        <f t="shared" si="305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42125.374675925923</v>
      </c>
      <c r="T3207" s="9">
        <f t="shared" si="305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42266.276053240741</v>
      </c>
      <c r="T3208" s="9">
        <f t="shared" si="305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42117.236192129625</v>
      </c>
      <c r="T3209" s="9">
        <f t="shared" si="305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r/plays</v>
      </c>
      <c r="S3210" s="9">
        <f t="shared" si="304"/>
        <v>41848.605057870373</v>
      </c>
      <c r="T3210" s="9">
        <f t="shared" si="305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r/plays</v>
      </c>
      <c r="S3211" s="9">
        <f t="shared" si="304"/>
        <v>41810.958333333336</v>
      </c>
      <c r="T3211" s="9">
        <f t="shared" si="305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r/plays</v>
      </c>
      <c r="S3212" s="9">
        <f t="shared" si="304"/>
        <v>41061.165972222225</v>
      </c>
      <c r="T3212" s="9">
        <f t="shared" si="305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r/plays</v>
      </c>
      <c r="S3213" s="9">
        <f t="shared" si="304"/>
        <v>41866.083333333336</v>
      </c>
      <c r="T3213" s="9">
        <f t="shared" si="305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r/plays</v>
      </c>
      <c r="S3214" s="9">
        <f t="shared" si="304"/>
        <v>41859.795729166668</v>
      </c>
      <c r="T3214" s="9">
        <f t="shared" si="305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r/plays</v>
      </c>
      <c r="S3215" s="9">
        <f t="shared" si="304"/>
        <v>42211.763414351852</v>
      </c>
      <c r="T3215" s="9">
        <f t="shared" si="305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r/plays</v>
      </c>
      <c r="S3216" s="9">
        <f t="shared" si="304"/>
        <v>42374.996527777781</v>
      </c>
      <c r="T3216" s="9">
        <f t="shared" si="305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r/plays</v>
      </c>
      <c r="S3217" s="9">
        <f t="shared" si="304"/>
        <v>42257.165972222225</v>
      </c>
      <c r="T3217" s="9">
        <f t="shared" si="305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r/plays</v>
      </c>
      <c r="S3218" s="9">
        <f t="shared" si="304"/>
        <v>42196.604166666672</v>
      </c>
      <c r="T3218" s="9">
        <f t="shared" si="305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r/plays</v>
      </c>
      <c r="S3219" s="9">
        <f t="shared" si="304"/>
        <v>42678.546111111107</v>
      </c>
      <c r="T3219" s="9">
        <f t="shared" si="305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r/plays</v>
      </c>
      <c r="S3220" s="9">
        <f t="shared" si="304"/>
        <v>42004</v>
      </c>
      <c r="T3220" s="9">
        <f t="shared" si="305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r/plays</v>
      </c>
      <c r="S3221" s="9">
        <f t="shared" si="304"/>
        <v>42085.941516203704</v>
      </c>
      <c r="T3221" s="9">
        <f t="shared" si="305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r/plays</v>
      </c>
      <c r="S3222" s="9">
        <f t="shared" si="304"/>
        <v>42806.875</v>
      </c>
      <c r="T3222" s="9">
        <f t="shared" si="305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r/plays</v>
      </c>
      <c r="S3223" s="9">
        <f t="shared" si="304"/>
        <v>42190.696793981479</v>
      </c>
      <c r="T3223" s="9">
        <f t="shared" si="305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r/plays</v>
      </c>
      <c r="S3224" s="9">
        <f t="shared" si="304"/>
        <v>42301.895138888889</v>
      </c>
      <c r="T3224" s="9">
        <f t="shared" si="305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r/plays</v>
      </c>
      <c r="S3225" s="9">
        <f t="shared" si="304"/>
        <v>42236.835370370376</v>
      </c>
      <c r="T3225" s="9">
        <f t="shared" si="305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r/plays</v>
      </c>
      <c r="S3226" s="9">
        <f t="shared" si="304"/>
        <v>42745.208333333328</v>
      </c>
      <c r="T3226" s="9">
        <f t="shared" si="305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r/plays</v>
      </c>
      <c r="S3227" s="9">
        <f t="shared" si="304"/>
        <v>42524.875</v>
      </c>
      <c r="T3227" s="9">
        <f t="shared" si="305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r/plays</v>
      </c>
      <c r="S3228" s="9">
        <f t="shared" si="304"/>
        <v>42307.583472222221</v>
      </c>
      <c r="T3228" s="9">
        <f t="shared" si="305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r/plays</v>
      </c>
      <c r="S3229" s="9">
        <f t="shared" si="304"/>
        <v>42752.882361111115</v>
      </c>
      <c r="T3229" s="9">
        <f t="shared" si="305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r/plays</v>
      </c>
      <c r="S3230" s="9">
        <f t="shared" si="304"/>
        <v>42355.207638888889</v>
      </c>
      <c r="T3230" s="9">
        <f t="shared" si="305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r/plays</v>
      </c>
      <c r="S3231" s="9">
        <f t="shared" si="304"/>
        <v>41963.333310185189</v>
      </c>
      <c r="T3231" s="9">
        <f t="shared" si="305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r/plays</v>
      </c>
      <c r="S3232" s="9">
        <f t="shared" si="304"/>
        <v>41913.165972222225</v>
      </c>
      <c r="T3232" s="9">
        <f t="shared" si="305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r/plays</v>
      </c>
      <c r="S3233" s="9">
        <f t="shared" si="304"/>
        <v>42476.943831018521</v>
      </c>
      <c r="T3233" s="9">
        <f t="shared" si="305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r/plays</v>
      </c>
      <c r="S3234" s="9">
        <f t="shared" si="304"/>
        <v>42494.165972222225</v>
      </c>
      <c r="T3234" s="9">
        <f t="shared" si="305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r/plays</v>
      </c>
      <c r="S3235" s="9">
        <f t="shared" si="304"/>
        <v>42796.805034722223</v>
      </c>
      <c r="T3235" s="9">
        <f t="shared" si="305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r/plays</v>
      </c>
      <c r="S3236" s="9">
        <f t="shared" si="304"/>
        <v>42767.979861111111</v>
      </c>
      <c r="T3236" s="9">
        <f t="shared" si="305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r/plays</v>
      </c>
      <c r="S3237" s="9">
        <f t="shared" si="304"/>
        <v>42552.347812499997</v>
      </c>
      <c r="T3237" s="9">
        <f t="shared" si="305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r/plays</v>
      </c>
      <c r="S3238" s="9">
        <f t="shared" si="304"/>
        <v>42732.917048611111</v>
      </c>
      <c r="T3238" s="9">
        <f t="shared" si="305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r/plays</v>
      </c>
      <c r="S3239" s="9">
        <f t="shared" si="304"/>
        <v>42276.165972222225</v>
      </c>
      <c r="T3239" s="9">
        <f t="shared" si="305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r/plays</v>
      </c>
      <c r="S3240" s="9">
        <f t="shared" si="304"/>
        <v>42186.510393518518</v>
      </c>
      <c r="T3240" s="9">
        <f t="shared" si="305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r/plays</v>
      </c>
      <c r="S3241" s="9">
        <f t="shared" si="304"/>
        <v>42302.999305555553</v>
      </c>
      <c r="T3241" s="9">
        <f t="shared" si="305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r/plays</v>
      </c>
      <c r="S3242" s="9">
        <f t="shared" si="304"/>
        <v>42782.958333333328</v>
      </c>
      <c r="T3242" s="9">
        <f t="shared" si="305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r/plays</v>
      </c>
      <c r="S3243" s="9">
        <f t="shared" si="304"/>
        <v>41926.290972222225</v>
      </c>
      <c r="T3243" s="9">
        <f t="shared" si="305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r/plays</v>
      </c>
      <c r="S3244" s="9">
        <f t="shared" si="304"/>
        <v>41901.755694444444</v>
      </c>
      <c r="T3244" s="9">
        <f t="shared" si="305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r/plays</v>
      </c>
      <c r="S3245" s="9">
        <f t="shared" si="304"/>
        <v>42286</v>
      </c>
      <c r="T3245" s="9">
        <f t="shared" si="305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r/plays</v>
      </c>
      <c r="S3246" s="9">
        <f t="shared" si="304"/>
        <v>42705.735902777778</v>
      </c>
      <c r="T3246" s="9">
        <f t="shared" si="305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r/plays</v>
      </c>
      <c r="S3247" s="9">
        <f t="shared" si="304"/>
        <v>42167.083333333328</v>
      </c>
      <c r="T3247" s="9">
        <f t="shared" si="305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r/plays</v>
      </c>
      <c r="S3248" s="9">
        <f t="shared" si="304"/>
        <v>42259.165972222225</v>
      </c>
      <c r="T3248" s="9">
        <f t="shared" si="305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r/plays</v>
      </c>
      <c r="S3249" s="9">
        <f t="shared" si="304"/>
        <v>42197.434166666666</v>
      </c>
      <c r="T3249" s="9">
        <f t="shared" si="305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r/plays</v>
      </c>
      <c r="S3250" s="9">
        <f t="shared" si="304"/>
        <v>42098.846724537041</v>
      </c>
      <c r="T3250" s="9">
        <f t="shared" si="305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r/plays</v>
      </c>
      <c r="S3251" s="9">
        <f t="shared" si="304"/>
        <v>42175.746689814812</v>
      </c>
      <c r="T3251" s="9">
        <f t="shared" si="305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r/plays</v>
      </c>
      <c r="S3252" s="9">
        <f t="shared" si="304"/>
        <v>41948.783842592595</v>
      </c>
      <c r="T3252" s="9">
        <f t="shared" si="305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r/plays</v>
      </c>
      <c r="S3253" s="9">
        <f t="shared" si="304"/>
        <v>42176.731087962966</v>
      </c>
      <c r="T3253" s="9">
        <f t="shared" si="305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r/plays</v>
      </c>
      <c r="S3254" s="9">
        <f t="shared" si="304"/>
        <v>42620.472685185188</v>
      </c>
      <c r="T3254" s="9">
        <f t="shared" si="305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r/plays</v>
      </c>
      <c r="S3255" s="9">
        <f t="shared" si="304"/>
        <v>42621.15625</v>
      </c>
      <c r="T3255" s="9">
        <f t="shared" si="305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r/plays</v>
      </c>
      <c r="S3256" s="9">
        <f t="shared" si="304"/>
        <v>42089.044085648144</v>
      </c>
      <c r="T3256" s="9">
        <f t="shared" si="305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r/plays</v>
      </c>
      <c r="S3257" s="9">
        <f t="shared" si="304"/>
        <v>41919.768229166664</v>
      </c>
      <c r="T3257" s="9">
        <f t="shared" si="305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r/plays</v>
      </c>
      <c r="S3258" s="9">
        <f t="shared" si="304"/>
        <v>42166.165972222225</v>
      </c>
      <c r="T3258" s="9">
        <f t="shared" si="305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r/plays</v>
      </c>
      <c r="S3259" s="9">
        <f t="shared" si="304"/>
        <v>42788.559629629628</v>
      </c>
      <c r="T3259" s="9">
        <f t="shared" si="305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r/plays</v>
      </c>
      <c r="S3260" s="9">
        <f t="shared" si="304"/>
        <v>42012.887280092589</v>
      </c>
      <c r="T3260" s="9">
        <f t="shared" si="305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r/plays</v>
      </c>
      <c r="S3261" s="9">
        <f t="shared" si="304"/>
        <v>42644.165972222225</v>
      </c>
      <c r="T3261" s="9">
        <f t="shared" si="305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r/plays</v>
      </c>
      <c r="S3262" s="9">
        <f t="shared" si="304"/>
        <v>42338.714328703703</v>
      </c>
      <c r="T3262" s="9">
        <f t="shared" si="305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r/plays</v>
      </c>
      <c r="S3263" s="9">
        <f t="shared" si="304"/>
        <v>42201.725416666668</v>
      </c>
      <c r="T3263" s="9">
        <f t="shared" si="305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r/plays</v>
      </c>
      <c r="S3264" s="9">
        <f t="shared" si="304"/>
        <v>41995.166666666672</v>
      </c>
      <c r="T3264" s="9">
        <f t="shared" si="305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r/plays</v>
      </c>
      <c r="S3265" s="9">
        <f t="shared" si="304"/>
        <v>42307.875</v>
      </c>
      <c r="T3265" s="9">
        <f t="shared" si="305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r/plays</v>
      </c>
      <c r="S3266" s="9">
        <f t="shared" si="304"/>
        <v>42032.916666666672</v>
      </c>
      <c r="T3266" s="9">
        <f t="shared" si="305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">
        <f t="shared" ref="O3267:O3330" si="306" xml:space="preserve"> E3267 /D3267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RIGHT(N3267,FIND("/",N3267)-1)</f>
        <v>r/plays</v>
      </c>
      <c r="S3267" s="9">
        <f t="shared" ref="S3267:S3330" si="310">(((I3267/60)/60)/24)+DATE(1970,1,1)</f>
        <v>42341.708333333328</v>
      </c>
      <c r="T3267" s="9">
        <f t="shared" ref="T3267:T3330" si="311">(((J3267/60)/60)/24)+DATE(1970,1,1)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r/plays</v>
      </c>
      <c r="S3268" s="9">
        <f t="shared" si="310"/>
        <v>42167.875</v>
      </c>
      <c r="T3268" s="9">
        <f t="shared" si="311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r/plays</v>
      </c>
      <c r="S3269" s="9">
        <f t="shared" si="310"/>
        <v>42202.757638888885</v>
      </c>
      <c r="T3269" s="9">
        <f t="shared" si="311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r/plays</v>
      </c>
      <c r="S3270" s="9">
        <f t="shared" si="310"/>
        <v>42606.90425925926</v>
      </c>
      <c r="T3270" s="9">
        <f t="shared" si="311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r/plays</v>
      </c>
      <c r="S3271" s="9">
        <f t="shared" si="310"/>
        <v>42171.458333333328</v>
      </c>
      <c r="T3271" s="9">
        <f t="shared" si="311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r/plays</v>
      </c>
      <c r="S3272" s="9">
        <f t="shared" si="310"/>
        <v>42197.533159722225</v>
      </c>
      <c r="T3272" s="9">
        <f t="shared" si="311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r/plays</v>
      </c>
      <c r="S3273" s="9">
        <f t="shared" si="310"/>
        <v>41945.478877314818</v>
      </c>
      <c r="T3273" s="9">
        <f t="shared" si="311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r/plays</v>
      </c>
      <c r="S3274" s="9">
        <f t="shared" si="310"/>
        <v>42314.541770833333</v>
      </c>
      <c r="T3274" s="9">
        <f t="shared" si="311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r/plays</v>
      </c>
      <c r="S3275" s="9">
        <f t="shared" si="310"/>
        <v>42627.791666666672</v>
      </c>
      <c r="T3275" s="9">
        <f t="shared" si="311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r/plays</v>
      </c>
      <c r="S3276" s="9">
        <f t="shared" si="310"/>
        <v>42444.875</v>
      </c>
      <c r="T3276" s="9">
        <f t="shared" si="311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r/plays</v>
      </c>
      <c r="S3277" s="9">
        <f t="shared" si="310"/>
        <v>42044.1875</v>
      </c>
      <c r="T3277" s="9">
        <f t="shared" si="311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r/plays</v>
      </c>
      <c r="S3278" s="9">
        <f t="shared" si="310"/>
        <v>42461.165972222225</v>
      </c>
      <c r="T3278" s="9">
        <f t="shared" si="311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r/plays</v>
      </c>
      <c r="S3279" s="9">
        <f t="shared" si="310"/>
        <v>41961.724606481483</v>
      </c>
      <c r="T3279" s="9">
        <f t="shared" si="311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r/plays</v>
      </c>
      <c r="S3280" s="9">
        <f t="shared" si="310"/>
        <v>42154.848414351851</v>
      </c>
      <c r="T3280" s="9">
        <f t="shared" si="311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r/plays</v>
      </c>
      <c r="S3281" s="9">
        <f t="shared" si="310"/>
        <v>42461.06086805556</v>
      </c>
      <c r="T3281" s="9">
        <f t="shared" si="311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r/plays</v>
      </c>
      <c r="S3282" s="9">
        <f t="shared" si="310"/>
        <v>42156.208333333328</v>
      </c>
      <c r="T3282" s="9">
        <f t="shared" si="311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r/plays</v>
      </c>
      <c r="S3283" s="9">
        <f t="shared" si="310"/>
        <v>42249.019733796296</v>
      </c>
      <c r="T3283" s="9">
        <f t="shared" si="311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r/plays</v>
      </c>
      <c r="S3284" s="9">
        <f t="shared" si="310"/>
        <v>42489.19430555556</v>
      </c>
      <c r="T3284" s="9">
        <f t="shared" si="311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r/plays</v>
      </c>
      <c r="S3285" s="9">
        <f t="shared" si="310"/>
        <v>42410.875</v>
      </c>
      <c r="T3285" s="9">
        <f t="shared" si="311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r/plays</v>
      </c>
      <c r="S3286" s="9">
        <f t="shared" si="310"/>
        <v>42398.249305555553</v>
      </c>
      <c r="T3286" s="9">
        <f t="shared" si="311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r/plays</v>
      </c>
      <c r="S3287" s="9">
        <f t="shared" si="310"/>
        <v>42794.208333333328</v>
      </c>
      <c r="T3287" s="9">
        <f t="shared" si="311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r/plays</v>
      </c>
      <c r="S3288" s="9">
        <f t="shared" si="310"/>
        <v>42597.840069444443</v>
      </c>
      <c r="T3288" s="9">
        <f t="shared" si="311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r/plays</v>
      </c>
      <c r="S3289" s="9">
        <f t="shared" si="310"/>
        <v>42336.750324074077</v>
      </c>
      <c r="T3289" s="9">
        <f t="shared" si="311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r/plays</v>
      </c>
      <c r="S3290" s="9">
        <f t="shared" si="310"/>
        <v>42541.958333333328</v>
      </c>
      <c r="T3290" s="9">
        <f t="shared" si="311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r/plays</v>
      </c>
      <c r="S3291" s="9">
        <f t="shared" si="310"/>
        <v>42786.368078703701</v>
      </c>
      <c r="T3291" s="9">
        <f t="shared" si="311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r/plays</v>
      </c>
      <c r="S3292" s="9">
        <f t="shared" si="310"/>
        <v>42805.51494212963</v>
      </c>
      <c r="T3292" s="9">
        <f t="shared" si="311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r/plays</v>
      </c>
      <c r="S3293" s="9">
        <f t="shared" si="310"/>
        <v>42264.165972222225</v>
      </c>
      <c r="T3293" s="9">
        <f t="shared" si="311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r/plays</v>
      </c>
      <c r="S3294" s="9">
        <f t="shared" si="310"/>
        <v>42342.811898148153</v>
      </c>
      <c r="T3294" s="9">
        <f t="shared" si="311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r/plays</v>
      </c>
      <c r="S3295" s="9">
        <f t="shared" si="310"/>
        <v>42798.425370370373</v>
      </c>
      <c r="T3295" s="9">
        <f t="shared" si="311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r/plays</v>
      </c>
      <c r="S3296" s="9">
        <f t="shared" si="310"/>
        <v>42171.541134259256</v>
      </c>
      <c r="T3296" s="9">
        <f t="shared" si="311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r/plays</v>
      </c>
      <c r="S3297" s="9">
        <f t="shared" si="310"/>
        <v>42639.442465277782</v>
      </c>
      <c r="T3297" s="9">
        <f t="shared" si="311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r/plays</v>
      </c>
      <c r="S3298" s="9">
        <f t="shared" si="310"/>
        <v>42330.916666666672</v>
      </c>
      <c r="T3298" s="9">
        <f t="shared" si="311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r/plays</v>
      </c>
      <c r="S3299" s="9">
        <f t="shared" si="310"/>
        <v>42212.957638888889</v>
      </c>
      <c r="T3299" s="9">
        <f t="shared" si="311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r/plays</v>
      </c>
      <c r="S3300" s="9">
        <f t="shared" si="310"/>
        <v>42260</v>
      </c>
      <c r="T3300" s="9">
        <f t="shared" si="311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r/plays</v>
      </c>
      <c r="S3301" s="9">
        <f t="shared" si="310"/>
        <v>42291.917395833334</v>
      </c>
      <c r="T3301" s="9">
        <f t="shared" si="311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r/plays</v>
      </c>
      <c r="S3302" s="9">
        <f t="shared" si="310"/>
        <v>42123.743773148148</v>
      </c>
      <c r="T3302" s="9">
        <f t="shared" si="311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r/plays</v>
      </c>
      <c r="S3303" s="9">
        <f t="shared" si="310"/>
        <v>42583.290972222225</v>
      </c>
      <c r="T3303" s="9">
        <f t="shared" si="311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r/plays</v>
      </c>
      <c r="S3304" s="9">
        <f t="shared" si="310"/>
        <v>42711.35157407407</v>
      </c>
      <c r="T3304" s="9">
        <f t="shared" si="311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r/plays</v>
      </c>
      <c r="S3305" s="9">
        <f t="shared" si="310"/>
        <v>42091.609768518523</v>
      </c>
      <c r="T3305" s="9">
        <f t="shared" si="311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r/plays</v>
      </c>
      <c r="S3306" s="9">
        <f t="shared" si="310"/>
        <v>42726.624444444446</v>
      </c>
      <c r="T3306" s="9">
        <f t="shared" si="311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r/plays</v>
      </c>
      <c r="S3307" s="9">
        <f t="shared" si="310"/>
        <v>42216.855879629627</v>
      </c>
      <c r="T3307" s="9">
        <f t="shared" si="311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r/plays</v>
      </c>
      <c r="S3308" s="9">
        <f t="shared" si="310"/>
        <v>42531.125</v>
      </c>
      <c r="T3308" s="9">
        <f t="shared" si="311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r/plays</v>
      </c>
      <c r="S3309" s="9">
        <f t="shared" si="310"/>
        <v>42505.057164351849</v>
      </c>
      <c r="T3309" s="9">
        <f t="shared" si="311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r/plays</v>
      </c>
      <c r="S3310" s="9">
        <f t="shared" si="310"/>
        <v>42473.876909722225</v>
      </c>
      <c r="T3310" s="9">
        <f t="shared" si="311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r/plays</v>
      </c>
      <c r="S3311" s="9">
        <f t="shared" si="310"/>
        <v>42659.650208333333</v>
      </c>
      <c r="T3311" s="9">
        <f t="shared" si="311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r/plays</v>
      </c>
      <c r="S3312" s="9">
        <f t="shared" si="310"/>
        <v>42283.928530092591</v>
      </c>
      <c r="T3312" s="9">
        <f t="shared" si="311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r/plays</v>
      </c>
      <c r="S3313" s="9">
        <f t="shared" si="310"/>
        <v>42294.29178240741</v>
      </c>
      <c r="T3313" s="9">
        <f t="shared" si="311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r/plays</v>
      </c>
      <c r="S3314" s="9">
        <f t="shared" si="310"/>
        <v>42685.916666666672</v>
      </c>
      <c r="T3314" s="9">
        <f t="shared" si="311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r/plays</v>
      </c>
      <c r="S3315" s="9">
        <f t="shared" si="310"/>
        <v>42396.041666666672</v>
      </c>
      <c r="T3315" s="9">
        <f t="shared" si="311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r/plays</v>
      </c>
      <c r="S3316" s="9">
        <f t="shared" si="310"/>
        <v>42132.836805555555</v>
      </c>
      <c r="T3316" s="9">
        <f t="shared" si="311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r/plays</v>
      </c>
      <c r="S3317" s="9">
        <f t="shared" si="310"/>
        <v>42496.303715277783</v>
      </c>
      <c r="T3317" s="9">
        <f t="shared" si="311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r/plays</v>
      </c>
      <c r="S3318" s="9">
        <f t="shared" si="310"/>
        <v>41859.57916666667</v>
      </c>
      <c r="T3318" s="9">
        <f t="shared" si="311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r/plays</v>
      </c>
      <c r="S3319" s="9">
        <f t="shared" si="310"/>
        <v>42529.039629629624</v>
      </c>
      <c r="T3319" s="9">
        <f t="shared" si="311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r/plays</v>
      </c>
      <c r="S3320" s="9">
        <f t="shared" si="310"/>
        <v>42471.104166666672</v>
      </c>
      <c r="T3320" s="9">
        <f t="shared" si="311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r/plays</v>
      </c>
      <c r="S3321" s="9">
        <f t="shared" si="310"/>
        <v>42035.585486111115</v>
      </c>
      <c r="T3321" s="9">
        <f t="shared" si="311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r/plays</v>
      </c>
      <c r="S3322" s="9">
        <f t="shared" si="310"/>
        <v>42543.045798611114</v>
      </c>
      <c r="T3322" s="9">
        <f t="shared" si="311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r/plays</v>
      </c>
      <c r="S3323" s="9">
        <f t="shared" si="310"/>
        <v>41928.165972222225</v>
      </c>
      <c r="T3323" s="9">
        <f t="shared" si="311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r/plays</v>
      </c>
      <c r="S3324" s="9">
        <f t="shared" si="310"/>
        <v>42543.163194444445</v>
      </c>
      <c r="T3324" s="9">
        <f t="shared" si="311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r/plays</v>
      </c>
      <c r="S3325" s="9">
        <f t="shared" si="310"/>
        <v>42638.36583333333</v>
      </c>
      <c r="T3325" s="9">
        <f t="shared" si="311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r/plays</v>
      </c>
      <c r="S3326" s="9">
        <f t="shared" si="310"/>
        <v>42526.58321759259</v>
      </c>
      <c r="T3326" s="9">
        <f t="shared" si="311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r/plays</v>
      </c>
      <c r="S3327" s="9">
        <f t="shared" si="310"/>
        <v>42099.743946759263</v>
      </c>
      <c r="T3327" s="9">
        <f t="shared" si="311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r/plays</v>
      </c>
      <c r="S3328" s="9">
        <f t="shared" si="310"/>
        <v>42071.67251157407</v>
      </c>
      <c r="T3328" s="9">
        <f t="shared" si="311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r/plays</v>
      </c>
      <c r="S3329" s="9">
        <f t="shared" si="310"/>
        <v>42498.374606481477</v>
      </c>
      <c r="T3329" s="9">
        <f t="shared" si="311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r/plays</v>
      </c>
      <c r="S3330" s="9">
        <f t="shared" si="310"/>
        <v>41825.041666666664</v>
      </c>
      <c r="T3330" s="9">
        <f t="shared" si="311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">
        <f t="shared" ref="O3331:O3394" si="312" xml:space="preserve"> E3331 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RIGHT(N3331,FIND("/",N3331)-1)</f>
        <v>r/plays</v>
      </c>
      <c r="S3331" s="9">
        <f t="shared" ref="S3331:S3394" si="316">(((I3331/60)/60)/24)+DATE(1970,1,1)</f>
        <v>41847.958333333336</v>
      </c>
      <c r="T3331" s="9">
        <f t="shared" ref="T3331:T3394" si="317">(((J3331/60)/60)/24)+DATE(1970,1,1)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r/plays</v>
      </c>
      <c r="S3332" s="9">
        <f t="shared" si="316"/>
        <v>42095.845694444448</v>
      </c>
      <c r="T3332" s="9">
        <f t="shared" si="317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r/plays</v>
      </c>
      <c r="S3333" s="9">
        <f t="shared" si="316"/>
        <v>42283.697754629626</v>
      </c>
      <c r="T3333" s="9">
        <f t="shared" si="317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r/plays</v>
      </c>
      <c r="S3334" s="9">
        <f t="shared" si="316"/>
        <v>41839.860300925924</v>
      </c>
      <c r="T3334" s="9">
        <f t="shared" si="317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r/plays</v>
      </c>
      <c r="S3335" s="9">
        <f t="shared" si="316"/>
        <v>42170.676851851851</v>
      </c>
      <c r="T3335" s="9">
        <f t="shared" si="317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r/plays</v>
      </c>
      <c r="S3336" s="9">
        <f t="shared" si="316"/>
        <v>42215.521087962959</v>
      </c>
      <c r="T3336" s="9">
        <f t="shared" si="317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r/plays</v>
      </c>
      <c r="S3337" s="9">
        <f t="shared" si="316"/>
        <v>41854.958333333336</v>
      </c>
      <c r="T3337" s="9">
        <f t="shared" si="317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r/plays</v>
      </c>
      <c r="S3338" s="9">
        <f t="shared" si="316"/>
        <v>42465.35701388889</v>
      </c>
      <c r="T3338" s="9">
        <f t="shared" si="317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r/plays</v>
      </c>
      <c r="S3339" s="9">
        <f t="shared" si="316"/>
        <v>41922.875</v>
      </c>
      <c r="T3339" s="9">
        <f t="shared" si="317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r/plays</v>
      </c>
      <c r="S3340" s="9">
        <f t="shared" si="316"/>
        <v>42790.574999999997</v>
      </c>
      <c r="T3340" s="9">
        <f t="shared" si="317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r/plays</v>
      </c>
      <c r="S3341" s="9">
        <f t="shared" si="316"/>
        <v>42579.665717592594</v>
      </c>
      <c r="T3341" s="9">
        <f t="shared" si="317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r/plays</v>
      </c>
      <c r="S3342" s="9">
        <f t="shared" si="316"/>
        <v>42710.974004629628</v>
      </c>
      <c r="T3342" s="9">
        <f t="shared" si="317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r/plays</v>
      </c>
      <c r="S3343" s="9">
        <f t="shared" si="316"/>
        <v>42533.708333333328</v>
      </c>
      <c r="T3343" s="9">
        <f t="shared" si="317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r/plays</v>
      </c>
      <c r="S3344" s="9">
        <f t="shared" si="316"/>
        <v>42095.207638888889</v>
      </c>
      <c r="T3344" s="9">
        <f t="shared" si="317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r/plays</v>
      </c>
      <c r="S3345" s="9">
        <f t="shared" si="316"/>
        <v>42473.554166666669</v>
      </c>
      <c r="T3345" s="9">
        <f t="shared" si="317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r/plays</v>
      </c>
      <c r="S3346" s="9">
        <f t="shared" si="316"/>
        <v>41881.200150462959</v>
      </c>
      <c r="T3346" s="9">
        <f t="shared" si="317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r/plays</v>
      </c>
      <c r="S3347" s="9">
        <f t="shared" si="316"/>
        <v>42112.025694444441</v>
      </c>
      <c r="T3347" s="9">
        <f t="shared" si="317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r/plays</v>
      </c>
      <c r="S3348" s="9">
        <f t="shared" si="316"/>
        <v>42061.024421296301</v>
      </c>
      <c r="T3348" s="9">
        <f t="shared" si="317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r/plays</v>
      </c>
      <c r="S3349" s="9">
        <f t="shared" si="316"/>
        <v>42498.875</v>
      </c>
      <c r="T3349" s="9">
        <f t="shared" si="317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r/plays</v>
      </c>
      <c r="S3350" s="9">
        <f t="shared" si="316"/>
        <v>42490.165972222225</v>
      </c>
      <c r="T3350" s="9">
        <f t="shared" si="317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r/plays</v>
      </c>
      <c r="S3351" s="9">
        <f t="shared" si="316"/>
        <v>42534.708333333328</v>
      </c>
      <c r="T3351" s="9">
        <f t="shared" si="317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r/plays</v>
      </c>
      <c r="S3352" s="9">
        <f t="shared" si="316"/>
        <v>42337.958333333328</v>
      </c>
      <c r="T3352" s="9">
        <f t="shared" si="317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r/plays</v>
      </c>
      <c r="S3353" s="9">
        <f t="shared" si="316"/>
        <v>41843.458333333336</v>
      </c>
      <c r="T3353" s="9">
        <f t="shared" si="317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r/plays</v>
      </c>
      <c r="S3354" s="9">
        <f t="shared" si="316"/>
        <v>42552.958333333328</v>
      </c>
      <c r="T3354" s="9">
        <f t="shared" si="317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r/plays</v>
      </c>
      <c r="S3355" s="9">
        <f t="shared" si="316"/>
        <v>42492.958333333328</v>
      </c>
      <c r="T3355" s="9">
        <f t="shared" si="317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r/plays</v>
      </c>
      <c r="S3356" s="9">
        <f t="shared" si="316"/>
        <v>42306.167361111111</v>
      </c>
      <c r="T3356" s="9">
        <f t="shared" si="317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r/plays</v>
      </c>
      <c r="S3357" s="9">
        <f t="shared" si="316"/>
        <v>42500.470138888893</v>
      </c>
      <c r="T3357" s="9">
        <f t="shared" si="317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r/plays</v>
      </c>
      <c r="S3358" s="9">
        <f t="shared" si="316"/>
        <v>42566.815648148149</v>
      </c>
      <c r="T3358" s="9">
        <f t="shared" si="317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r/plays</v>
      </c>
      <c r="S3359" s="9">
        <f t="shared" si="316"/>
        <v>41852.417939814812</v>
      </c>
      <c r="T3359" s="9">
        <f t="shared" si="317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r/plays</v>
      </c>
      <c r="S3360" s="9">
        <f t="shared" si="316"/>
        <v>41962.352766203709</v>
      </c>
      <c r="T3360" s="9">
        <f t="shared" si="317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r/plays</v>
      </c>
      <c r="S3361" s="9">
        <f t="shared" si="316"/>
        <v>42791.057106481487</v>
      </c>
      <c r="T3361" s="9">
        <f t="shared" si="317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r/plays</v>
      </c>
      <c r="S3362" s="9">
        <f t="shared" si="316"/>
        <v>42718.665972222225</v>
      </c>
      <c r="T3362" s="9">
        <f t="shared" si="317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r/plays</v>
      </c>
      <c r="S3363" s="9">
        <f t="shared" si="316"/>
        <v>41883.665972222225</v>
      </c>
      <c r="T3363" s="9">
        <f t="shared" si="317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r/plays</v>
      </c>
      <c r="S3364" s="9">
        <f t="shared" si="316"/>
        <v>42070.204861111109</v>
      </c>
      <c r="T3364" s="9">
        <f t="shared" si="317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r/plays</v>
      </c>
      <c r="S3365" s="9">
        <f t="shared" si="316"/>
        <v>41870.666666666664</v>
      </c>
      <c r="T3365" s="9">
        <f t="shared" si="317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r/plays</v>
      </c>
      <c r="S3366" s="9">
        <f t="shared" si="316"/>
        <v>42444.875</v>
      </c>
      <c r="T3366" s="9">
        <f t="shared" si="317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r/plays</v>
      </c>
      <c r="S3367" s="9">
        <f t="shared" si="316"/>
        <v>42351.101759259262</v>
      </c>
      <c r="T3367" s="9">
        <f t="shared" si="317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r/plays</v>
      </c>
      <c r="S3368" s="9">
        <f t="shared" si="316"/>
        <v>42137.067557870367</v>
      </c>
      <c r="T3368" s="9">
        <f t="shared" si="317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r/plays</v>
      </c>
      <c r="S3369" s="9">
        <f t="shared" si="316"/>
        <v>42217.933958333335</v>
      </c>
      <c r="T3369" s="9">
        <f t="shared" si="317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r/plays</v>
      </c>
      <c r="S3370" s="9">
        <f t="shared" si="316"/>
        <v>42005.208333333328</v>
      </c>
      <c r="T3370" s="9">
        <f t="shared" si="317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r/plays</v>
      </c>
      <c r="S3371" s="9">
        <f t="shared" si="316"/>
        <v>42750.041435185187</v>
      </c>
      <c r="T3371" s="9">
        <f t="shared" si="317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r/plays</v>
      </c>
      <c r="S3372" s="9">
        <f t="shared" si="316"/>
        <v>42721.333333333328</v>
      </c>
      <c r="T3372" s="9">
        <f t="shared" si="317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r/plays</v>
      </c>
      <c r="S3373" s="9">
        <f t="shared" si="316"/>
        <v>42340.874594907407</v>
      </c>
      <c r="T3373" s="9">
        <f t="shared" si="317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r/plays</v>
      </c>
      <c r="S3374" s="9">
        <f t="shared" si="316"/>
        <v>41876.207638888889</v>
      </c>
      <c r="T3374" s="9">
        <f t="shared" si="317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r/plays</v>
      </c>
      <c r="S3375" s="9">
        <f t="shared" si="316"/>
        <v>42203.666666666672</v>
      </c>
      <c r="T3375" s="9">
        <f t="shared" si="317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r/plays</v>
      </c>
      <c r="S3376" s="9">
        <f t="shared" si="316"/>
        <v>42305.731666666667</v>
      </c>
      <c r="T3376" s="9">
        <f t="shared" si="317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r/plays</v>
      </c>
      <c r="S3377" s="9">
        <f t="shared" si="316"/>
        <v>41777.610798611109</v>
      </c>
      <c r="T3377" s="9">
        <f t="shared" si="317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r/plays</v>
      </c>
      <c r="S3378" s="9">
        <f t="shared" si="316"/>
        <v>42119.659652777773</v>
      </c>
      <c r="T3378" s="9">
        <f t="shared" si="317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r/plays</v>
      </c>
      <c r="S3379" s="9">
        <f t="shared" si="316"/>
        <v>42083.705555555556</v>
      </c>
      <c r="T3379" s="9">
        <f t="shared" si="317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r/plays</v>
      </c>
      <c r="S3380" s="9">
        <f t="shared" si="316"/>
        <v>41882.547222222223</v>
      </c>
      <c r="T3380" s="9">
        <f t="shared" si="317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r/plays</v>
      </c>
      <c r="S3381" s="9">
        <f t="shared" si="316"/>
        <v>42242.958333333328</v>
      </c>
      <c r="T3381" s="9">
        <f t="shared" si="317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r/plays</v>
      </c>
      <c r="S3382" s="9">
        <f t="shared" si="316"/>
        <v>41972.995115740734</v>
      </c>
      <c r="T3382" s="9">
        <f t="shared" si="317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r/plays</v>
      </c>
      <c r="S3383" s="9">
        <f t="shared" si="316"/>
        <v>42074.143321759257</v>
      </c>
      <c r="T3383" s="9">
        <f t="shared" si="317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r/plays</v>
      </c>
      <c r="S3384" s="9">
        <f t="shared" si="316"/>
        <v>42583.957638888889</v>
      </c>
      <c r="T3384" s="9">
        <f t="shared" si="317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r/plays</v>
      </c>
      <c r="S3385" s="9">
        <f t="shared" si="316"/>
        <v>42544.782638888893</v>
      </c>
      <c r="T3385" s="9">
        <f t="shared" si="317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r/plays</v>
      </c>
      <c r="S3386" s="9">
        <f t="shared" si="316"/>
        <v>42329.125</v>
      </c>
      <c r="T3386" s="9">
        <f t="shared" si="317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r/plays</v>
      </c>
      <c r="S3387" s="9">
        <f t="shared" si="316"/>
        <v>41983.8675</v>
      </c>
      <c r="T3387" s="9">
        <f t="shared" si="317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r/plays</v>
      </c>
      <c r="S3388" s="9">
        <f t="shared" si="316"/>
        <v>41976.644745370373</v>
      </c>
      <c r="T3388" s="9">
        <f t="shared" si="317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r/plays</v>
      </c>
      <c r="S3389" s="9">
        <f t="shared" si="316"/>
        <v>41987.762592592597</v>
      </c>
      <c r="T3389" s="9">
        <f t="shared" si="317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r/plays</v>
      </c>
      <c r="S3390" s="9">
        <f t="shared" si="316"/>
        <v>42173.461122685185</v>
      </c>
      <c r="T3390" s="9">
        <f t="shared" si="317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r/plays</v>
      </c>
      <c r="S3391" s="9">
        <f t="shared" si="316"/>
        <v>42524.563449074078</v>
      </c>
      <c r="T3391" s="9">
        <f t="shared" si="317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r/plays</v>
      </c>
      <c r="S3392" s="9">
        <f t="shared" si="316"/>
        <v>41830.774826388886</v>
      </c>
      <c r="T3392" s="9">
        <f t="shared" si="317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r/plays</v>
      </c>
      <c r="S3393" s="9">
        <f t="shared" si="316"/>
        <v>41859.936111111114</v>
      </c>
      <c r="T3393" s="9">
        <f t="shared" si="317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r/plays</v>
      </c>
      <c r="S3394" s="9">
        <f t="shared" si="316"/>
        <v>42496.845543981486</v>
      </c>
      <c r="T3394" s="9">
        <f t="shared" si="317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">
        <f t="shared" ref="O3395:O3458" si="318" xml:space="preserve"> E3395 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RIGHT(N3395,FIND("/",N3395)-1)</f>
        <v>r/plays</v>
      </c>
      <c r="S3395" s="9">
        <f t="shared" ref="S3395:S3458" si="322">(((I3395/60)/60)/24)+DATE(1970,1,1)</f>
        <v>41949.031944444447</v>
      </c>
      <c r="T3395" s="9">
        <f t="shared" ref="T3395:T3458" si="323">(((J3395/60)/60)/24)+DATE(1970,1,1)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r/plays</v>
      </c>
      <c r="S3396" s="9">
        <f t="shared" si="322"/>
        <v>41847.59542824074</v>
      </c>
      <c r="T3396" s="9">
        <f t="shared" si="323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r/plays</v>
      </c>
      <c r="S3397" s="9">
        <f t="shared" si="322"/>
        <v>42154.756944444445</v>
      </c>
      <c r="T3397" s="9">
        <f t="shared" si="323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r/plays</v>
      </c>
      <c r="S3398" s="9">
        <f t="shared" si="322"/>
        <v>41791.165972222225</v>
      </c>
      <c r="T3398" s="9">
        <f t="shared" si="323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r/plays</v>
      </c>
      <c r="S3399" s="9">
        <f t="shared" si="322"/>
        <v>42418.916666666672</v>
      </c>
      <c r="T3399" s="9">
        <f t="shared" si="323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r/plays</v>
      </c>
      <c r="S3400" s="9">
        <f t="shared" si="322"/>
        <v>41964.708333333328</v>
      </c>
      <c r="T3400" s="9">
        <f t="shared" si="323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r/plays</v>
      </c>
      <c r="S3401" s="9">
        <f t="shared" si="322"/>
        <v>42056.920428240745</v>
      </c>
      <c r="T3401" s="9">
        <f t="shared" si="323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r/plays</v>
      </c>
      <c r="S3402" s="9">
        <f t="shared" si="322"/>
        <v>41879.953865740739</v>
      </c>
      <c r="T3402" s="9">
        <f t="shared" si="323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r/plays</v>
      </c>
      <c r="S3403" s="9">
        <f t="shared" si="322"/>
        <v>42223.723912037036</v>
      </c>
      <c r="T3403" s="9">
        <f t="shared" si="323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r/plays</v>
      </c>
      <c r="S3404" s="9">
        <f t="shared" si="322"/>
        <v>42320.104861111111</v>
      </c>
      <c r="T3404" s="9">
        <f t="shared" si="323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r/plays</v>
      </c>
      <c r="S3405" s="9">
        <f t="shared" si="322"/>
        <v>42180.462083333332</v>
      </c>
      <c r="T3405" s="9">
        <f t="shared" si="323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r/plays</v>
      </c>
      <c r="S3406" s="9">
        <f t="shared" si="322"/>
        <v>42172.503495370373</v>
      </c>
      <c r="T3406" s="9">
        <f t="shared" si="323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r/plays</v>
      </c>
      <c r="S3407" s="9">
        <f t="shared" si="322"/>
        <v>42430.999305555553</v>
      </c>
      <c r="T3407" s="9">
        <f t="shared" si="323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r/plays</v>
      </c>
      <c r="S3408" s="9">
        <f t="shared" si="322"/>
        <v>41836.492777777778</v>
      </c>
      <c r="T3408" s="9">
        <f t="shared" si="323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r/plays</v>
      </c>
      <c r="S3409" s="9">
        <f t="shared" si="322"/>
        <v>41826.422326388885</v>
      </c>
      <c r="T3409" s="9">
        <f t="shared" si="323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r/plays</v>
      </c>
      <c r="S3410" s="9">
        <f t="shared" si="322"/>
        <v>41838.991944444446</v>
      </c>
      <c r="T3410" s="9">
        <f t="shared" si="323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r/plays</v>
      </c>
      <c r="S3411" s="9">
        <f t="shared" si="322"/>
        <v>42582.873611111107</v>
      </c>
      <c r="T3411" s="9">
        <f t="shared" si="323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r/plays</v>
      </c>
      <c r="S3412" s="9">
        <f t="shared" si="322"/>
        <v>42527.291666666672</v>
      </c>
      <c r="T3412" s="9">
        <f t="shared" si="323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r/plays</v>
      </c>
      <c r="S3413" s="9">
        <f t="shared" si="322"/>
        <v>42285.022824074069</v>
      </c>
      <c r="T3413" s="9">
        <f t="shared" si="323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r/plays</v>
      </c>
      <c r="S3414" s="9">
        <f t="shared" si="322"/>
        <v>41909.959050925929</v>
      </c>
      <c r="T3414" s="9">
        <f t="shared" si="323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r/plays</v>
      </c>
      <c r="S3415" s="9">
        <f t="shared" si="322"/>
        <v>42063.207638888889</v>
      </c>
      <c r="T3415" s="9">
        <f t="shared" si="323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r/plays</v>
      </c>
      <c r="S3416" s="9">
        <f t="shared" si="322"/>
        <v>42705.332638888889</v>
      </c>
      <c r="T3416" s="9">
        <f t="shared" si="323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r/plays</v>
      </c>
      <c r="S3417" s="9">
        <f t="shared" si="322"/>
        <v>42477.979166666672</v>
      </c>
      <c r="T3417" s="9">
        <f t="shared" si="323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r/plays</v>
      </c>
      <c r="S3418" s="9">
        <f t="shared" si="322"/>
        <v>42117.770833333328</v>
      </c>
      <c r="T3418" s="9">
        <f t="shared" si="323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r/plays</v>
      </c>
      <c r="S3419" s="9">
        <f t="shared" si="322"/>
        <v>41938.029861111114</v>
      </c>
      <c r="T3419" s="9">
        <f t="shared" si="323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r/plays</v>
      </c>
      <c r="S3420" s="9">
        <f t="shared" si="322"/>
        <v>41782.83457175926</v>
      </c>
      <c r="T3420" s="9">
        <f t="shared" si="323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r/plays</v>
      </c>
      <c r="S3421" s="9">
        <f t="shared" si="322"/>
        <v>42466.895833333328</v>
      </c>
      <c r="T3421" s="9">
        <f t="shared" si="323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r/plays</v>
      </c>
      <c r="S3422" s="9">
        <f t="shared" si="322"/>
        <v>42414</v>
      </c>
      <c r="T3422" s="9">
        <f t="shared" si="323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r/plays</v>
      </c>
      <c r="S3423" s="9">
        <f t="shared" si="322"/>
        <v>42067.791238425925</v>
      </c>
      <c r="T3423" s="9">
        <f t="shared" si="323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r/plays</v>
      </c>
      <c r="S3424" s="9">
        <f t="shared" si="322"/>
        <v>42352</v>
      </c>
      <c r="T3424" s="9">
        <f t="shared" si="323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r/plays</v>
      </c>
      <c r="S3425" s="9">
        <f t="shared" si="322"/>
        <v>42118.911354166667</v>
      </c>
      <c r="T3425" s="9">
        <f t="shared" si="323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r/plays</v>
      </c>
      <c r="S3426" s="9">
        <f t="shared" si="322"/>
        <v>42040.290972222225</v>
      </c>
      <c r="T3426" s="9">
        <f t="shared" si="323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r/plays</v>
      </c>
      <c r="S3427" s="9">
        <f t="shared" si="322"/>
        <v>41916.617314814815</v>
      </c>
      <c r="T3427" s="9">
        <f t="shared" si="323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r/plays</v>
      </c>
      <c r="S3428" s="9">
        <f t="shared" si="322"/>
        <v>41903.083333333336</v>
      </c>
      <c r="T3428" s="9">
        <f t="shared" si="323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r/plays</v>
      </c>
      <c r="S3429" s="9">
        <f t="shared" si="322"/>
        <v>41822.645277777774</v>
      </c>
      <c r="T3429" s="9">
        <f t="shared" si="323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r/plays</v>
      </c>
      <c r="S3430" s="9">
        <f t="shared" si="322"/>
        <v>42063.708333333328</v>
      </c>
      <c r="T3430" s="9">
        <f t="shared" si="323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r/plays</v>
      </c>
      <c r="S3431" s="9">
        <f t="shared" si="322"/>
        <v>42676.021539351852</v>
      </c>
      <c r="T3431" s="9">
        <f t="shared" si="323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r/plays</v>
      </c>
      <c r="S3432" s="9">
        <f t="shared" si="322"/>
        <v>41850.945613425924</v>
      </c>
      <c r="T3432" s="9">
        <f t="shared" si="323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r/plays</v>
      </c>
      <c r="S3433" s="9">
        <f t="shared" si="322"/>
        <v>41869.730937500004</v>
      </c>
      <c r="T3433" s="9">
        <f t="shared" si="323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r/plays</v>
      </c>
      <c r="S3434" s="9">
        <f t="shared" si="322"/>
        <v>42405.916666666672</v>
      </c>
      <c r="T3434" s="9">
        <f t="shared" si="323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r/plays</v>
      </c>
      <c r="S3435" s="9">
        <f t="shared" si="322"/>
        <v>41807.125</v>
      </c>
      <c r="T3435" s="9">
        <f t="shared" si="323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r/plays</v>
      </c>
      <c r="S3436" s="9">
        <f t="shared" si="322"/>
        <v>41830.380428240744</v>
      </c>
      <c r="T3436" s="9">
        <f t="shared" si="323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r/plays</v>
      </c>
      <c r="S3437" s="9">
        <f t="shared" si="322"/>
        <v>42589.125</v>
      </c>
      <c r="T3437" s="9">
        <f t="shared" si="323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r/plays</v>
      </c>
      <c r="S3438" s="9">
        <f t="shared" si="322"/>
        <v>41872.686111111114</v>
      </c>
      <c r="T3438" s="9">
        <f t="shared" si="323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r/plays</v>
      </c>
      <c r="S3439" s="9">
        <f t="shared" si="322"/>
        <v>42235.710879629631</v>
      </c>
      <c r="T3439" s="9">
        <f t="shared" si="323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r/plays</v>
      </c>
      <c r="S3440" s="9">
        <f t="shared" si="322"/>
        <v>42126.875</v>
      </c>
      <c r="T3440" s="9">
        <f t="shared" si="323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r/plays</v>
      </c>
      <c r="S3441" s="9">
        <f t="shared" si="322"/>
        <v>42388.207638888889</v>
      </c>
      <c r="T3441" s="9">
        <f t="shared" si="323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r/plays</v>
      </c>
      <c r="S3442" s="9">
        <f t="shared" si="322"/>
        <v>41831.677083333336</v>
      </c>
      <c r="T3442" s="9">
        <f t="shared" si="323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r/plays</v>
      </c>
      <c r="S3443" s="9">
        <f t="shared" si="322"/>
        <v>42321.845138888893</v>
      </c>
      <c r="T3443" s="9">
        <f t="shared" si="323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r/plays</v>
      </c>
      <c r="S3444" s="9">
        <f t="shared" si="322"/>
        <v>42154.841111111105</v>
      </c>
      <c r="T3444" s="9">
        <f t="shared" si="323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r/plays</v>
      </c>
      <c r="S3445" s="9">
        <f t="shared" si="322"/>
        <v>41891.524837962963</v>
      </c>
      <c r="T3445" s="9">
        <f t="shared" si="323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r/plays</v>
      </c>
      <c r="S3446" s="9">
        <f t="shared" si="322"/>
        <v>42529.582638888889</v>
      </c>
      <c r="T3446" s="9">
        <f t="shared" si="323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r/plays</v>
      </c>
      <c r="S3447" s="9">
        <f t="shared" si="322"/>
        <v>42300.530509259261</v>
      </c>
      <c r="T3447" s="9">
        <f t="shared" si="323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r/plays</v>
      </c>
      <c r="S3448" s="9">
        <f t="shared" si="322"/>
        <v>42040.513888888891</v>
      </c>
      <c r="T3448" s="9">
        <f t="shared" si="323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r/plays</v>
      </c>
      <c r="S3449" s="9">
        <f t="shared" si="322"/>
        <v>42447.847361111111</v>
      </c>
      <c r="T3449" s="9">
        <f t="shared" si="323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r/plays</v>
      </c>
      <c r="S3450" s="9">
        <f t="shared" si="322"/>
        <v>41990.119085648148</v>
      </c>
      <c r="T3450" s="9">
        <f t="shared" si="323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r/plays</v>
      </c>
      <c r="S3451" s="9">
        <f t="shared" si="322"/>
        <v>42560.166666666672</v>
      </c>
      <c r="T3451" s="9">
        <f t="shared" si="323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r/plays</v>
      </c>
      <c r="S3452" s="9">
        <f t="shared" si="322"/>
        <v>42096.662858796291</v>
      </c>
      <c r="T3452" s="9">
        <f t="shared" si="323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r/plays</v>
      </c>
      <c r="S3453" s="9">
        <f t="shared" si="322"/>
        <v>42115.723692129628</v>
      </c>
      <c r="T3453" s="9">
        <f t="shared" si="323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r/plays</v>
      </c>
      <c r="S3454" s="9">
        <f t="shared" si="322"/>
        <v>41843.165972222225</v>
      </c>
      <c r="T3454" s="9">
        <f t="shared" si="323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r/plays</v>
      </c>
      <c r="S3455" s="9">
        <f t="shared" si="322"/>
        <v>42595.97865740741</v>
      </c>
      <c r="T3455" s="9">
        <f t="shared" si="323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r/plays</v>
      </c>
      <c r="S3456" s="9">
        <f t="shared" si="322"/>
        <v>41851.698599537034</v>
      </c>
      <c r="T3456" s="9">
        <f t="shared" si="323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r/plays</v>
      </c>
      <c r="S3457" s="9">
        <f t="shared" si="322"/>
        <v>42656.7503125</v>
      </c>
      <c r="T3457" s="9">
        <f t="shared" si="323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r/plays</v>
      </c>
      <c r="S3458" s="9">
        <f t="shared" si="322"/>
        <v>41852.290972222225</v>
      </c>
      <c r="T3458" s="9">
        <f t="shared" si="323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">
        <f t="shared" ref="O3459:O3522" si="324" xml:space="preserve"> E3459 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RIGHT(N3459,FIND("/",N3459)-1)</f>
        <v>r/plays</v>
      </c>
      <c r="S3459" s="9">
        <f t="shared" ref="S3459:S3522" si="328">(((I3459/60)/60)/24)+DATE(1970,1,1)</f>
        <v>42047.249305555553</v>
      </c>
      <c r="T3459" s="9">
        <f t="shared" ref="T3459:T3522" si="329">(((J3459/60)/60)/24)+DATE(1970,1,1)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r/plays</v>
      </c>
      <c r="S3460" s="9">
        <f t="shared" si="328"/>
        <v>42038.185416666667</v>
      </c>
      <c r="T3460" s="9">
        <f t="shared" si="329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r/plays</v>
      </c>
      <c r="S3461" s="9">
        <f t="shared" si="328"/>
        <v>42510.479861111111</v>
      </c>
      <c r="T3461" s="9">
        <f t="shared" si="329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r/plays</v>
      </c>
      <c r="S3462" s="9">
        <f t="shared" si="328"/>
        <v>41866.527222222219</v>
      </c>
      <c r="T3462" s="9">
        <f t="shared" si="329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r/plays</v>
      </c>
      <c r="S3463" s="9">
        <f t="shared" si="328"/>
        <v>42672.125</v>
      </c>
      <c r="T3463" s="9">
        <f t="shared" si="329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r/plays</v>
      </c>
      <c r="S3464" s="9">
        <f t="shared" si="328"/>
        <v>42195.75</v>
      </c>
      <c r="T3464" s="9">
        <f t="shared" si="329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r/plays</v>
      </c>
      <c r="S3465" s="9">
        <f t="shared" si="328"/>
        <v>42654.165972222225</v>
      </c>
      <c r="T3465" s="9">
        <f t="shared" si="329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r/plays</v>
      </c>
      <c r="S3466" s="9">
        <f t="shared" si="328"/>
        <v>42605.130057870367</v>
      </c>
      <c r="T3466" s="9">
        <f t="shared" si="329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r/plays</v>
      </c>
      <c r="S3467" s="9">
        <f t="shared" si="328"/>
        <v>42225.666666666672</v>
      </c>
      <c r="T3467" s="9">
        <f t="shared" si="329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r/plays</v>
      </c>
      <c r="S3468" s="9">
        <f t="shared" si="328"/>
        <v>42479.977430555555</v>
      </c>
      <c r="T3468" s="9">
        <f t="shared" si="329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r/plays</v>
      </c>
      <c r="S3469" s="9">
        <f t="shared" si="328"/>
        <v>42083.630000000005</v>
      </c>
      <c r="T3469" s="9">
        <f t="shared" si="329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r/plays</v>
      </c>
      <c r="S3470" s="9">
        <f t="shared" si="328"/>
        <v>42634.125</v>
      </c>
      <c r="T3470" s="9">
        <f t="shared" si="329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r/plays</v>
      </c>
      <c r="S3471" s="9">
        <f t="shared" si="328"/>
        <v>42488.641724537039</v>
      </c>
      <c r="T3471" s="9">
        <f t="shared" si="329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r/plays</v>
      </c>
      <c r="S3472" s="9">
        <f t="shared" si="328"/>
        <v>42566.901388888888</v>
      </c>
      <c r="T3472" s="9">
        <f t="shared" si="329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r/plays</v>
      </c>
      <c r="S3473" s="9">
        <f t="shared" si="328"/>
        <v>41882.833333333336</v>
      </c>
      <c r="T3473" s="9">
        <f t="shared" si="329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r/plays</v>
      </c>
      <c r="S3474" s="9">
        <f t="shared" si="328"/>
        <v>41949.249305555553</v>
      </c>
      <c r="T3474" s="9">
        <f t="shared" si="329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r/plays</v>
      </c>
      <c r="S3475" s="9">
        <f t="shared" si="328"/>
        <v>42083.852083333331</v>
      </c>
      <c r="T3475" s="9">
        <f t="shared" si="329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r/plays</v>
      </c>
      <c r="S3476" s="9">
        <f t="shared" si="328"/>
        <v>42571.501516203702</v>
      </c>
      <c r="T3476" s="9">
        <f t="shared" si="329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r/plays</v>
      </c>
      <c r="S3477" s="9">
        <f t="shared" si="328"/>
        <v>41946</v>
      </c>
      <c r="T3477" s="9">
        <f t="shared" si="329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r/plays</v>
      </c>
      <c r="S3478" s="9">
        <f t="shared" si="328"/>
        <v>41939.125</v>
      </c>
      <c r="T3478" s="9">
        <f t="shared" si="329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r/plays</v>
      </c>
      <c r="S3479" s="9">
        <f t="shared" si="328"/>
        <v>42141.125</v>
      </c>
      <c r="T3479" s="9">
        <f t="shared" si="329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r/plays</v>
      </c>
      <c r="S3480" s="9">
        <f t="shared" si="328"/>
        <v>42079.875</v>
      </c>
      <c r="T3480" s="9">
        <f t="shared" si="329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r/plays</v>
      </c>
      <c r="S3481" s="9">
        <f t="shared" si="328"/>
        <v>41811.855092592588</v>
      </c>
      <c r="T3481" s="9">
        <f t="shared" si="329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r/plays</v>
      </c>
      <c r="S3482" s="9">
        <f t="shared" si="328"/>
        <v>42195.875</v>
      </c>
      <c r="T3482" s="9">
        <f t="shared" si="329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r/plays</v>
      </c>
      <c r="S3483" s="9">
        <f t="shared" si="328"/>
        <v>42006.24754629629</v>
      </c>
      <c r="T3483" s="9">
        <f t="shared" si="329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r/plays</v>
      </c>
      <c r="S3484" s="9">
        <f t="shared" si="328"/>
        <v>41826.771597222221</v>
      </c>
      <c r="T3484" s="9">
        <f t="shared" si="329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r/plays</v>
      </c>
      <c r="S3485" s="9">
        <f t="shared" si="328"/>
        <v>41823.668761574074</v>
      </c>
      <c r="T3485" s="9">
        <f t="shared" si="329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r/plays</v>
      </c>
      <c r="S3486" s="9">
        <f t="shared" si="328"/>
        <v>42536.760405092587</v>
      </c>
      <c r="T3486" s="9">
        <f t="shared" si="329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r/plays</v>
      </c>
      <c r="S3487" s="9">
        <f t="shared" si="328"/>
        <v>42402.693055555559</v>
      </c>
      <c r="T3487" s="9">
        <f t="shared" si="329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r/plays</v>
      </c>
      <c r="S3488" s="9">
        <f t="shared" si="328"/>
        <v>42158.290972222225</v>
      </c>
      <c r="T3488" s="9">
        <f t="shared" si="329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r/plays</v>
      </c>
      <c r="S3489" s="9">
        <f t="shared" si="328"/>
        <v>42179.940416666665</v>
      </c>
      <c r="T3489" s="9">
        <f t="shared" si="329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r/plays</v>
      </c>
      <c r="S3490" s="9">
        <f t="shared" si="328"/>
        <v>42111.666666666672</v>
      </c>
      <c r="T3490" s="9">
        <f t="shared" si="329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r/plays</v>
      </c>
      <c r="S3491" s="9">
        <f t="shared" si="328"/>
        <v>41783.875</v>
      </c>
      <c r="T3491" s="9">
        <f t="shared" si="329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r/plays</v>
      </c>
      <c r="S3492" s="9">
        <f t="shared" si="328"/>
        <v>42473.802361111113</v>
      </c>
      <c r="T3492" s="9">
        <f t="shared" si="329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r/plays</v>
      </c>
      <c r="S3493" s="9">
        <f t="shared" si="328"/>
        <v>42142.249814814815</v>
      </c>
      <c r="T3493" s="9">
        <f t="shared" si="329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r/plays</v>
      </c>
      <c r="S3494" s="9">
        <f t="shared" si="328"/>
        <v>42303.009224537032</v>
      </c>
      <c r="T3494" s="9">
        <f t="shared" si="329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r/plays</v>
      </c>
      <c r="S3495" s="9">
        <f t="shared" si="328"/>
        <v>41868.21597222222</v>
      </c>
      <c r="T3495" s="9">
        <f t="shared" si="329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r/plays</v>
      </c>
      <c r="S3496" s="9">
        <f t="shared" si="328"/>
        <v>42700.25</v>
      </c>
      <c r="T3496" s="9">
        <f t="shared" si="329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r/plays</v>
      </c>
      <c r="S3497" s="9">
        <f t="shared" si="328"/>
        <v>41944.720833333333</v>
      </c>
      <c r="T3497" s="9">
        <f t="shared" si="329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r/plays</v>
      </c>
      <c r="S3498" s="9">
        <f t="shared" si="328"/>
        <v>42624.846828703703</v>
      </c>
      <c r="T3498" s="9">
        <f t="shared" si="329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r/plays</v>
      </c>
      <c r="S3499" s="9">
        <f t="shared" si="328"/>
        <v>42523.916666666672</v>
      </c>
      <c r="T3499" s="9">
        <f t="shared" si="329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r/plays</v>
      </c>
      <c r="S3500" s="9">
        <f t="shared" si="328"/>
        <v>42518.905555555553</v>
      </c>
      <c r="T3500" s="9">
        <f t="shared" si="329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r/plays</v>
      </c>
      <c r="S3501" s="9">
        <f t="shared" si="328"/>
        <v>42186.290972222225</v>
      </c>
      <c r="T3501" s="9">
        <f t="shared" si="329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r/plays</v>
      </c>
      <c r="S3502" s="9">
        <f t="shared" si="328"/>
        <v>42436.207638888889</v>
      </c>
      <c r="T3502" s="9">
        <f t="shared" si="329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r/plays</v>
      </c>
      <c r="S3503" s="9">
        <f t="shared" si="328"/>
        <v>42258.763831018514</v>
      </c>
      <c r="T3503" s="9">
        <f t="shared" si="329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r/plays</v>
      </c>
      <c r="S3504" s="9">
        <f t="shared" si="328"/>
        <v>42445.165972222225</v>
      </c>
      <c r="T3504" s="9">
        <f t="shared" si="329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r/plays</v>
      </c>
      <c r="S3505" s="9">
        <f t="shared" si="328"/>
        <v>42575.478333333333</v>
      </c>
      <c r="T3505" s="9">
        <f t="shared" si="329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r/plays</v>
      </c>
      <c r="S3506" s="9">
        <f t="shared" si="328"/>
        <v>42327.790405092594</v>
      </c>
      <c r="T3506" s="9">
        <f t="shared" si="329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r/plays</v>
      </c>
      <c r="S3507" s="9">
        <f t="shared" si="328"/>
        <v>41772.166666666664</v>
      </c>
      <c r="T3507" s="9">
        <f t="shared" si="329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r/plays</v>
      </c>
      <c r="S3508" s="9">
        <f t="shared" si="328"/>
        <v>41874.734259259261</v>
      </c>
      <c r="T3508" s="9">
        <f t="shared" si="329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r/plays</v>
      </c>
      <c r="S3509" s="9">
        <f t="shared" si="328"/>
        <v>42521.92288194444</v>
      </c>
      <c r="T3509" s="9">
        <f t="shared" si="329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r/plays</v>
      </c>
      <c r="S3510" s="9">
        <f t="shared" si="328"/>
        <v>42500.875</v>
      </c>
      <c r="T3510" s="9">
        <f t="shared" si="329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r/plays</v>
      </c>
      <c r="S3511" s="9">
        <f t="shared" si="328"/>
        <v>41964.204861111109</v>
      </c>
      <c r="T3511" s="9">
        <f t="shared" si="329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r/plays</v>
      </c>
      <c r="S3512" s="9">
        <f t="shared" si="328"/>
        <v>41822.62090277778</v>
      </c>
      <c r="T3512" s="9">
        <f t="shared" si="329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r/plays</v>
      </c>
      <c r="S3513" s="9">
        <f t="shared" si="328"/>
        <v>41950.770833333336</v>
      </c>
      <c r="T3513" s="9">
        <f t="shared" si="329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r/plays</v>
      </c>
      <c r="S3514" s="9">
        <f t="shared" si="328"/>
        <v>42117.49527777778</v>
      </c>
      <c r="T3514" s="9">
        <f t="shared" si="329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r/plays</v>
      </c>
      <c r="S3515" s="9">
        <f t="shared" si="328"/>
        <v>41794.207638888889</v>
      </c>
      <c r="T3515" s="9">
        <f t="shared" si="329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r/plays</v>
      </c>
      <c r="S3516" s="9">
        <f t="shared" si="328"/>
        <v>42037.207638888889</v>
      </c>
      <c r="T3516" s="9">
        <f t="shared" si="329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r/plays</v>
      </c>
      <c r="S3517" s="9">
        <f t="shared" si="328"/>
        <v>42155.772812499999</v>
      </c>
      <c r="T3517" s="9">
        <f t="shared" si="329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r/plays</v>
      </c>
      <c r="S3518" s="9">
        <f t="shared" si="328"/>
        <v>41890.125</v>
      </c>
      <c r="T3518" s="9">
        <f t="shared" si="329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r/plays</v>
      </c>
      <c r="S3519" s="9">
        <f t="shared" si="328"/>
        <v>41824.458333333336</v>
      </c>
      <c r="T3519" s="9">
        <f t="shared" si="329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r/plays</v>
      </c>
      <c r="S3520" s="9">
        <f t="shared" si="328"/>
        <v>41914.597916666666</v>
      </c>
      <c r="T3520" s="9">
        <f t="shared" si="329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r/plays</v>
      </c>
      <c r="S3521" s="9">
        <f t="shared" si="328"/>
        <v>42067.598958333328</v>
      </c>
      <c r="T3521" s="9">
        <f t="shared" si="329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r/plays</v>
      </c>
      <c r="S3522" s="9">
        <f t="shared" si="328"/>
        <v>42253.57430555555</v>
      </c>
      <c r="T3522" s="9">
        <f t="shared" si="329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">
        <f t="shared" ref="O3523:O3586" si="330" xml:space="preserve"> E3523 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RIGHT(N3523,FIND("/",N3523)-1)</f>
        <v>r/plays</v>
      </c>
      <c r="S3523" s="9">
        <f t="shared" ref="S3523:S3586" si="334">(((I3523/60)/60)/24)+DATE(1970,1,1)</f>
        <v>41911.361342592594</v>
      </c>
      <c r="T3523" s="9">
        <f t="shared" ref="T3523:T3586" si="335">(((J3523/60)/60)/24)+DATE(1970,1,1)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r/plays</v>
      </c>
      <c r="S3524" s="9">
        <f t="shared" si="334"/>
        <v>42262.420833333337</v>
      </c>
      <c r="T3524" s="9">
        <f t="shared" si="335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r/plays</v>
      </c>
      <c r="S3525" s="9">
        <f t="shared" si="334"/>
        <v>42638.958333333328</v>
      </c>
      <c r="T3525" s="9">
        <f t="shared" si="335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r/plays</v>
      </c>
      <c r="S3526" s="9">
        <f t="shared" si="334"/>
        <v>41895.166666666664</v>
      </c>
      <c r="T3526" s="9">
        <f t="shared" si="335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r/plays</v>
      </c>
      <c r="S3527" s="9">
        <f t="shared" si="334"/>
        <v>42225.666666666672</v>
      </c>
      <c r="T3527" s="9">
        <f t="shared" si="335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r/plays</v>
      </c>
      <c r="S3528" s="9">
        <f t="shared" si="334"/>
        <v>42488.249305555553</v>
      </c>
      <c r="T3528" s="9">
        <f t="shared" si="335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r/plays</v>
      </c>
      <c r="S3529" s="9">
        <f t="shared" si="334"/>
        <v>42196.165972222225</v>
      </c>
      <c r="T3529" s="9">
        <f t="shared" si="335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r/plays</v>
      </c>
      <c r="S3530" s="9">
        <f t="shared" si="334"/>
        <v>42753.50136574074</v>
      </c>
      <c r="T3530" s="9">
        <f t="shared" si="335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r/plays</v>
      </c>
      <c r="S3531" s="9">
        <f t="shared" si="334"/>
        <v>42198.041666666672</v>
      </c>
      <c r="T3531" s="9">
        <f t="shared" si="335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r/plays</v>
      </c>
      <c r="S3532" s="9">
        <f t="shared" si="334"/>
        <v>42470.833333333328</v>
      </c>
      <c r="T3532" s="9">
        <f t="shared" si="335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r/plays</v>
      </c>
      <c r="S3533" s="9">
        <f t="shared" si="334"/>
        <v>42551.654328703706</v>
      </c>
      <c r="T3533" s="9">
        <f t="shared" si="335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r/plays</v>
      </c>
      <c r="S3534" s="9">
        <f t="shared" si="334"/>
        <v>41900.165972222225</v>
      </c>
      <c r="T3534" s="9">
        <f t="shared" si="335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r/plays</v>
      </c>
      <c r="S3535" s="9">
        <f t="shared" si="334"/>
        <v>42319.802858796291</v>
      </c>
      <c r="T3535" s="9">
        <f t="shared" si="335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r/plays</v>
      </c>
      <c r="S3536" s="9">
        <f t="shared" si="334"/>
        <v>42278.6252662037</v>
      </c>
      <c r="T3536" s="9">
        <f t="shared" si="335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r/plays</v>
      </c>
      <c r="S3537" s="9">
        <f t="shared" si="334"/>
        <v>42279.75</v>
      </c>
      <c r="T3537" s="9">
        <f t="shared" si="335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r/plays</v>
      </c>
      <c r="S3538" s="9">
        <f t="shared" si="334"/>
        <v>42358.499305555553</v>
      </c>
      <c r="T3538" s="9">
        <f t="shared" si="335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r/plays</v>
      </c>
      <c r="S3539" s="9">
        <f t="shared" si="334"/>
        <v>41960.332638888889</v>
      </c>
      <c r="T3539" s="9">
        <f t="shared" si="335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r/plays</v>
      </c>
      <c r="S3540" s="9">
        <f t="shared" si="334"/>
        <v>42599.420601851853</v>
      </c>
      <c r="T3540" s="9">
        <f t="shared" si="335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r/plays</v>
      </c>
      <c r="S3541" s="9">
        <f t="shared" si="334"/>
        <v>42621.756041666667</v>
      </c>
      <c r="T3541" s="9">
        <f t="shared" si="335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r/plays</v>
      </c>
      <c r="S3542" s="9">
        <f t="shared" si="334"/>
        <v>42547.003368055557</v>
      </c>
      <c r="T3542" s="9">
        <f t="shared" si="335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r/plays</v>
      </c>
      <c r="S3543" s="9">
        <f t="shared" si="334"/>
        <v>42247.730034722219</v>
      </c>
      <c r="T3543" s="9">
        <f t="shared" si="335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r/plays</v>
      </c>
      <c r="S3544" s="9">
        <f t="shared" si="334"/>
        <v>41889.599791666667</v>
      </c>
      <c r="T3544" s="9">
        <f t="shared" si="335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r/plays</v>
      </c>
      <c r="S3545" s="9">
        <f t="shared" si="334"/>
        <v>42180.755312499998</v>
      </c>
      <c r="T3545" s="9">
        <f t="shared" si="335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r/plays</v>
      </c>
      <c r="S3546" s="9">
        <f t="shared" si="334"/>
        <v>42070.831678240742</v>
      </c>
      <c r="T3546" s="9">
        <f t="shared" si="335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r/plays</v>
      </c>
      <c r="S3547" s="9">
        <f t="shared" si="334"/>
        <v>42105.807395833333</v>
      </c>
      <c r="T3547" s="9">
        <f t="shared" si="335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r/plays</v>
      </c>
      <c r="S3548" s="9">
        <f t="shared" si="334"/>
        <v>42095.165972222225</v>
      </c>
      <c r="T3548" s="9">
        <f t="shared" si="335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r/plays</v>
      </c>
      <c r="S3549" s="9">
        <f t="shared" si="334"/>
        <v>42504.165972222225</v>
      </c>
      <c r="T3549" s="9">
        <f t="shared" si="335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r/plays</v>
      </c>
      <c r="S3550" s="9">
        <f t="shared" si="334"/>
        <v>42434.041666666672</v>
      </c>
      <c r="T3550" s="9">
        <f t="shared" si="335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r/plays</v>
      </c>
      <c r="S3551" s="9">
        <f t="shared" si="334"/>
        <v>42251.394363425927</v>
      </c>
      <c r="T3551" s="9">
        <f t="shared" si="335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r/plays</v>
      </c>
      <c r="S3552" s="9">
        <f t="shared" si="334"/>
        <v>42492.893495370372</v>
      </c>
      <c r="T3552" s="9">
        <f t="shared" si="335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r/plays</v>
      </c>
      <c r="S3553" s="9">
        <f t="shared" si="334"/>
        <v>41781.921527777777</v>
      </c>
      <c r="T3553" s="9">
        <f t="shared" si="335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r/plays</v>
      </c>
      <c r="S3554" s="9">
        <f t="shared" si="334"/>
        <v>41818.587083333332</v>
      </c>
      <c r="T3554" s="9">
        <f t="shared" si="335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r/plays</v>
      </c>
      <c r="S3555" s="9">
        <f t="shared" si="334"/>
        <v>42228</v>
      </c>
      <c r="T3555" s="9">
        <f t="shared" si="335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r/plays</v>
      </c>
      <c r="S3556" s="9">
        <f t="shared" si="334"/>
        <v>42046.708333333328</v>
      </c>
      <c r="T3556" s="9">
        <f t="shared" si="335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r/plays</v>
      </c>
      <c r="S3557" s="9">
        <f t="shared" si="334"/>
        <v>42691.483726851846</v>
      </c>
      <c r="T3557" s="9">
        <f t="shared" si="335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r/plays</v>
      </c>
      <c r="S3558" s="9">
        <f t="shared" si="334"/>
        <v>41868.649583333332</v>
      </c>
      <c r="T3558" s="9">
        <f t="shared" si="335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r/plays</v>
      </c>
      <c r="S3559" s="9">
        <f t="shared" si="334"/>
        <v>41764.276747685188</v>
      </c>
      <c r="T3559" s="9">
        <f t="shared" si="335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r/plays</v>
      </c>
      <c r="S3560" s="9">
        <f t="shared" si="334"/>
        <v>42181.875</v>
      </c>
      <c r="T3560" s="9">
        <f t="shared" si="335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r/plays</v>
      </c>
      <c r="S3561" s="9">
        <f t="shared" si="334"/>
        <v>42216.373611111107</v>
      </c>
      <c r="T3561" s="9">
        <f t="shared" si="335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r/plays</v>
      </c>
      <c r="S3562" s="9">
        <f t="shared" si="334"/>
        <v>42151.114583333328</v>
      </c>
      <c r="T3562" s="9">
        <f t="shared" si="335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r/plays</v>
      </c>
      <c r="S3563" s="9">
        <f t="shared" si="334"/>
        <v>42221.774999999994</v>
      </c>
      <c r="T3563" s="9">
        <f t="shared" si="335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r/plays</v>
      </c>
      <c r="S3564" s="9">
        <f t="shared" si="334"/>
        <v>42442.916666666672</v>
      </c>
      <c r="T3564" s="9">
        <f t="shared" si="335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r/plays</v>
      </c>
      <c r="S3565" s="9">
        <f t="shared" si="334"/>
        <v>42583.791666666672</v>
      </c>
      <c r="T3565" s="9">
        <f t="shared" si="335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r/plays</v>
      </c>
      <c r="S3566" s="9">
        <f t="shared" si="334"/>
        <v>42282.666666666672</v>
      </c>
      <c r="T3566" s="9">
        <f t="shared" si="335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r/plays</v>
      </c>
      <c r="S3567" s="9">
        <f t="shared" si="334"/>
        <v>42004.743148148147</v>
      </c>
      <c r="T3567" s="9">
        <f t="shared" si="335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r/plays</v>
      </c>
      <c r="S3568" s="9">
        <f t="shared" si="334"/>
        <v>42027.507905092592</v>
      </c>
      <c r="T3568" s="9">
        <f t="shared" si="335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r/plays</v>
      </c>
      <c r="S3569" s="9">
        <f t="shared" si="334"/>
        <v>42165.810694444444</v>
      </c>
      <c r="T3569" s="9">
        <f t="shared" si="335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r/plays</v>
      </c>
      <c r="S3570" s="9">
        <f t="shared" si="334"/>
        <v>41899.740671296298</v>
      </c>
      <c r="T3570" s="9">
        <f t="shared" si="335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r/plays</v>
      </c>
      <c r="S3571" s="9">
        <f t="shared" si="334"/>
        <v>42012.688611111109</v>
      </c>
      <c r="T3571" s="9">
        <f t="shared" si="335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r/plays</v>
      </c>
      <c r="S3572" s="9">
        <f t="shared" si="334"/>
        <v>42004.291666666672</v>
      </c>
      <c r="T3572" s="9">
        <f t="shared" si="335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r/plays</v>
      </c>
      <c r="S3573" s="9">
        <f t="shared" si="334"/>
        <v>41942.858946759261</v>
      </c>
      <c r="T3573" s="9">
        <f t="shared" si="335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r/plays</v>
      </c>
      <c r="S3574" s="9">
        <f t="shared" si="334"/>
        <v>42176.570393518516</v>
      </c>
      <c r="T3574" s="9">
        <f t="shared" si="335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r/plays</v>
      </c>
      <c r="S3575" s="9">
        <f t="shared" si="334"/>
        <v>41951.417199074072</v>
      </c>
      <c r="T3575" s="9">
        <f t="shared" si="335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r/plays</v>
      </c>
      <c r="S3576" s="9">
        <f t="shared" si="334"/>
        <v>41956.984351851846</v>
      </c>
      <c r="T3576" s="9">
        <f t="shared" si="335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r/plays</v>
      </c>
      <c r="S3577" s="9">
        <f t="shared" si="334"/>
        <v>42593.165972222225</v>
      </c>
      <c r="T3577" s="9">
        <f t="shared" si="335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r/plays</v>
      </c>
      <c r="S3578" s="9">
        <f t="shared" si="334"/>
        <v>42709.590902777782</v>
      </c>
      <c r="T3578" s="9">
        <f t="shared" si="335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r/plays</v>
      </c>
      <c r="S3579" s="9">
        <f t="shared" si="334"/>
        <v>42120.26944444445</v>
      </c>
      <c r="T3579" s="9">
        <f t="shared" si="335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r/plays</v>
      </c>
      <c r="S3580" s="9">
        <f t="shared" si="334"/>
        <v>42490.733530092592</v>
      </c>
      <c r="T3580" s="9">
        <f t="shared" si="335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r/plays</v>
      </c>
      <c r="S3581" s="9">
        <f t="shared" si="334"/>
        <v>42460.720555555556</v>
      </c>
      <c r="T3581" s="9">
        <f t="shared" si="335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r/plays</v>
      </c>
      <c r="S3582" s="9">
        <f t="shared" si="334"/>
        <v>42064.207638888889</v>
      </c>
      <c r="T3582" s="9">
        <f t="shared" si="335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r/plays</v>
      </c>
      <c r="S3583" s="9">
        <f t="shared" si="334"/>
        <v>41850.471180555556</v>
      </c>
      <c r="T3583" s="9">
        <f t="shared" si="335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r/plays</v>
      </c>
      <c r="S3584" s="9">
        <f t="shared" si="334"/>
        <v>42465.095856481479</v>
      </c>
      <c r="T3584" s="9">
        <f t="shared" si="335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r/plays</v>
      </c>
      <c r="S3585" s="9">
        <f t="shared" si="334"/>
        <v>42478.384317129632</v>
      </c>
      <c r="T3585" s="9">
        <f t="shared" si="335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r/plays</v>
      </c>
      <c r="S3586" s="9">
        <f t="shared" si="334"/>
        <v>42198.316481481481</v>
      </c>
      <c r="T3586" s="9">
        <f t="shared" si="335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">
        <f t="shared" ref="O3587:O3650" si="336" xml:space="preserve"> E3587 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RIGHT(N3587,FIND("/",N3587)-1)</f>
        <v>r/plays</v>
      </c>
      <c r="S3587" s="9">
        <f t="shared" ref="S3587:S3650" si="340">(((I3587/60)/60)/24)+DATE(1970,1,1)</f>
        <v>41994.716319444444</v>
      </c>
      <c r="T3587" s="9">
        <f t="shared" ref="T3587:T3650" si="341">(((J3587/60)/60)/24)+DATE(1970,1,1)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r/plays</v>
      </c>
      <c r="S3588" s="9">
        <f t="shared" si="340"/>
        <v>42636.697569444441</v>
      </c>
      <c r="T3588" s="9">
        <f t="shared" si="341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r/plays</v>
      </c>
      <c r="S3589" s="9">
        <f t="shared" si="340"/>
        <v>42548.791666666672</v>
      </c>
      <c r="T3589" s="9">
        <f t="shared" si="341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r/plays</v>
      </c>
      <c r="S3590" s="9">
        <f t="shared" si="340"/>
        <v>42123.958333333328</v>
      </c>
      <c r="T3590" s="9">
        <f t="shared" si="341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r/plays</v>
      </c>
      <c r="S3591" s="9">
        <f t="shared" si="340"/>
        <v>42150.647534722222</v>
      </c>
      <c r="T3591" s="9">
        <f t="shared" si="341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r/plays</v>
      </c>
      <c r="S3592" s="9">
        <f t="shared" si="340"/>
        <v>41932.333726851852</v>
      </c>
      <c r="T3592" s="9">
        <f t="shared" si="341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r/plays</v>
      </c>
      <c r="S3593" s="9">
        <f t="shared" si="340"/>
        <v>42028.207638888889</v>
      </c>
      <c r="T3593" s="9">
        <f t="shared" si="341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r/plays</v>
      </c>
      <c r="S3594" s="9">
        <f t="shared" si="340"/>
        <v>42046.207638888889</v>
      </c>
      <c r="T3594" s="9">
        <f t="shared" si="341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r/plays</v>
      </c>
      <c r="S3595" s="9">
        <f t="shared" si="340"/>
        <v>42009.851388888885</v>
      </c>
      <c r="T3595" s="9">
        <f t="shared" si="341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r/plays</v>
      </c>
      <c r="S3596" s="9">
        <f t="shared" si="340"/>
        <v>42617.066921296297</v>
      </c>
      <c r="T3596" s="9">
        <f t="shared" si="341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r/plays</v>
      </c>
      <c r="S3597" s="9">
        <f t="shared" si="340"/>
        <v>42076.290972222225</v>
      </c>
      <c r="T3597" s="9">
        <f t="shared" si="341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r/plays</v>
      </c>
      <c r="S3598" s="9">
        <f t="shared" si="340"/>
        <v>41877.715069444443</v>
      </c>
      <c r="T3598" s="9">
        <f t="shared" si="341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r/plays</v>
      </c>
      <c r="S3599" s="9">
        <f t="shared" si="340"/>
        <v>42432.249305555553</v>
      </c>
      <c r="T3599" s="9">
        <f t="shared" si="341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r/plays</v>
      </c>
      <c r="S3600" s="9">
        <f t="shared" si="340"/>
        <v>41885.207638888889</v>
      </c>
      <c r="T3600" s="9">
        <f t="shared" si="341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r/plays</v>
      </c>
      <c r="S3601" s="9">
        <f t="shared" si="340"/>
        <v>42246</v>
      </c>
      <c r="T3601" s="9">
        <f t="shared" si="341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r/plays</v>
      </c>
      <c r="S3602" s="9">
        <f t="shared" si="340"/>
        <v>42656.849120370374</v>
      </c>
      <c r="T3602" s="9">
        <f t="shared" si="341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r/plays</v>
      </c>
      <c r="S3603" s="9">
        <f t="shared" si="340"/>
        <v>42020.99863425926</v>
      </c>
      <c r="T3603" s="9">
        <f t="shared" si="341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r/plays</v>
      </c>
      <c r="S3604" s="9">
        <f t="shared" si="340"/>
        <v>42507.894432870366</v>
      </c>
      <c r="T3604" s="9">
        <f t="shared" si="341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r/plays</v>
      </c>
      <c r="S3605" s="9">
        <f t="shared" si="340"/>
        <v>42313.906018518523</v>
      </c>
      <c r="T3605" s="9">
        <f t="shared" si="341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r/plays</v>
      </c>
      <c r="S3606" s="9">
        <f t="shared" si="340"/>
        <v>42489.290972222225</v>
      </c>
      <c r="T3606" s="9">
        <f t="shared" si="341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r/plays</v>
      </c>
      <c r="S3607" s="9">
        <f t="shared" si="340"/>
        <v>42413.793124999997</v>
      </c>
      <c r="T3607" s="9">
        <f t="shared" si="341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r/plays</v>
      </c>
      <c r="S3608" s="9">
        <f t="shared" si="340"/>
        <v>42596.604826388888</v>
      </c>
      <c r="T3608" s="9">
        <f t="shared" si="341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r/plays</v>
      </c>
      <c r="S3609" s="9">
        <f t="shared" si="340"/>
        <v>42353</v>
      </c>
      <c r="T3609" s="9">
        <f t="shared" si="341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r/plays</v>
      </c>
      <c r="S3610" s="9">
        <f t="shared" si="340"/>
        <v>42538.583333333328</v>
      </c>
      <c r="T3610" s="9">
        <f t="shared" si="341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r/plays</v>
      </c>
      <c r="S3611" s="9">
        <f t="shared" si="340"/>
        <v>42459.950057870374</v>
      </c>
      <c r="T3611" s="9">
        <f t="shared" si="341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r/plays</v>
      </c>
      <c r="S3612" s="9">
        <f t="shared" si="340"/>
        <v>42233.432129629626</v>
      </c>
      <c r="T3612" s="9">
        <f t="shared" si="341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r/plays</v>
      </c>
      <c r="S3613" s="9">
        <f t="shared" si="340"/>
        <v>42102.370381944449</v>
      </c>
      <c r="T3613" s="9">
        <f t="shared" si="341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r/plays</v>
      </c>
      <c r="S3614" s="9">
        <f t="shared" si="340"/>
        <v>41799.726979166669</v>
      </c>
      <c r="T3614" s="9">
        <f t="shared" si="341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r/plays</v>
      </c>
      <c r="S3615" s="9">
        <f t="shared" si="340"/>
        <v>41818.58997685185</v>
      </c>
      <c r="T3615" s="9">
        <f t="shared" si="341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r/plays</v>
      </c>
      <c r="S3616" s="9">
        <f t="shared" si="340"/>
        <v>42174.041851851856</v>
      </c>
      <c r="T3616" s="9">
        <f t="shared" si="341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r/plays</v>
      </c>
      <c r="S3617" s="9">
        <f t="shared" si="340"/>
        <v>42348.593703703707</v>
      </c>
      <c r="T3617" s="9">
        <f t="shared" si="341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r/plays</v>
      </c>
      <c r="S3618" s="9">
        <f t="shared" si="340"/>
        <v>42082.908148148148</v>
      </c>
      <c r="T3618" s="9">
        <f t="shared" si="341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r/plays</v>
      </c>
      <c r="S3619" s="9">
        <f t="shared" si="340"/>
        <v>42794</v>
      </c>
      <c r="T3619" s="9">
        <f t="shared" si="341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r/plays</v>
      </c>
      <c r="S3620" s="9">
        <f t="shared" si="340"/>
        <v>42158.627893518518</v>
      </c>
      <c r="T3620" s="9">
        <f t="shared" si="341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r/plays</v>
      </c>
      <c r="S3621" s="9">
        <f t="shared" si="340"/>
        <v>42693.916666666672</v>
      </c>
      <c r="T3621" s="9">
        <f t="shared" si="341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r/plays</v>
      </c>
      <c r="S3622" s="9">
        <f t="shared" si="340"/>
        <v>42068.166666666672</v>
      </c>
      <c r="T3622" s="9">
        <f t="shared" si="341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r/plays</v>
      </c>
      <c r="S3623" s="9">
        <f t="shared" si="340"/>
        <v>42643.875</v>
      </c>
      <c r="T3623" s="9">
        <f t="shared" si="341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r/plays</v>
      </c>
      <c r="S3624" s="9">
        <f t="shared" si="340"/>
        <v>41910.140972222223</v>
      </c>
      <c r="T3624" s="9">
        <f t="shared" si="341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r/plays</v>
      </c>
      <c r="S3625" s="9">
        <f t="shared" si="340"/>
        <v>41846.291666666664</v>
      </c>
      <c r="T3625" s="9">
        <f t="shared" si="341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r/plays</v>
      </c>
      <c r="S3626" s="9">
        <f t="shared" si="340"/>
        <v>42605.774189814809</v>
      </c>
      <c r="T3626" s="9">
        <f t="shared" si="341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r/plays</v>
      </c>
      <c r="S3627" s="9">
        <f t="shared" si="340"/>
        <v>42187.652511574073</v>
      </c>
      <c r="T3627" s="9">
        <f t="shared" si="341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r/plays</v>
      </c>
      <c r="S3628" s="9">
        <f t="shared" si="340"/>
        <v>41867.667326388888</v>
      </c>
      <c r="T3628" s="9">
        <f t="shared" si="341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r/plays</v>
      </c>
      <c r="S3629" s="9">
        <f t="shared" si="340"/>
        <v>42511.165972222225</v>
      </c>
      <c r="T3629" s="9">
        <f t="shared" si="341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42351.874953703707</v>
      </c>
      <c r="T3630" s="9">
        <f t="shared" si="341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42495.708333333328</v>
      </c>
      <c r="T3631" s="9">
        <f t="shared" si="341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41972.888773148152</v>
      </c>
      <c r="T3632" s="9">
        <f t="shared" si="341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41905.165972222225</v>
      </c>
      <c r="T3633" s="9">
        <f t="shared" si="341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41966.936909722222</v>
      </c>
      <c r="T3634" s="9">
        <f t="shared" si="341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42693.041666666672</v>
      </c>
      <c r="T3635" s="9">
        <f t="shared" si="341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42749.165972222225</v>
      </c>
      <c r="T3636" s="9">
        <f t="shared" si="341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42480.88282407407</v>
      </c>
      <c r="T3637" s="9">
        <f t="shared" si="341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42261.694780092599</v>
      </c>
      <c r="T3638" s="9">
        <f t="shared" si="341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42005.700636574074</v>
      </c>
      <c r="T3639" s="9">
        <f t="shared" si="341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42113.631157407406</v>
      </c>
      <c r="T3640" s="9">
        <f t="shared" si="341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42650.632638888885</v>
      </c>
      <c r="T3641" s="9">
        <f t="shared" si="341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42134.781597222223</v>
      </c>
      <c r="T3642" s="9">
        <f t="shared" si="341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41917.208333333336</v>
      </c>
      <c r="T3643" s="9">
        <f t="shared" si="341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42338.708333333328</v>
      </c>
      <c r="T3644" s="9">
        <f t="shared" si="341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42325.185636574075</v>
      </c>
      <c r="T3645" s="9">
        <f t="shared" si="341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42437.207638888889</v>
      </c>
      <c r="T3646" s="9">
        <f t="shared" si="341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42696.012013888889</v>
      </c>
      <c r="T3647" s="9">
        <f t="shared" si="341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42171.979166666672</v>
      </c>
      <c r="T3648" s="9">
        <f t="shared" si="341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42643.749155092592</v>
      </c>
      <c r="T3649" s="9">
        <f t="shared" si="341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r/plays</v>
      </c>
      <c r="S3650" s="9">
        <f t="shared" si="340"/>
        <v>41917.292187500003</v>
      </c>
      <c r="T3650" s="9">
        <f t="shared" si="341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">
        <f t="shared" ref="O3651:O3714" si="342" xml:space="preserve"> E3651 /D3651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RIGHT(N3651,FIND("/",N3651)-1)</f>
        <v>r/plays</v>
      </c>
      <c r="S3651" s="9">
        <f t="shared" ref="S3651:S3714" si="346">(((I3651/60)/60)/24)+DATE(1970,1,1)</f>
        <v>41806.712893518517</v>
      </c>
      <c r="T3651" s="9">
        <f t="shared" ref="T3651:T3714" si="347">(((J3651/60)/60)/24)+DATE(1970,1,1)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r/plays</v>
      </c>
      <c r="S3652" s="9">
        <f t="shared" si="346"/>
        <v>42402.478981481487</v>
      </c>
      <c r="T3652" s="9">
        <f t="shared" si="347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r/plays</v>
      </c>
      <c r="S3653" s="9">
        <f t="shared" si="346"/>
        <v>41861.665972222225</v>
      </c>
      <c r="T3653" s="9">
        <f t="shared" si="347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r/plays</v>
      </c>
      <c r="S3654" s="9">
        <f t="shared" si="346"/>
        <v>42607.165972222225</v>
      </c>
      <c r="T3654" s="9">
        <f t="shared" si="347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r/plays</v>
      </c>
      <c r="S3655" s="9">
        <f t="shared" si="346"/>
        <v>42221.363506944443</v>
      </c>
      <c r="T3655" s="9">
        <f t="shared" si="347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r/plays</v>
      </c>
      <c r="S3656" s="9">
        <f t="shared" si="346"/>
        <v>42463.708333333328</v>
      </c>
      <c r="T3656" s="9">
        <f t="shared" si="347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r/plays</v>
      </c>
      <c r="S3657" s="9">
        <f t="shared" si="346"/>
        <v>42203.290972222225</v>
      </c>
      <c r="T3657" s="9">
        <f t="shared" si="347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r/plays</v>
      </c>
      <c r="S3658" s="9">
        <f t="shared" si="346"/>
        <v>42767.957638888889</v>
      </c>
      <c r="T3658" s="9">
        <f t="shared" si="347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r/plays</v>
      </c>
      <c r="S3659" s="9">
        <f t="shared" si="346"/>
        <v>42522.904166666667</v>
      </c>
      <c r="T3659" s="9">
        <f t="shared" si="347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r/plays</v>
      </c>
      <c r="S3660" s="9">
        <f t="shared" si="346"/>
        <v>41822.165972222225</v>
      </c>
      <c r="T3660" s="9">
        <f t="shared" si="347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r/plays</v>
      </c>
      <c r="S3661" s="9">
        <f t="shared" si="346"/>
        <v>42082.610416666663</v>
      </c>
      <c r="T3661" s="9">
        <f t="shared" si="347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r/plays</v>
      </c>
      <c r="S3662" s="9">
        <f t="shared" si="346"/>
        <v>41996.881076388891</v>
      </c>
      <c r="T3662" s="9">
        <f t="shared" si="347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r/plays</v>
      </c>
      <c r="S3663" s="9">
        <f t="shared" si="346"/>
        <v>42470.166666666672</v>
      </c>
      <c r="T3663" s="9">
        <f t="shared" si="347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r/plays</v>
      </c>
      <c r="S3664" s="9">
        <f t="shared" si="346"/>
        <v>42094.178402777776</v>
      </c>
      <c r="T3664" s="9">
        <f t="shared" si="347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r/plays</v>
      </c>
      <c r="S3665" s="9">
        <f t="shared" si="346"/>
        <v>42725.493402777778</v>
      </c>
      <c r="T3665" s="9">
        <f t="shared" si="347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r/plays</v>
      </c>
      <c r="S3666" s="9">
        <f t="shared" si="346"/>
        <v>42537.248715277776</v>
      </c>
      <c r="T3666" s="9">
        <f t="shared" si="347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r/plays</v>
      </c>
      <c r="S3667" s="9">
        <f t="shared" si="346"/>
        <v>42305.829166666663</v>
      </c>
      <c r="T3667" s="9">
        <f t="shared" si="347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r/plays</v>
      </c>
      <c r="S3668" s="9">
        <f t="shared" si="346"/>
        <v>41844.291666666664</v>
      </c>
      <c r="T3668" s="9">
        <f t="shared" si="347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r/plays</v>
      </c>
      <c r="S3669" s="9">
        <f t="shared" si="346"/>
        <v>42203.970127314817</v>
      </c>
      <c r="T3669" s="9">
        <f t="shared" si="347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r/plays</v>
      </c>
      <c r="S3670" s="9">
        <f t="shared" si="346"/>
        <v>42208.772916666669</v>
      </c>
      <c r="T3670" s="9">
        <f t="shared" si="347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r/plays</v>
      </c>
      <c r="S3671" s="9">
        <f t="shared" si="346"/>
        <v>42166.675196759257</v>
      </c>
      <c r="T3671" s="9">
        <f t="shared" si="347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r/plays</v>
      </c>
      <c r="S3672" s="9">
        <f t="shared" si="346"/>
        <v>42155.958333333328</v>
      </c>
      <c r="T3672" s="9">
        <f t="shared" si="347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r/plays</v>
      </c>
      <c r="S3673" s="9">
        <f t="shared" si="346"/>
        <v>41841.165972222225</v>
      </c>
      <c r="T3673" s="9">
        <f t="shared" si="347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r/plays</v>
      </c>
      <c r="S3674" s="9">
        <f t="shared" si="346"/>
        <v>41908.946574074071</v>
      </c>
      <c r="T3674" s="9">
        <f t="shared" si="347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r/plays</v>
      </c>
      <c r="S3675" s="9">
        <f t="shared" si="346"/>
        <v>41948.536111111112</v>
      </c>
      <c r="T3675" s="9">
        <f t="shared" si="347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r/plays</v>
      </c>
      <c r="S3676" s="9">
        <f t="shared" si="346"/>
        <v>42616.873020833329</v>
      </c>
      <c r="T3676" s="9">
        <f t="shared" si="347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r/plays</v>
      </c>
      <c r="S3677" s="9">
        <f t="shared" si="346"/>
        <v>42505.958333333328</v>
      </c>
      <c r="T3677" s="9">
        <f t="shared" si="347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r/plays</v>
      </c>
      <c r="S3678" s="9">
        <f t="shared" si="346"/>
        <v>41894.815787037034</v>
      </c>
      <c r="T3678" s="9">
        <f t="shared" si="347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r/plays</v>
      </c>
      <c r="S3679" s="9">
        <f t="shared" si="346"/>
        <v>41823.165972222225</v>
      </c>
      <c r="T3679" s="9">
        <f t="shared" si="347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r/plays</v>
      </c>
      <c r="S3680" s="9">
        <f t="shared" si="346"/>
        <v>42155.531226851846</v>
      </c>
      <c r="T3680" s="9">
        <f t="shared" si="347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r/plays</v>
      </c>
      <c r="S3681" s="9">
        <f t="shared" si="346"/>
        <v>41821.207638888889</v>
      </c>
      <c r="T3681" s="9">
        <f t="shared" si="347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r/plays</v>
      </c>
      <c r="S3682" s="9">
        <f t="shared" si="346"/>
        <v>42648.454097222217</v>
      </c>
      <c r="T3682" s="9">
        <f t="shared" si="347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r/plays</v>
      </c>
      <c r="S3683" s="9">
        <f t="shared" si="346"/>
        <v>42384.651504629626</v>
      </c>
      <c r="T3683" s="9">
        <f t="shared" si="347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r/plays</v>
      </c>
      <c r="S3684" s="9">
        <f t="shared" si="346"/>
        <v>41806.290972222225</v>
      </c>
      <c r="T3684" s="9">
        <f t="shared" si="347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r/plays</v>
      </c>
      <c r="S3685" s="9">
        <f t="shared" si="346"/>
        <v>42663.116851851853</v>
      </c>
      <c r="T3685" s="9">
        <f t="shared" si="347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r/plays</v>
      </c>
      <c r="S3686" s="9">
        <f t="shared" si="346"/>
        <v>42249.180393518516</v>
      </c>
      <c r="T3686" s="9">
        <f t="shared" si="347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r/plays</v>
      </c>
      <c r="S3687" s="9">
        <f t="shared" si="346"/>
        <v>41778.875</v>
      </c>
      <c r="T3687" s="9">
        <f t="shared" si="347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r/plays</v>
      </c>
      <c r="S3688" s="9">
        <f t="shared" si="346"/>
        <v>42245.165972222225</v>
      </c>
      <c r="T3688" s="9">
        <f t="shared" si="347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r/plays</v>
      </c>
      <c r="S3689" s="9">
        <f t="shared" si="346"/>
        <v>41817.218229166669</v>
      </c>
      <c r="T3689" s="9">
        <f t="shared" si="347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r/plays</v>
      </c>
      <c r="S3690" s="9">
        <f t="shared" si="346"/>
        <v>41859.787083333329</v>
      </c>
      <c r="T3690" s="9">
        <f t="shared" si="347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r/plays</v>
      </c>
      <c r="S3691" s="9">
        <f t="shared" si="346"/>
        <v>42176.934027777781</v>
      </c>
      <c r="T3691" s="9">
        <f t="shared" si="347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r/plays</v>
      </c>
      <c r="S3692" s="9">
        <f t="shared" si="346"/>
        <v>41970.639849537038</v>
      </c>
      <c r="T3692" s="9">
        <f t="shared" si="347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r/plays</v>
      </c>
      <c r="S3693" s="9">
        <f t="shared" si="346"/>
        <v>42065.207638888889</v>
      </c>
      <c r="T3693" s="9">
        <f t="shared" si="347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r/plays</v>
      </c>
      <c r="S3694" s="9">
        <f t="shared" si="346"/>
        <v>41901</v>
      </c>
      <c r="T3694" s="9">
        <f t="shared" si="347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r/plays</v>
      </c>
      <c r="S3695" s="9">
        <f t="shared" si="346"/>
        <v>42338.9375</v>
      </c>
      <c r="T3695" s="9">
        <f t="shared" si="347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r/plays</v>
      </c>
      <c r="S3696" s="9">
        <f t="shared" si="346"/>
        <v>42527.083333333328</v>
      </c>
      <c r="T3696" s="9">
        <f t="shared" si="347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r/plays</v>
      </c>
      <c r="S3697" s="9">
        <f t="shared" si="346"/>
        <v>42015.870486111111</v>
      </c>
      <c r="T3697" s="9">
        <f t="shared" si="347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r/plays</v>
      </c>
      <c r="S3698" s="9">
        <f t="shared" si="346"/>
        <v>42048.617083333331</v>
      </c>
      <c r="T3698" s="9">
        <f t="shared" si="347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r/plays</v>
      </c>
      <c r="S3699" s="9">
        <f t="shared" si="346"/>
        <v>42500.465833333335</v>
      </c>
      <c r="T3699" s="9">
        <f t="shared" si="347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r/plays</v>
      </c>
      <c r="S3700" s="9">
        <f t="shared" si="346"/>
        <v>42431.806562500002</v>
      </c>
      <c r="T3700" s="9">
        <f t="shared" si="347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r/plays</v>
      </c>
      <c r="S3701" s="9">
        <f t="shared" si="346"/>
        <v>41927.602037037039</v>
      </c>
      <c r="T3701" s="9">
        <f t="shared" si="347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r/plays</v>
      </c>
      <c r="S3702" s="9">
        <f t="shared" si="346"/>
        <v>41912.666666666664</v>
      </c>
      <c r="T3702" s="9">
        <f t="shared" si="347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r/plays</v>
      </c>
      <c r="S3703" s="9">
        <f t="shared" si="346"/>
        <v>42159.541585648149</v>
      </c>
      <c r="T3703" s="9">
        <f t="shared" si="347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r/plays</v>
      </c>
      <c r="S3704" s="9">
        <f t="shared" si="346"/>
        <v>42561.957638888889</v>
      </c>
      <c r="T3704" s="9">
        <f t="shared" si="347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r/plays</v>
      </c>
      <c r="S3705" s="9">
        <f t="shared" si="346"/>
        <v>42595.290972222225</v>
      </c>
      <c r="T3705" s="9">
        <f t="shared" si="347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r/plays</v>
      </c>
      <c r="S3706" s="9">
        <f t="shared" si="346"/>
        <v>42521.689745370371</v>
      </c>
      <c r="T3706" s="9">
        <f t="shared" si="347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r/plays</v>
      </c>
      <c r="S3707" s="9">
        <f t="shared" si="346"/>
        <v>41813.75</v>
      </c>
      <c r="T3707" s="9">
        <f t="shared" si="347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r/plays</v>
      </c>
      <c r="S3708" s="9">
        <f t="shared" si="346"/>
        <v>41894.913761574076</v>
      </c>
      <c r="T3708" s="9">
        <f t="shared" si="347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r/plays</v>
      </c>
      <c r="S3709" s="9">
        <f t="shared" si="346"/>
        <v>42573.226388888885</v>
      </c>
      <c r="T3709" s="9">
        <f t="shared" si="347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r/plays</v>
      </c>
      <c r="S3710" s="9">
        <f t="shared" si="346"/>
        <v>41824.142199074071</v>
      </c>
      <c r="T3710" s="9">
        <f t="shared" si="347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r/plays</v>
      </c>
      <c r="S3711" s="9">
        <f t="shared" si="346"/>
        <v>41815.707708333335</v>
      </c>
      <c r="T3711" s="9">
        <f t="shared" si="347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r/plays</v>
      </c>
      <c r="S3712" s="9">
        <f t="shared" si="346"/>
        <v>42097.576249999998</v>
      </c>
      <c r="T3712" s="9">
        <f t="shared" si="347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r/plays</v>
      </c>
      <c r="S3713" s="9">
        <f t="shared" si="346"/>
        <v>41805.666666666664</v>
      </c>
      <c r="T3713" s="9">
        <f t="shared" si="347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r/plays</v>
      </c>
      <c r="S3714" s="9">
        <f t="shared" si="346"/>
        <v>42155.290972222225</v>
      </c>
      <c r="T3714" s="9">
        <f t="shared" si="347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">
        <f t="shared" ref="O3715:O3778" si="348" xml:space="preserve"> E3715 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RIGHT(N3715,FIND("/",N3715)-1)</f>
        <v>r/plays</v>
      </c>
      <c r="S3715" s="9">
        <f t="shared" ref="S3715:S3778" si="352">(((I3715/60)/60)/24)+DATE(1970,1,1)</f>
        <v>42525.738032407404</v>
      </c>
      <c r="T3715" s="9">
        <f t="shared" ref="T3715:T3778" si="353">(((J3715/60)/60)/24)+DATE(1970,1,1)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r/plays</v>
      </c>
      <c r="S3716" s="9">
        <f t="shared" si="352"/>
        <v>42150.165972222225</v>
      </c>
      <c r="T3716" s="9">
        <f t="shared" si="353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r/plays</v>
      </c>
      <c r="S3717" s="9">
        <f t="shared" si="352"/>
        <v>42094.536111111112</v>
      </c>
      <c r="T3717" s="9">
        <f t="shared" si="353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r/plays</v>
      </c>
      <c r="S3718" s="9">
        <f t="shared" si="352"/>
        <v>42390.887835648144</v>
      </c>
      <c r="T3718" s="9">
        <f t="shared" si="353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r/plays</v>
      </c>
      <c r="S3719" s="9">
        <f t="shared" si="352"/>
        <v>42133.866307870368</v>
      </c>
      <c r="T3719" s="9">
        <f t="shared" si="353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r/plays</v>
      </c>
      <c r="S3720" s="9">
        <f t="shared" si="352"/>
        <v>42062.716145833328</v>
      </c>
      <c r="T3720" s="9">
        <f t="shared" si="353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r/plays</v>
      </c>
      <c r="S3721" s="9">
        <f t="shared" si="352"/>
        <v>42177.729930555557</v>
      </c>
      <c r="T3721" s="9">
        <f t="shared" si="353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r/plays</v>
      </c>
      <c r="S3722" s="9">
        <f t="shared" si="352"/>
        <v>42187.993125000001</v>
      </c>
      <c r="T3722" s="9">
        <f t="shared" si="353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r/plays</v>
      </c>
      <c r="S3723" s="9">
        <f t="shared" si="352"/>
        <v>41948.977824074071</v>
      </c>
      <c r="T3723" s="9">
        <f t="shared" si="353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r/plays</v>
      </c>
      <c r="S3724" s="9">
        <f t="shared" si="352"/>
        <v>42411.957638888889</v>
      </c>
      <c r="T3724" s="9">
        <f t="shared" si="353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r/plays</v>
      </c>
      <c r="S3725" s="9">
        <f t="shared" si="352"/>
        <v>41973.794699074075</v>
      </c>
      <c r="T3725" s="9">
        <f t="shared" si="353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r/plays</v>
      </c>
      <c r="S3726" s="9">
        <f t="shared" si="352"/>
        <v>42494.958333333328</v>
      </c>
      <c r="T3726" s="9">
        <f t="shared" si="353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r/plays</v>
      </c>
      <c r="S3727" s="9">
        <f t="shared" si="352"/>
        <v>42418.895833333328</v>
      </c>
      <c r="T3727" s="9">
        <f t="shared" si="353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r/plays</v>
      </c>
      <c r="S3728" s="9">
        <f t="shared" si="352"/>
        <v>42489.875</v>
      </c>
      <c r="T3728" s="9">
        <f t="shared" si="353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r/plays</v>
      </c>
      <c r="S3729" s="9">
        <f t="shared" si="352"/>
        <v>42663.204861111109</v>
      </c>
      <c r="T3729" s="9">
        <f t="shared" si="353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r/plays</v>
      </c>
      <c r="S3730" s="9">
        <f t="shared" si="352"/>
        <v>42235.171018518522</v>
      </c>
      <c r="T3730" s="9">
        <f t="shared" si="353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r/plays</v>
      </c>
      <c r="S3731" s="9">
        <f t="shared" si="352"/>
        <v>42086.16333333333</v>
      </c>
      <c r="T3731" s="9">
        <f t="shared" si="353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r/plays</v>
      </c>
      <c r="S3732" s="9">
        <f t="shared" si="352"/>
        <v>42233.677766203706</v>
      </c>
      <c r="T3732" s="9">
        <f t="shared" si="353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r/plays</v>
      </c>
      <c r="S3733" s="9">
        <f t="shared" si="352"/>
        <v>42014.140972222223</v>
      </c>
      <c r="T3733" s="9">
        <f t="shared" si="353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r/plays</v>
      </c>
      <c r="S3734" s="9">
        <f t="shared" si="352"/>
        <v>42028.5</v>
      </c>
      <c r="T3734" s="9">
        <f t="shared" si="353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r/plays</v>
      </c>
      <c r="S3735" s="9">
        <f t="shared" si="352"/>
        <v>42112.9375</v>
      </c>
      <c r="T3735" s="9">
        <f t="shared" si="353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r/plays</v>
      </c>
      <c r="S3736" s="9">
        <f t="shared" si="352"/>
        <v>42149.901574074072</v>
      </c>
      <c r="T3736" s="9">
        <f t="shared" si="353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r/plays</v>
      </c>
      <c r="S3737" s="9">
        <f t="shared" si="352"/>
        <v>42152.693159722221</v>
      </c>
      <c r="T3737" s="9">
        <f t="shared" si="353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r/plays</v>
      </c>
      <c r="S3738" s="9">
        <f t="shared" si="352"/>
        <v>42086.75</v>
      </c>
      <c r="T3738" s="9">
        <f t="shared" si="353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r/plays</v>
      </c>
      <c r="S3739" s="9">
        <f t="shared" si="352"/>
        <v>42320.290972222225</v>
      </c>
      <c r="T3739" s="9">
        <f t="shared" si="353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r/plays</v>
      </c>
      <c r="S3740" s="9">
        <f t="shared" si="352"/>
        <v>41835.916666666664</v>
      </c>
      <c r="T3740" s="9">
        <f t="shared" si="353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r/plays</v>
      </c>
      <c r="S3741" s="9">
        <f t="shared" si="352"/>
        <v>42568.449861111112</v>
      </c>
      <c r="T3741" s="9">
        <f t="shared" si="353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r/plays</v>
      </c>
      <c r="S3742" s="9">
        <f t="shared" si="352"/>
        <v>41863.079143518517</v>
      </c>
      <c r="T3742" s="9">
        <f t="shared" si="353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r/plays</v>
      </c>
      <c r="S3743" s="9">
        <f t="shared" si="352"/>
        <v>42355.920717592591</v>
      </c>
      <c r="T3743" s="9">
        <f t="shared" si="353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r/plays</v>
      </c>
      <c r="S3744" s="9">
        <f t="shared" si="352"/>
        <v>41888.214629629627</v>
      </c>
      <c r="T3744" s="9">
        <f t="shared" si="353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r/plays</v>
      </c>
      <c r="S3745" s="9">
        <f t="shared" si="352"/>
        <v>41823.710231481484</v>
      </c>
      <c r="T3745" s="9">
        <f t="shared" si="353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r/plays</v>
      </c>
      <c r="S3746" s="9">
        <f t="shared" si="352"/>
        <v>41825.165972222225</v>
      </c>
      <c r="T3746" s="9">
        <f t="shared" si="353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r/plays</v>
      </c>
      <c r="S3747" s="9">
        <f t="shared" si="352"/>
        <v>41861.697939814818</v>
      </c>
      <c r="T3747" s="9">
        <f t="shared" si="353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r/plays</v>
      </c>
      <c r="S3748" s="9">
        <f t="shared" si="352"/>
        <v>42651.389340277776</v>
      </c>
      <c r="T3748" s="9">
        <f t="shared" si="353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r/plays</v>
      </c>
      <c r="S3749" s="9">
        <f t="shared" si="352"/>
        <v>42190.957638888889</v>
      </c>
      <c r="T3749" s="9">
        <f t="shared" si="353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42416.249305555553</v>
      </c>
      <c r="T3750" s="9">
        <f t="shared" si="353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42489.165972222225</v>
      </c>
      <c r="T3751" s="9">
        <f t="shared" si="353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42045.332638888889</v>
      </c>
      <c r="T3752" s="9">
        <f t="shared" si="353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42462.993900462956</v>
      </c>
      <c r="T3753" s="9">
        <f t="shared" si="353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42659.875</v>
      </c>
      <c r="T3754" s="9">
        <f t="shared" si="353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42158</v>
      </c>
      <c r="T3755" s="9">
        <f t="shared" si="353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41846.207638888889</v>
      </c>
      <c r="T3756" s="9">
        <f t="shared" si="353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42475.866979166662</v>
      </c>
      <c r="T3757" s="9">
        <f t="shared" si="353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41801.814791666664</v>
      </c>
      <c r="T3758" s="9">
        <f t="shared" si="353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41974.850868055553</v>
      </c>
      <c r="T3759" s="9">
        <f t="shared" si="353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41778.208333333336</v>
      </c>
      <c r="T3760" s="9">
        <f t="shared" si="353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42242.108252314814</v>
      </c>
      <c r="T3761" s="9">
        <f t="shared" si="353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41764.525300925925</v>
      </c>
      <c r="T3762" s="9">
        <f t="shared" si="353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42226.958333333328</v>
      </c>
      <c r="T3763" s="9">
        <f t="shared" si="353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42218.813530092593</v>
      </c>
      <c r="T3764" s="9">
        <f t="shared" si="353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42095.708634259259</v>
      </c>
      <c r="T3765" s="9">
        <f t="shared" si="353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42519.024999999994</v>
      </c>
      <c r="T3766" s="9">
        <f t="shared" si="353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41850.776412037041</v>
      </c>
      <c r="T3767" s="9">
        <f t="shared" si="353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41823.167187500003</v>
      </c>
      <c r="T3768" s="9">
        <f t="shared" si="353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42064.207638888889</v>
      </c>
      <c r="T3769" s="9">
        <f t="shared" si="353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41802.727893518517</v>
      </c>
      <c r="T3770" s="9">
        <f t="shared" si="353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42475.598136574074</v>
      </c>
      <c r="T3771" s="9">
        <f t="shared" si="353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42168.930671296301</v>
      </c>
      <c r="T3772" s="9">
        <f t="shared" si="353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42508</v>
      </c>
      <c r="T3773" s="9">
        <f t="shared" si="353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42703.25</v>
      </c>
      <c r="T3774" s="9">
        <f t="shared" si="353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42689.088888888888</v>
      </c>
      <c r="T3775" s="9">
        <f t="shared" si="353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42103.792303240742</v>
      </c>
      <c r="T3776" s="9">
        <f t="shared" si="353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42103.166666666672</v>
      </c>
      <c r="T3777" s="9">
        <f t="shared" si="353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41852.041666666664</v>
      </c>
      <c r="T3778" s="9">
        <f t="shared" si="353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">
        <f t="shared" ref="O3779:O3842" si="354" xml:space="preserve"> E3779 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RIGHT(N3779,FIND("/",N3779)-1)</f>
        <v>musical</v>
      </c>
      <c r="S3779" s="9">
        <f t="shared" ref="S3779:S3842" si="358">(((I3779/60)/60)/24)+DATE(1970,1,1)</f>
        <v>41909.166666666664</v>
      </c>
      <c r="T3779" s="9">
        <f t="shared" ref="T3779:T3842" si="359">(((J3779/60)/60)/24)+DATE(1970,1,1)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42049.819212962961</v>
      </c>
      <c r="T3780" s="9">
        <f t="shared" si="35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42455.693750000006</v>
      </c>
      <c r="T3781" s="9">
        <f t="shared" si="35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42198.837499999994</v>
      </c>
      <c r="T3782" s="9">
        <f t="shared" si="35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41890.882928240739</v>
      </c>
      <c r="T3783" s="9">
        <f t="shared" si="35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42575.958333333328</v>
      </c>
      <c r="T3784" s="9">
        <f t="shared" si="359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42444.666666666672</v>
      </c>
      <c r="T3785" s="9">
        <f t="shared" si="35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42561.980694444443</v>
      </c>
      <c r="T3786" s="9">
        <f t="shared" si="35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42584.418749999997</v>
      </c>
      <c r="T3787" s="9">
        <f t="shared" si="35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42517.037905092591</v>
      </c>
      <c r="T3788" s="9">
        <f t="shared" si="35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42196.165972222225</v>
      </c>
      <c r="T3789" s="9">
        <f t="shared" si="35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42361.679166666669</v>
      </c>
      <c r="T3790" s="9">
        <f t="shared" si="35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42170.798819444448</v>
      </c>
      <c r="T3791" s="9">
        <f t="shared" si="35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42696.708599537036</v>
      </c>
      <c r="T3792" s="9">
        <f t="shared" si="35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41826.692037037035</v>
      </c>
      <c r="T3793" s="9">
        <f t="shared" si="35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42200.447013888886</v>
      </c>
      <c r="T3794" s="9">
        <f t="shared" si="35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41989.938993055555</v>
      </c>
      <c r="T3795" s="9">
        <f t="shared" si="35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42162.58048611111</v>
      </c>
      <c r="T3796" s="9">
        <f t="shared" si="35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42244.9375</v>
      </c>
      <c r="T3797" s="9">
        <f t="shared" si="35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42749.029583333337</v>
      </c>
      <c r="T3798" s="9">
        <f t="shared" si="35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42114.881539351853</v>
      </c>
      <c r="T3799" s="9">
        <f t="shared" si="35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41861.722777777781</v>
      </c>
      <c r="T3800" s="9">
        <f t="shared" si="35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42440.93105324074</v>
      </c>
      <c r="T3801" s="9">
        <f t="shared" si="35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42015.207638888889</v>
      </c>
      <c r="T3802" s="9">
        <f t="shared" si="35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42006.676111111112</v>
      </c>
      <c r="T3803" s="9">
        <f t="shared" si="35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42299.126226851848</v>
      </c>
      <c r="T3804" s="9">
        <f t="shared" si="35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42433.971851851849</v>
      </c>
      <c r="T3805" s="9">
        <f t="shared" si="35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42582.291666666672</v>
      </c>
      <c r="T3806" s="9">
        <f t="shared" si="35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41909.887037037035</v>
      </c>
      <c r="T3807" s="9">
        <f t="shared" si="35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41819.259039351848</v>
      </c>
      <c r="T3808" s="9">
        <f t="shared" si="35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42097.909016203703</v>
      </c>
      <c r="T3809" s="9">
        <f t="shared" si="35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r/plays</v>
      </c>
      <c r="S3810" s="9">
        <f t="shared" si="358"/>
        <v>42119.412256944444</v>
      </c>
      <c r="T3810" s="9">
        <f t="shared" si="35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r/plays</v>
      </c>
      <c r="S3811" s="9">
        <f t="shared" si="358"/>
        <v>41850.958333333336</v>
      </c>
      <c r="T3811" s="9">
        <f t="shared" si="35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r/plays</v>
      </c>
      <c r="S3812" s="9">
        <f t="shared" si="358"/>
        <v>42084.807384259257</v>
      </c>
      <c r="T3812" s="9">
        <f t="shared" si="35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r/plays</v>
      </c>
      <c r="S3813" s="9">
        <f t="shared" si="358"/>
        <v>42521.458333333328</v>
      </c>
      <c r="T3813" s="9">
        <f t="shared" si="35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r/plays</v>
      </c>
      <c r="S3814" s="9">
        <f t="shared" si="358"/>
        <v>42156.165972222225</v>
      </c>
      <c r="T3814" s="9">
        <f t="shared" si="35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r/plays</v>
      </c>
      <c r="S3815" s="9">
        <f t="shared" si="358"/>
        <v>42535.904861111107</v>
      </c>
      <c r="T3815" s="9">
        <f t="shared" si="35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r/plays</v>
      </c>
      <c r="S3816" s="9">
        <f t="shared" si="358"/>
        <v>42095.165972222225</v>
      </c>
      <c r="T3816" s="9">
        <f t="shared" si="35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r/plays</v>
      </c>
      <c r="S3817" s="9">
        <f t="shared" si="358"/>
        <v>42236.958333333328</v>
      </c>
      <c r="T3817" s="9">
        <f t="shared" si="35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r/plays</v>
      </c>
      <c r="S3818" s="9">
        <f t="shared" si="358"/>
        <v>41837.690081018518</v>
      </c>
      <c r="T3818" s="9">
        <f t="shared" si="35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r/plays</v>
      </c>
      <c r="S3819" s="9">
        <f t="shared" si="358"/>
        <v>42301.165972222225</v>
      </c>
      <c r="T3819" s="9">
        <f t="shared" si="35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r/plays</v>
      </c>
      <c r="S3820" s="9">
        <f t="shared" si="358"/>
        <v>42075.800717592589</v>
      </c>
      <c r="T3820" s="9">
        <f t="shared" si="35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r/plays</v>
      </c>
      <c r="S3821" s="9">
        <f t="shared" si="358"/>
        <v>42202.876388888893</v>
      </c>
      <c r="T3821" s="9">
        <f t="shared" si="35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r/plays</v>
      </c>
      <c r="S3822" s="9">
        <f t="shared" si="358"/>
        <v>42190.651817129634</v>
      </c>
      <c r="T3822" s="9">
        <f t="shared" si="35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r/plays</v>
      </c>
      <c r="S3823" s="9">
        <f t="shared" si="358"/>
        <v>42373.180636574078</v>
      </c>
      <c r="T3823" s="9">
        <f t="shared" si="35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r/plays</v>
      </c>
      <c r="S3824" s="9">
        <f t="shared" si="358"/>
        <v>42388.957638888889</v>
      </c>
      <c r="T3824" s="9">
        <f t="shared" si="35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r/plays</v>
      </c>
      <c r="S3825" s="9">
        <f t="shared" si="358"/>
        <v>42205.165972222225</v>
      </c>
      <c r="T3825" s="9">
        <f t="shared" si="35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r/plays</v>
      </c>
      <c r="S3826" s="9">
        <f t="shared" si="358"/>
        <v>42583.570138888885</v>
      </c>
      <c r="T3826" s="9">
        <f t="shared" si="35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r/plays</v>
      </c>
      <c r="S3827" s="9">
        <f t="shared" si="358"/>
        <v>42172.069606481484</v>
      </c>
      <c r="T3827" s="9">
        <f t="shared" si="35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r/plays</v>
      </c>
      <c r="S3828" s="9">
        <f t="shared" si="358"/>
        <v>42131.423541666663</v>
      </c>
      <c r="T3828" s="9">
        <f t="shared" si="35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r/plays</v>
      </c>
      <c r="S3829" s="9">
        <f t="shared" si="358"/>
        <v>42090</v>
      </c>
      <c r="T3829" s="9">
        <f t="shared" si="35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r/plays</v>
      </c>
      <c r="S3830" s="9">
        <f t="shared" si="358"/>
        <v>42004.569293981483</v>
      </c>
      <c r="T3830" s="9">
        <f t="shared" si="35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r/plays</v>
      </c>
      <c r="S3831" s="9">
        <f t="shared" si="358"/>
        <v>42613.865405092598</v>
      </c>
      <c r="T3831" s="9">
        <f t="shared" si="35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r/plays</v>
      </c>
      <c r="S3832" s="9">
        <f t="shared" si="358"/>
        <v>42517.740868055553</v>
      </c>
      <c r="T3832" s="9">
        <f t="shared" si="35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r/plays</v>
      </c>
      <c r="S3833" s="9">
        <f t="shared" si="358"/>
        <v>41948.890567129631</v>
      </c>
      <c r="T3833" s="9">
        <f t="shared" si="35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r/plays</v>
      </c>
      <c r="S3834" s="9">
        <f t="shared" si="358"/>
        <v>42420.114988425921</v>
      </c>
      <c r="T3834" s="9">
        <f t="shared" si="35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r/plays</v>
      </c>
      <c r="S3835" s="9">
        <f t="shared" si="358"/>
        <v>41974.797916666663</v>
      </c>
      <c r="T3835" s="9">
        <f t="shared" si="359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r/plays</v>
      </c>
      <c r="S3836" s="9">
        <f t="shared" si="358"/>
        <v>42173.445219907408</v>
      </c>
      <c r="T3836" s="9">
        <f t="shared" si="35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r/plays</v>
      </c>
      <c r="S3837" s="9">
        <f t="shared" si="358"/>
        <v>42481.94222222222</v>
      </c>
      <c r="T3837" s="9">
        <f t="shared" si="35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r/plays</v>
      </c>
      <c r="S3838" s="9">
        <f t="shared" si="358"/>
        <v>42585.172916666663</v>
      </c>
      <c r="T3838" s="9">
        <f t="shared" si="35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r/plays</v>
      </c>
      <c r="S3839" s="9">
        <f t="shared" si="358"/>
        <v>42188.765717592592</v>
      </c>
      <c r="T3839" s="9">
        <f t="shared" si="35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r/plays</v>
      </c>
      <c r="S3840" s="9">
        <f t="shared" si="358"/>
        <v>42146.710752314815</v>
      </c>
      <c r="T3840" s="9">
        <f t="shared" si="35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r/plays</v>
      </c>
      <c r="S3841" s="9">
        <f t="shared" si="358"/>
        <v>42215.142638888887</v>
      </c>
      <c r="T3841" s="9">
        <f t="shared" si="359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r/plays</v>
      </c>
      <c r="S3842" s="9">
        <f t="shared" si="358"/>
        <v>42457.660057870366</v>
      </c>
      <c r="T3842" s="9">
        <f t="shared" si="35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">
        <f t="shared" ref="O3843:O3906" si="360" xml:space="preserve"> E3843 /D3843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RIGHT(N3843,FIND("/",N3843)-1)</f>
        <v>r/plays</v>
      </c>
      <c r="S3843" s="9">
        <f t="shared" ref="S3843:S3906" si="364">(((I3843/60)/60)/24)+DATE(1970,1,1)</f>
        <v>41840.785729166666</v>
      </c>
      <c r="T3843" s="9">
        <f t="shared" ref="T3843:T3906" si="365">(((J3843/60)/60)/24)+DATE(1970,1,1)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r/plays</v>
      </c>
      <c r="S3844" s="9">
        <f t="shared" si="364"/>
        <v>41770.493657407409</v>
      </c>
      <c r="T3844" s="9">
        <f t="shared" si="365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r/plays</v>
      </c>
      <c r="S3845" s="9">
        <f t="shared" si="364"/>
        <v>41791.072500000002</v>
      </c>
      <c r="T3845" s="9">
        <f t="shared" si="365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r/plays</v>
      </c>
      <c r="S3846" s="9">
        <f t="shared" si="364"/>
        <v>41793.290972222225</v>
      </c>
      <c r="T3846" s="9">
        <f t="shared" si="365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r/plays</v>
      </c>
      <c r="S3847" s="9">
        <f t="shared" si="364"/>
        <v>42278.627013888887</v>
      </c>
      <c r="T3847" s="9">
        <f t="shared" si="365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r/plays</v>
      </c>
      <c r="S3848" s="9">
        <f t="shared" si="364"/>
        <v>41916.290972222225</v>
      </c>
      <c r="T3848" s="9">
        <f t="shared" si="365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r/plays</v>
      </c>
      <c r="S3849" s="9">
        <f t="shared" si="364"/>
        <v>42204.224432870367</v>
      </c>
      <c r="T3849" s="9">
        <f t="shared" si="365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r/plays</v>
      </c>
      <c r="S3850" s="9">
        <f t="shared" si="364"/>
        <v>42295.817002314812</v>
      </c>
      <c r="T3850" s="9">
        <f t="shared" si="365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r/plays</v>
      </c>
      <c r="S3851" s="9">
        <f t="shared" si="364"/>
        <v>42166.767175925925</v>
      </c>
      <c r="T3851" s="9">
        <f t="shared" si="365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r/plays</v>
      </c>
      <c r="S3852" s="9">
        <f t="shared" si="364"/>
        <v>42005.124340277776</v>
      </c>
      <c r="T3852" s="9">
        <f t="shared" si="365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r/plays</v>
      </c>
      <c r="S3853" s="9">
        <f t="shared" si="364"/>
        <v>42202.439571759256</v>
      </c>
      <c r="T3853" s="9">
        <f t="shared" si="365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r/plays</v>
      </c>
      <c r="S3854" s="9">
        <f t="shared" si="364"/>
        <v>42090.149027777778</v>
      </c>
      <c r="T3854" s="9">
        <f t="shared" si="365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r/plays</v>
      </c>
      <c r="S3855" s="9">
        <f t="shared" si="364"/>
        <v>41883.84002314815</v>
      </c>
      <c r="T3855" s="9">
        <f t="shared" si="365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r/plays</v>
      </c>
      <c r="S3856" s="9">
        <f t="shared" si="364"/>
        <v>42133.884930555556</v>
      </c>
      <c r="T3856" s="9">
        <f t="shared" si="365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r/plays</v>
      </c>
      <c r="S3857" s="9">
        <f t="shared" si="364"/>
        <v>42089.929062499999</v>
      </c>
      <c r="T3857" s="9">
        <f t="shared" si="365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r/plays</v>
      </c>
      <c r="S3858" s="9">
        <f t="shared" si="364"/>
        <v>42071.701423611114</v>
      </c>
      <c r="T3858" s="9">
        <f t="shared" si="365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r/plays</v>
      </c>
      <c r="S3859" s="9">
        <f t="shared" si="364"/>
        <v>41852.716666666667</v>
      </c>
      <c r="T3859" s="9">
        <f t="shared" si="365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r/plays</v>
      </c>
      <c r="S3860" s="9">
        <f t="shared" si="364"/>
        <v>42146.875</v>
      </c>
      <c r="T3860" s="9">
        <f t="shared" si="365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r/plays</v>
      </c>
      <c r="S3861" s="9">
        <f t="shared" si="364"/>
        <v>41815.875</v>
      </c>
      <c r="T3861" s="9">
        <f t="shared" si="365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r/plays</v>
      </c>
      <c r="S3862" s="9">
        <f t="shared" si="364"/>
        <v>41863.660995370366</v>
      </c>
      <c r="T3862" s="9">
        <f t="shared" si="365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r/plays</v>
      </c>
      <c r="S3863" s="9">
        <f t="shared" si="364"/>
        <v>41955.907638888893</v>
      </c>
      <c r="T3863" s="9">
        <f t="shared" si="365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r/plays</v>
      </c>
      <c r="S3864" s="9">
        <f t="shared" si="364"/>
        <v>42625.707638888889</v>
      </c>
      <c r="T3864" s="9">
        <f t="shared" si="365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r/plays</v>
      </c>
      <c r="S3865" s="9">
        <f t="shared" si="364"/>
        <v>42313.674826388888</v>
      </c>
      <c r="T3865" s="9">
        <f t="shared" si="365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r/plays</v>
      </c>
      <c r="S3866" s="9">
        <f t="shared" si="364"/>
        <v>42325.933495370366</v>
      </c>
      <c r="T3866" s="9">
        <f t="shared" si="365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r/plays</v>
      </c>
      <c r="S3867" s="9">
        <f t="shared" si="364"/>
        <v>41881.229166666664</v>
      </c>
      <c r="T3867" s="9">
        <f t="shared" si="365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r/plays</v>
      </c>
      <c r="S3868" s="9">
        <f t="shared" si="364"/>
        <v>42452.145138888889</v>
      </c>
      <c r="T3868" s="9">
        <f t="shared" si="365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r/plays</v>
      </c>
      <c r="S3869" s="9">
        <f t="shared" si="364"/>
        <v>42539.814108796301</v>
      </c>
      <c r="T3869" s="9">
        <f t="shared" si="365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41890.659780092588</v>
      </c>
      <c r="T3870" s="9">
        <f t="shared" si="365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42077.132638888885</v>
      </c>
      <c r="T3871" s="9">
        <f t="shared" si="365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41823.17219907407</v>
      </c>
      <c r="T3872" s="9">
        <f t="shared" si="365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42823.739004629635</v>
      </c>
      <c r="T3873" s="9">
        <f t="shared" si="365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42230.145787037036</v>
      </c>
      <c r="T3874" s="9">
        <f t="shared" si="365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42285.696006944447</v>
      </c>
      <c r="T3875" s="9">
        <f t="shared" si="365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42028.041666666672</v>
      </c>
      <c r="T3876" s="9">
        <f t="shared" si="365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42616.416666666672</v>
      </c>
      <c r="T3877" s="9">
        <f t="shared" si="365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42402.624166666668</v>
      </c>
      <c r="T3878" s="9">
        <f t="shared" si="365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42712.67768518519</v>
      </c>
      <c r="T3879" s="9">
        <f t="shared" si="365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42185.165972222225</v>
      </c>
      <c r="T3880" s="9">
        <f t="shared" si="365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42029.861064814817</v>
      </c>
      <c r="T3881" s="9">
        <f t="shared" si="365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41850.958333333336</v>
      </c>
      <c r="T3882" s="9">
        <f t="shared" si="365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42786.018506944441</v>
      </c>
      <c r="T3883" s="9">
        <f t="shared" si="365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42400.960416666669</v>
      </c>
      <c r="T3884" s="9">
        <f t="shared" si="365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41884.602650462963</v>
      </c>
      <c r="T3885" s="9">
        <f t="shared" si="365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42090.749907407408</v>
      </c>
      <c r="T3886" s="9">
        <f t="shared" si="365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42499.951284722221</v>
      </c>
      <c r="T3887" s="9">
        <f t="shared" si="365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41984.228032407409</v>
      </c>
      <c r="T3888" s="9">
        <f t="shared" si="365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42125.916666666672</v>
      </c>
      <c r="T3889" s="9">
        <f t="shared" si="365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r/plays</v>
      </c>
      <c r="S3890" s="9">
        <f t="shared" si="364"/>
        <v>42792.545810185184</v>
      </c>
      <c r="T3890" s="9">
        <f t="shared" si="365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r/plays</v>
      </c>
      <c r="S3891" s="9">
        <f t="shared" si="364"/>
        <v>42008.976388888885</v>
      </c>
      <c r="T3891" s="9">
        <f t="shared" si="365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r/plays</v>
      </c>
      <c r="S3892" s="9">
        <f t="shared" si="364"/>
        <v>42231.758611111116</v>
      </c>
      <c r="T3892" s="9">
        <f t="shared" si="365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r/plays</v>
      </c>
      <c r="S3893" s="9">
        <f t="shared" si="364"/>
        <v>42086.207638888889</v>
      </c>
      <c r="T3893" s="9">
        <f t="shared" si="365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r/plays</v>
      </c>
      <c r="S3894" s="9">
        <f t="shared" si="364"/>
        <v>41875.291666666664</v>
      </c>
      <c r="T3894" s="9">
        <f t="shared" si="365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r/plays</v>
      </c>
      <c r="S3895" s="9">
        <f t="shared" si="364"/>
        <v>41821.25</v>
      </c>
      <c r="T3895" s="9">
        <f t="shared" si="365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r/plays</v>
      </c>
      <c r="S3896" s="9">
        <f t="shared" si="364"/>
        <v>42710.207638888889</v>
      </c>
      <c r="T3896" s="9">
        <f t="shared" si="365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r/plays</v>
      </c>
      <c r="S3897" s="9">
        <f t="shared" si="364"/>
        <v>42063.250208333338</v>
      </c>
      <c r="T3897" s="9">
        <f t="shared" si="365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r/plays</v>
      </c>
      <c r="S3898" s="9">
        <f t="shared" si="364"/>
        <v>41807.191875000004</v>
      </c>
      <c r="T3898" s="9">
        <f t="shared" si="365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r/plays</v>
      </c>
      <c r="S3899" s="9">
        <f t="shared" si="364"/>
        <v>42012.87364583333</v>
      </c>
      <c r="T3899" s="9">
        <f t="shared" si="365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r/plays</v>
      </c>
      <c r="S3900" s="9">
        <f t="shared" si="364"/>
        <v>42233.666666666672</v>
      </c>
      <c r="T3900" s="9">
        <f t="shared" si="365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r/plays</v>
      </c>
      <c r="S3901" s="9">
        <f t="shared" si="364"/>
        <v>41863.775011574071</v>
      </c>
      <c r="T3901" s="9">
        <f t="shared" si="365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r/plays</v>
      </c>
      <c r="S3902" s="9">
        <f t="shared" si="364"/>
        <v>42166.092488425929</v>
      </c>
      <c r="T3902" s="9">
        <f t="shared" si="365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r/plays</v>
      </c>
      <c r="S3903" s="9">
        <f t="shared" si="364"/>
        <v>42357.826377314821</v>
      </c>
      <c r="T3903" s="9">
        <f t="shared" si="365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r/plays</v>
      </c>
      <c r="S3904" s="9">
        <f t="shared" si="364"/>
        <v>42688.509745370371</v>
      </c>
      <c r="T3904" s="9">
        <f t="shared" si="365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r/plays</v>
      </c>
      <c r="S3905" s="9">
        <f t="shared" si="364"/>
        <v>42230.818055555559</v>
      </c>
      <c r="T3905" s="9">
        <f t="shared" si="365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r/plays</v>
      </c>
      <c r="S3906" s="9">
        <f t="shared" si="364"/>
        <v>42109.211111111115</v>
      </c>
      <c r="T3906" s="9">
        <f t="shared" si="365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">
        <f t="shared" ref="O3907:O3970" si="366" xml:space="preserve"> E3907 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RIGHT(N3907,FIND("/",N3907)-1)</f>
        <v>r/plays</v>
      </c>
      <c r="S3907" s="9">
        <f t="shared" ref="S3907:S3970" si="370">(((I3907/60)/60)/24)+DATE(1970,1,1)</f>
        <v>42166.958333333328</v>
      </c>
      <c r="T3907" s="9">
        <f t="shared" ref="T3907:T3970" si="371"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r/plays</v>
      </c>
      <c r="S3908" s="9">
        <f t="shared" si="370"/>
        <v>42181.559027777781</v>
      </c>
      <c r="T3908" s="9">
        <f t="shared" si="371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r/plays</v>
      </c>
      <c r="S3909" s="9">
        <f t="shared" si="370"/>
        <v>41938.838888888888</v>
      </c>
      <c r="T3909" s="9">
        <f t="shared" si="371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r/plays</v>
      </c>
      <c r="S3910" s="9">
        <f t="shared" si="370"/>
        <v>41849.135370370372</v>
      </c>
      <c r="T3910" s="9">
        <f t="shared" si="371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r/plays</v>
      </c>
      <c r="S3911" s="9">
        <f t="shared" si="370"/>
        <v>41893.359282407408</v>
      </c>
      <c r="T3911" s="9">
        <f t="shared" si="371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r/plays</v>
      </c>
      <c r="S3912" s="9">
        <f t="shared" si="370"/>
        <v>42254.756909722222</v>
      </c>
      <c r="T3912" s="9">
        <f t="shared" si="371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r/plays</v>
      </c>
      <c r="S3913" s="9">
        <f t="shared" si="370"/>
        <v>41969.853900462964</v>
      </c>
      <c r="T3913" s="9">
        <f t="shared" si="371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r/plays</v>
      </c>
      <c r="S3914" s="9">
        <f t="shared" si="370"/>
        <v>42119.190972222219</v>
      </c>
      <c r="T3914" s="9">
        <f t="shared" si="371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r/plays</v>
      </c>
      <c r="S3915" s="9">
        <f t="shared" si="370"/>
        <v>42338.252881944441</v>
      </c>
      <c r="T3915" s="9">
        <f t="shared" si="371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r/plays</v>
      </c>
      <c r="S3916" s="9">
        <f t="shared" si="370"/>
        <v>42134.957638888889</v>
      </c>
      <c r="T3916" s="9">
        <f t="shared" si="371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r/plays</v>
      </c>
      <c r="S3917" s="9">
        <f t="shared" si="370"/>
        <v>42522.98505787037</v>
      </c>
      <c r="T3917" s="9">
        <f t="shared" si="371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r/plays</v>
      </c>
      <c r="S3918" s="9">
        <f t="shared" si="370"/>
        <v>42524.471666666665</v>
      </c>
      <c r="T3918" s="9">
        <f t="shared" si="371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r/plays</v>
      </c>
      <c r="S3919" s="9">
        <f t="shared" si="370"/>
        <v>41893.527326388888</v>
      </c>
      <c r="T3919" s="9">
        <f t="shared" si="371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r/plays</v>
      </c>
      <c r="S3920" s="9">
        <f t="shared" si="370"/>
        <v>41855.666666666664</v>
      </c>
      <c r="T3920" s="9">
        <f t="shared" si="371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r/plays</v>
      </c>
      <c r="S3921" s="9">
        <f t="shared" si="370"/>
        <v>42387</v>
      </c>
      <c r="T3921" s="9">
        <f t="shared" si="371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r/plays</v>
      </c>
      <c r="S3922" s="9">
        <f t="shared" si="370"/>
        <v>42687.428935185191</v>
      </c>
      <c r="T3922" s="9">
        <f t="shared" si="371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r/plays</v>
      </c>
      <c r="S3923" s="9">
        <f t="shared" si="370"/>
        <v>41938.75</v>
      </c>
      <c r="T3923" s="9">
        <f t="shared" si="371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r/plays</v>
      </c>
      <c r="S3924" s="9">
        <f t="shared" si="370"/>
        <v>42065.958333333328</v>
      </c>
      <c r="T3924" s="9">
        <f t="shared" si="371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r/plays</v>
      </c>
      <c r="S3925" s="9">
        <f t="shared" si="370"/>
        <v>42103.979988425926</v>
      </c>
      <c r="T3925" s="9">
        <f t="shared" si="371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r/plays</v>
      </c>
      <c r="S3926" s="9">
        <f t="shared" si="370"/>
        <v>41816.959745370368</v>
      </c>
      <c r="T3926" s="9">
        <f t="shared" si="371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r/plays</v>
      </c>
      <c r="S3927" s="9">
        <f t="shared" si="370"/>
        <v>41850.870821759258</v>
      </c>
      <c r="T3927" s="9">
        <f t="shared" si="371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r/plays</v>
      </c>
      <c r="S3928" s="9">
        <f t="shared" si="370"/>
        <v>42000.085046296299</v>
      </c>
      <c r="T3928" s="9">
        <f t="shared" si="371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r/plays</v>
      </c>
      <c r="S3929" s="9">
        <f t="shared" si="370"/>
        <v>41860.267407407409</v>
      </c>
      <c r="T3929" s="9">
        <f t="shared" si="371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r/plays</v>
      </c>
      <c r="S3930" s="9">
        <f t="shared" si="370"/>
        <v>42293.207638888889</v>
      </c>
      <c r="T3930" s="9">
        <f t="shared" si="371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r/plays</v>
      </c>
      <c r="S3931" s="9">
        <f t="shared" si="370"/>
        <v>42631.827141203699</v>
      </c>
      <c r="T3931" s="9">
        <f t="shared" si="371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r/plays</v>
      </c>
      <c r="S3932" s="9">
        <f t="shared" si="370"/>
        <v>42461.25</v>
      </c>
      <c r="T3932" s="9">
        <f t="shared" si="371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r/plays</v>
      </c>
      <c r="S3933" s="9">
        <f t="shared" si="370"/>
        <v>42253.151701388888</v>
      </c>
      <c r="T3933" s="9">
        <f t="shared" si="371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r/plays</v>
      </c>
      <c r="S3934" s="9">
        <f t="shared" si="370"/>
        <v>42445.126898148148</v>
      </c>
      <c r="T3934" s="9">
        <f t="shared" si="371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r/plays</v>
      </c>
      <c r="S3935" s="9">
        <f t="shared" si="370"/>
        <v>42568.029861111107</v>
      </c>
      <c r="T3935" s="9">
        <f t="shared" si="371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r/plays</v>
      </c>
      <c r="S3936" s="9">
        <f t="shared" si="370"/>
        <v>42278.541666666672</v>
      </c>
      <c r="T3936" s="9">
        <f t="shared" si="371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r/plays</v>
      </c>
      <c r="S3937" s="9">
        <f t="shared" si="370"/>
        <v>42281.656782407401</v>
      </c>
      <c r="T3937" s="9">
        <f t="shared" si="371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r/plays</v>
      </c>
      <c r="S3938" s="9">
        <f t="shared" si="370"/>
        <v>42705.304629629631</v>
      </c>
      <c r="T3938" s="9">
        <f t="shared" si="371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r/plays</v>
      </c>
      <c r="S3939" s="9">
        <f t="shared" si="370"/>
        <v>42562.631481481483</v>
      </c>
      <c r="T3939" s="9">
        <f t="shared" si="371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r/plays</v>
      </c>
      <c r="S3940" s="9">
        <f t="shared" si="370"/>
        <v>42182.905717592599</v>
      </c>
      <c r="T3940" s="9">
        <f t="shared" si="371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r/plays</v>
      </c>
      <c r="S3941" s="9">
        <f t="shared" si="370"/>
        <v>41919.1875</v>
      </c>
      <c r="T3941" s="9">
        <f t="shared" si="371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r/plays</v>
      </c>
      <c r="S3942" s="9">
        <f t="shared" si="370"/>
        <v>42006.492488425924</v>
      </c>
      <c r="T3942" s="9">
        <f t="shared" si="371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r/plays</v>
      </c>
      <c r="S3943" s="9">
        <f t="shared" si="370"/>
        <v>41968.041666666672</v>
      </c>
      <c r="T3943" s="9">
        <f t="shared" si="371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r/plays</v>
      </c>
      <c r="S3944" s="9">
        <f t="shared" si="370"/>
        <v>42171.904097222221</v>
      </c>
      <c r="T3944" s="9">
        <f t="shared" si="371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r/plays</v>
      </c>
      <c r="S3945" s="9">
        <f t="shared" si="370"/>
        <v>42310.701388888891</v>
      </c>
      <c r="T3945" s="9">
        <f t="shared" si="371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r/plays</v>
      </c>
      <c r="S3946" s="9">
        <f t="shared" si="370"/>
        <v>42243.662905092591</v>
      </c>
      <c r="T3946" s="9">
        <f t="shared" si="371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r/plays</v>
      </c>
      <c r="S3947" s="9">
        <f t="shared" si="370"/>
        <v>42139.801712962959</v>
      </c>
      <c r="T3947" s="9">
        <f t="shared" si="371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r/plays</v>
      </c>
      <c r="S3948" s="9">
        <f t="shared" si="370"/>
        <v>42063.333333333328</v>
      </c>
      <c r="T3948" s="9">
        <f t="shared" si="371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r/plays</v>
      </c>
      <c r="S3949" s="9">
        <f t="shared" si="370"/>
        <v>42645.142870370371</v>
      </c>
      <c r="T3949" s="9">
        <f t="shared" si="371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r/plays</v>
      </c>
      <c r="S3950" s="9">
        <f t="shared" si="370"/>
        <v>41889.325497685182</v>
      </c>
      <c r="T3950" s="9">
        <f t="shared" si="371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r/plays</v>
      </c>
      <c r="S3951" s="9">
        <f t="shared" si="370"/>
        <v>42046.120613425926</v>
      </c>
      <c r="T3951" s="9">
        <f t="shared" si="371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r/plays</v>
      </c>
      <c r="S3952" s="9">
        <f t="shared" si="370"/>
        <v>42468.774305555555</v>
      </c>
      <c r="T3952" s="9">
        <f t="shared" si="371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r/plays</v>
      </c>
      <c r="S3953" s="9">
        <f t="shared" si="370"/>
        <v>42493.784050925926</v>
      </c>
      <c r="T3953" s="9">
        <f t="shared" si="371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r/plays</v>
      </c>
      <c r="S3954" s="9">
        <f t="shared" si="370"/>
        <v>42303.790393518517</v>
      </c>
      <c r="T3954" s="9">
        <f t="shared" si="371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r/plays</v>
      </c>
      <c r="S3955" s="9">
        <f t="shared" si="370"/>
        <v>42580.978472222225</v>
      </c>
      <c r="T3955" s="9">
        <f t="shared" si="371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r/plays</v>
      </c>
      <c r="S3956" s="9">
        <f t="shared" si="370"/>
        <v>41834.651203703703</v>
      </c>
      <c r="T3956" s="9">
        <f t="shared" si="371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r/plays</v>
      </c>
      <c r="S3957" s="9">
        <f t="shared" si="370"/>
        <v>42336.890520833331</v>
      </c>
      <c r="T3957" s="9">
        <f t="shared" si="371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r/plays</v>
      </c>
      <c r="S3958" s="9">
        <f t="shared" si="370"/>
        <v>42485.013888888891</v>
      </c>
      <c r="T3958" s="9">
        <f t="shared" si="371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r/plays</v>
      </c>
      <c r="S3959" s="9">
        <f t="shared" si="370"/>
        <v>42559.976319444439</v>
      </c>
      <c r="T3959" s="9">
        <f t="shared" si="371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r/plays</v>
      </c>
      <c r="S3960" s="9">
        <f t="shared" si="370"/>
        <v>41853.583333333336</v>
      </c>
      <c r="T3960" s="9">
        <f t="shared" si="371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r/plays</v>
      </c>
      <c r="S3961" s="9">
        <f t="shared" si="370"/>
        <v>41910.788842592592</v>
      </c>
      <c r="T3961" s="9">
        <f t="shared" si="371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r/plays</v>
      </c>
      <c r="S3962" s="9">
        <f t="shared" si="370"/>
        <v>42372.845555555556</v>
      </c>
      <c r="T3962" s="9">
        <f t="shared" si="371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r/plays</v>
      </c>
      <c r="S3963" s="9">
        <f t="shared" si="370"/>
        <v>41767.891319444447</v>
      </c>
      <c r="T3963" s="9">
        <f t="shared" si="371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r/plays</v>
      </c>
      <c r="S3964" s="9">
        <f t="shared" si="370"/>
        <v>42336.621458333335</v>
      </c>
      <c r="T3964" s="9">
        <f t="shared" si="371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r/plays</v>
      </c>
      <c r="S3965" s="9">
        <f t="shared" si="370"/>
        <v>42326.195798611108</v>
      </c>
      <c r="T3965" s="9">
        <f t="shared" si="371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r/plays</v>
      </c>
      <c r="S3966" s="9">
        <f t="shared" si="370"/>
        <v>42113.680393518516</v>
      </c>
      <c r="T3966" s="9">
        <f t="shared" si="371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r/plays</v>
      </c>
      <c r="S3967" s="9">
        <f t="shared" si="370"/>
        <v>42474.194212962961</v>
      </c>
      <c r="T3967" s="9">
        <f t="shared" si="371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r/plays</v>
      </c>
      <c r="S3968" s="9">
        <f t="shared" si="370"/>
        <v>41844.124305555553</v>
      </c>
      <c r="T3968" s="9">
        <f t="shared" si="371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r/plays</v>
      </c>
      <c r="S3969" s="9">
        <f t="shared" si="370"/>
        <v>42800.290590277778</v>
      </c>
      <c r="T3969" s="9">
        <f t="shared" si="371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r/plays</v>
      </c>
      <c r="S3970" s="9">
        <f t="shared" si="370"/>
        <v>42512.815659722226</v>
      </c>
      <c r="T3970" s="9">
        <f t="shared" si="371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">
        <f t="shared" ref="O3971:O4034" si="372" xml:space="preserve"> E3971 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RIGHT(N3971,FIND("/",N3971)-1)</f>
        <v>r/plays</v>
      </c>
      <c r="S3971" s="9">
        <f t="shared" ref="S3971:S4034" si="376">(((I3971/60)/60)/24)+DATE(1970,1,1)</f>
        <v>42611.163194444445</v>
      </c>
      <c r="T3971" s="9">
        <f t="shared" ref="T3971:T4034" si="377">(((J3971/60)/60)/24)+DATE(1970,1,1)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r/plays</v>
      </c>
      <c r="S3972" s="9">
        <f t="shared" si="376"/>
        <v>42477.863553240735</v>
      </c>
      <c r="T3972" s="9">
        <f t="shared" si="377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r/plays</v>
      </c>
      <c r="S3973" s="9">
        <f t="shared" si="376"/>
        <v>41841.536180555559</v>
      </c>
      <c r="T3973" s="9">
        <f t="shared" si="377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r/plays</v>
      </c>
      <c r="S3974" s="9">
        <f t="shared" si="376"/>
        <v>42041.067523148144</v>
      </c>
      <c r="T3974" s="9">
        <f t="shared" si="377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r/plays</v>
      </c>
      <c r="S3975" s="9">
        <f t="shared" si="376"/>
        <v>42499.166666666672</v>
      </c>
      <c r="T3975" s="9">
        <f t="shared" si="377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r/plays</v>
      </c>
      <c r="S3976" s="9">
        <f t="shared" si="376"/>
        <v>42523.546851851846</v>
      </c>
      <c r="T3976" s="9">
        <f t="shared" si="377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r/plays</v>
      </c>
      <c r="S3977" s="9">
        <f t="shared" si="376"/>
        <v>42564.866875</v>
      </c>
      <c r="T3977" s="9">
        <f t="shared" si="377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r/plays</v>
      </c>
      <c r="S3978" s="9">
        <f t="shared" si="376"/>
        <v>41852.291666666664</v>
      </c>
      <c r="T3978" s="9">
        <f t="shared" si="377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r/plays</v>
      </c>
      <c r="S3979" s="9">
        <f t="shared" si="376"/>
        <v>42573.788564814815</v>
      </c>
      <c r="T3979" s="9">
        <f t="shared" si="377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r/plays</v>
      </c>
      <c r="S3980" s="9">
        <f t="shared" si="376"/>
        <v>42035.642974537041</v>
      </c>
      <c r="T3980" s="9">
        <f t="shared" si="377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r/plays</v>
      </c>
      <c r="S3981" s="9">
        <f t="shared" si="376"/>
        <v>42092.833333333328</v>
      </c>
      <c r="T3981" s="9">
        <f t="shared" si="377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r/plays</v>
      </c>
      <c r="S3982" s="9">
        <f t="shared" si="376"/>
        <v>41825.598923611113</v>
      </c>
      <c r="T3982" s="9">
        <f t="shared" si="377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r/plays</v>
      </c>
      <c r="S3983" s="9">
        <f t="shared" si="376"/>
        <v>42568.179965277777</v>
      </c>
      <c r="T3983" s="9">
        <f t="shared" si="377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r/plays</v>
      </c>
      <c r="S3984" s="9">
        <f t="shared" si="376"/>
        <v>42192.809953703705</v>
      </c>
      <c r="T3984" s="9">
        <f t="shared" si="377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r/plays</v>
      </c>
      <c r="S3985" s="9">
        <f t="shared" si="376"/>
        <v>41779.290972222225</v>
      </c>
      <c r="T3985" s="9">
        <f t="shared" si="377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r/plays</v>
      </c>
      <c r="S3986" s="9">
        <f t="shared" si="376"/>
        <v>41951</v>
      </c>
      <c r="T3986" s="9">
        <f t="shared" si="377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r/plays</v>
      </c>
      <c r="S3987" s="9">
        <f t="shared" si="376"/>
        <v>42420.878472222219</v>
      </c>
      <c r="T3987" s="9">
        <f t="shared" si="377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r/plays</v>
      </c>
      <c r="S3988" s="9">
        <f t="shared" si="376"/>
        <v>42496.544444444444</v>
      </c>
      <c r="T3988" s="9">
        <f t="shared" si="377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r/plays</v>
      </c>
      <c r="S3989" s="9">
        <f t="shared" si="376"/>
        <v>41775.92465277778</v>
      </c>
      <c r="T3989" s="9">
        <f t="shared" si="377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r/plays</v>
      </c>
      <c r="S3990" s="9">
        <f t="shared" si="376"/>
        <v>42245.08116898148</v>
      </c>
      <c r="T3990" s="9">
        <f t="shared" si="377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r/plays</v>
      </c>
      <c r="S3991" s="9">
        <f t="shared" si="376"/>
        <v>42316.791446759264</v>
      </c>
      <c r="T3991" s="9">
        <f t="shared" si="377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r/plays</v>
      </c>
      <c r="S3992" s="9">
        <f t="shared" si="376"/>
        <v>42431.672372685185</v>
      </c>
      <c r="T3992" s="9">
        <f t="shared" si="377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r/plays</v>
      </c>
      <c r="S3993" s="9">
        <f t="shared" si="376"/>
        <v>42155.644467592589</v>
      </c>
      <c r="T3993" s="9">
        <f t="shared" si="377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r/plays</v>
      </c>
      <c r="S3994" s="9">
        <f t="shared" si="376"/>
        <v>42349.982164351852</v>
      </c>
      <c r="T3994" s="9">
        <f t="shared" si="377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r/plays</v>
      </c>
      <c r="S3995" s="9">
        <f t="shared" si="376"/>
        <v>42137.864722222221</v>
      </c>
      <c r="T3995" s="9">
        <f t="shared" si="377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r/plays</v>
      </c>
      <c r="S3996" s="9">
        <f t="shared" si="376"/>
        <v>41839.389930555553</v>
      </c>
      <c r="T3996" s="9">
        <f t="shared" si="377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r/plays</v>
      </c>
      <c r="S3997" s="9">
        <f t="shared" si="376"/>
        <v>42049.477083333331</v>
      </c>
      <c r="T3997" s="9">
        <f t="shared" si="377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r/plays</v>
      </c>
      <c r="S3998" s="9">
        <f t="shared" si="376"/>
        <v>41963.669444444444</v>
      </c>
      <c r="T3998" s="9">
        <f t="shared" si="377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r/plays</v>
      </c>
      <c r="S3999" s="9">
        <f t="shared" si="376"/>
        <v>42099.349780092598</v>
      </c>
      <c r="T3999" s="9">
        <f t="shared" si="377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r/plays</v>
      </c>
      <c r="S4000" s="9">
        <f t="shared" si="376"/>
        <v>42091.921597222223</v>
      </c>
      <c r="T4000" s="9">
        <f t="shared" si="377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r/plays</v>
      </c>
      <c r="S4001" s="9">
        <f t="shared" si="376"/>
        <v>41882.827650462961</v>
      </c>
      <c r="T4001" s="9">
        <f t="shared" si="377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r/plays</v>
      </c>
      <c r="S4002" s="9">
        <f t="shared" si="376"/>
        <v>42497.603680555556</v>
      </c>
      <c r="T4002" s="9">
        <f t="shared" si="377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r/plays</v>
      </c>
      <c r="S4003" s="9">
        <f t="shared" si="376"/>
        <v>42795.791666666672</v>
      </c>
      <c r="T4003" s="9">
        <f t="shared" si="377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r/plays</v>
      </c>
      <c r="S4004" s="9">
        <f t="shared" si="376"/>
        <v>41909.043530092589</v>
      </c>
      <c r="T4004" s="9">
        <f t="shared" si="377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r/plays</v>
      </c>
      <c r="S4005" s="9">
        <f t="shared" si="376"/>
        <v>42050.587349537032</v>
      </c>
      <c r="T4005" s="9">
        <f t="shared" si="377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r/plays</v>
      </c>
      <c r="S4006" s="9">
        <f t="shared" si="376"/>
        <v>41920.16269675926</v>
      </c>
      <c r="T4006" s="9">
        <f t="shared" si="377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r/plays</v>
      </c>
      <c r="S4007" s="9">
        <f t="shared" si="376"/>
        <v>41932.807696759257</v>
      </c>
      <c r="T4007" s="9">
        <f t="shared" si="377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r/plays</v>
      </c>
      <c r="S4008" s="9">
        <f t="shared" si="376"/>
        <v>42416.772997685184</v>
      </c>
      <c r="T4008" s="9">
        <f t="shared" si="377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r/plays</v>
      </c>
      <c r="S4009" s="9">
        <f t="shared" si="376"/>
        <v>41877.686111111114</v>
      </c>
      <c r="T4009" s="9">
        <f t="shared" si="377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r/plays</v>
      </c>
      <c r="S4010" s="9">
        <f t="shared" si="376"/>
        <v>42207.964201388888</v>
      </c>
      <c r="T4010" s="9">
        <f t="shared" si="377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r/plays</v>
      </c>
      <c r="S4011" s="9">
        <f t="shared" si="376"/>
        <v>41891.700925925928</v>
      </c>
      <c r="T4011" s="9">
        <f t="shared" si="377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r/plays</v>
      </c>
      <c r="S4012" s="9">
        <f t="shared" si="376"/>
        <v>41938.770439814813</v>
      </c>
      <c r="T4012" s="9">
        <f t="shared" si="377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r/plays</v>
      </c>
      <c r="S4013" s="9">
        <f t="shared" si="376"/>
        <v>42032.54488425926</v>
      </c>
      <c r="T4013" s="9">
        <f t="shared" si="377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r/plays</v>
      </c>
      <c r="S4014" s="9">
        <f t="shared" si="376"/>
        <v>42126.544548611113</v>
      </c>
      <c r="T4014" s="9">
        <f t="shared" si="377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r/plays</v>
      </c>
      <c r="S4015" s="9">
        <f t="shared" si="376"/>
        <v>42051.301192129627</v>
      </c>
      <c r="T4015" s="9">
        <f t="shared" si="377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r/plays</v>
      </c>
      <c r="S4016" s="9">
        <f t="shared" si="376"/>
        <v>42434.246168981481</v>
      </c>
      <c r="T4016" s="9">
        <f t="shared" si="377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r/plays</v>
      </c>
      <c r="S4017" s="9">
        <f t="shared" si="376"/>
        <v>42204.780821759254</v>
      </c>
      <c r="T4017" s="9">
        <f t="shared" si="377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r/plays</v>
      </c>
      <c r="S4018" s="9">
        <f t="shared" si="376"/>
        <v>41899.872685185182</v>
      </c>
      <c r="T4018" s="9">
        <f t="shared" si="377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r/plays</v>
      </c>
      <c r="S4019" s="9">
        <f t="shared" si="376"/>
        <v>41886.672152777777</v>
      </c>
      <c r="T4019" s="9">
        <f t="shared" si="377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r/plays</v>
      </c>
      <c r="S4020" s="9">
        <f t="shared" si="376"/>
        <v>42650.91097222222</v>
      </c>
      <c r="T4020" s="9">
        <f t="shared" si="377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r/plays</v>
      </c>
      <c r="S4021" s="9">
        <f t="shared" si="376"/>
        <v>42475.686111111107</v>
      </c>
      <c r="T4021" s="9">
        <f t="shared" si="377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r/plays</v>
      </c>
      <c r="S4022" s="9">
        <f t="shared" si="376"/>
        <v>42087.149293981478</v>
      </c>
      <c r="T4022" s="9">
        <f t="shared" si="377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r/plays</v>
      </c>
      <c r="S4023" s="9">
        <f t="shared" si="376"/>
        <v>41938.911550925928</v>
      </c>
      <c r="T4023" s="9">
        <f t="shared" si="377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r/plays</v>
      </c>
      <c r="S4024" s="9">
        <f t="shared" si="376"/>
        <v>42036.120833333334</v>
      </c>
      <c r="T4024" s="9">
        <f t="shared" si="377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r/plays</v>
      </c>
      <c r="S4025" s="9">
        <f t="shared" si="376"/>
        <v>42453.957905092597</v>
      </c>
      <c r="T4025" s="9">
        <f t="shared" si="377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r/plays</v>
      </c>
      <c r="S4026" s="9">
        <f t="shared" si="376"/>
        <v>42247.670104166667</v>
      </c>
      <c r="T4026" s="9">
        <f t="shared" si="377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r/plays</v>
      </c>
      <c r="S4027" s="9">
        <f t="shared" si="376"/>
        <v>42211.237685185188</v>
      </c>
      <c r="T4027" s="9">
        <f t="shared" si="377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r/plays</v>
      </c>
      <c r="S4028" s="9">
        <f t="shared" si="376"/>
        <v>42342.697210648148</v>
      </c>
      <c r="T4028" s="9">
        <f t="shared" si="377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r/plays</v>
      </c>
      <c r="S4029" s="9">
        <f t="shared" si="376"/>
        <v>42789.041666666672</v>
      </c>
      <c r="T4029" s="9">
        <f t="shared" si="377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r/plays</v>
      </c>
      <c r="S4030" s="9">
        <f t="shared" si="376"/>
        <v>41795.938657407409</v>
      </c>
      <c r="T4030" s="9">
        <f t="shared" si="377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r/plays</v>
      </c>
      <c r="S4031" s="9">
        <f t="shared" si="376"/>
        <v>42352.025115740747</v>
      </c>
      <c r="T4031" s="9">
        <f t="shared" si="377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r/plays</v>
      </c>
      <c r="S4032" s="9">
        <f t="shared" si="376"/>
        <v>42403.784027777772</v>
      </c>
      <c r="T4032" s="9">
        <f t="shared" si="377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r/plays</v>
      </c>
      <c r="S4033" s="9">
        <f t="shared" si="376"/>
        <v>41991.626898148148</v>
      </c>
      <c r="T4033" s="9">
        <f t="shared" si="377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r/plays</v>
      </c>
      <c r="S4034" s="9">
        <f t="shared" si="376"/>
        <v>42353.85087962963</v>
      </c>
      <c r="T4034" s="9">
        <f t="shared" si="377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">
        <f t="shared" ref="O4035:O4098" si="378" xml:space="preserve"> E4035 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RIGHT(N4035,FIND("/",N4035)-1)</f>
        <v>r/plays</v>
      </c>
      <c r="S4035" s="9">
        <f t="shared" ref="S4035:S4098" si="382">(((I4035/60)/60)/24)+DATE(1970,1,1)</f>
        <v>42645.375</v>
      </c>
      <c r="T4035" s="9">
        <f t="shared" ref="T4035:T4098" si="383">(((J4035/60)/60)/24)+DATE(1970,1,1)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r/plays</v>
      </c>
      <c r="S4036" s="9">
        <f t="shared" si="382"/>
        <v>42097.905671296292</v>
      </c>
      <c r="T4036" s="9">
        <f t="shared" si="383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r/plays</v>
      </c>
      <c r="S4037" s="9">
        <f t="shared" si="382"/>
        <v>41933.882951388885</v>
      </c>
      <c r="T4037" s="9">
        <f t="shared" si="383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r/plays</v>
      </c>
      <c r="S4038" s="9">
        <f t="shared" si="382"/>
        <v>41821.9375</v>
      </c>
      <c r="T4038" s="9">
        <f t="shared" si="383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r/plays</v>
      </c>
      <c r="S4039" s="9">
        <f t="shared" si="382"/>
        <v>42514.600694444445</v>
      </c>
      <c r="T4039" s="9">
        <f t="shared" si="383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r/plays</v>
      </c>
      <c r="S4040" s="9">
        <f t="shared" si="382"/>
        <v>41929.798726851855</v>
      </c>
      <c r="T4040" s="9">
        <f t="shared" si="383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r/plays</v>
      </c>
      <c r="S4041" s="9">
        <f t="shared" si="382"/>
        <v>42339.249305555553</v>
      </c>
      <c r="T4041" s="9">
        <f t="shared" si="383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r/plays</v>
      </c>
      <c r="S4042" s="9">
        <f t="shared" si="382"/>
        <v>42203.125</v>
      </c>
      <c r="T4042" s="9">
        <f t="shared" si="383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r/plays</v>
      </c>
      <c r="S4043" s="9">
        <f t="shared" si="382"/>
        <v>42619.474004629628</v>
      </c>
      <c r="T4043" s="9">
        <f t="shared" si="383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r/plays</v>
      </c>
      <c r="S4044" s="9">
        <f t="shared" si="382"/>
        <v>42024.802777777775</v>
      </c>
      <c r="T4044" s="9">
        <f t="shared" si="383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r/plays</v>
      </c>
      <c r="S4045" s="9">
        <f t="shared" si="382"/>
        <v>41963.957465277781</v>
      </c>
      <c r="T4045" s="9">
        <f t="shared" si="383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r/plays</v>
      </c>
      <c r="S4046" s="9">
        <f t="shared" si="382"/>
        <v>42104.208333333328</v>
      </c>
      <c r="T4046" s="9">
        <f t="shared" si="383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r/plays</v>
      </c>
      <c r="S4047" s="9">
        <f t="shared" si="382"/>
        <v>41872.201261574075</v>
      </c>
      <c r="T4047" s="9">
        <f t="shared" si="383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r/plays</v>
      </c>
      <c r="S4048" s="9">
        <f t="shared" si="382"/>
        <v>41934.650578703702</v>
      </c>
      <c r="T4048" s="9">
        <f t="shared" si="383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r/plays</v>
      </c>
      <c r="S4049" s="9">
        <f t="shared" si="382"/>
        <v>42015.041666666672</v>
      </c>
      <c r="T4049" s="9">
        <f t="shared" si="383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r/plays</v>
      </c>
      <c r="S4050" s="9">
        <f t="shared" si="382"/>
        <v>42471.467442129629</v>
      </c>
      <c r="T4050" s="9">
        <f t="shared" si="383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r/plays</v>
      </c>
      <c r="S4051" s="9">
        <f t="shared" si="382"/>
        <v>42199.958506944444</v>
      </c>
      <c r="T4051" s="9">
        <f t="shared" si="383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r/plays</v>
      </c>
      <c r="S4052" s="9">
        <f t="shared" si="382"/>
        <v>41935.636469907404</v>
      </c>
      <c r="T4052" s="9">
        <f t="shared" si="383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r/plays</v>
      </c>
      <c r="S4053" s="9">
        <f t="shared" si="382"/>
        <v>41768.286805555559</v>
      </c>
      <c r="T4053" s="9">
        <f t="shared" si="383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r/plays</v>
      </c>
      <c r="S4054" s="9">
        <f t="shared" si="382"/>
        <v>41925.878657407404</v>
      </c>
      <c r="T4054" s="9">
        <f t="shared" si="383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r/plays</v>
      </c>
      <c r="S4055" s="9">
        <f t="shared" si="382"/>
        <v>41958.833333333328</v>
      </c>
      <c r="T4055" s="9">
        <f t="shared" si="383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r/plays</v>
      </c>
      <c r="S4056" s="9">
        <f t="shared" si="382"/>
        <v>42644.166666666672</v>
      </c>
      <c r="T4056" s="9">
        <f t="shared" si="383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r/plays</v>
      </c>
      <c r="S4057" s="9">
        <f t="shared" si="382"/>
        <v>41809.648506944446</v>
      </c>
      <c r="T4057" s="9">
        <f t="shared" si="383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r/plays</v>
      </c>
      <c r="S4058" s="9">
        <f t="shared" si="382"/>
        <v>42554.832638888889</v>
      </c>
      <c r="T4058" s="9">
        <f t="shared" si="383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r/plays</v>
      </c>
      <c r="S4059" s="9">
        <f t="shared" si="382"/>
        <v>42333.958333333328</v>
      </c>
      <c r="T4059" s="9">
        <f t="shared" si="383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r/plays</v>
      </c>
      <c r="S4060" s="9">
        <f t="shared" si="382"/>
        <v>42461.165972222225</v>
      </c>
      <c r="T4060" s="9">
        <f t="shared" si="383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r/plays</v>
      </c>
      <c r="S4061" s="9">
        <f t="shared" si="382"/>
        <v>41898.125</v>
      </c>
      <c r="T4061" s="9">
        <f t="shared" si="383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r/plays</v>
      </c>
      <c r="S4062" s="9">
        <f t="shared" si="382"/>
        <v>41813.666666666664</v>
      </c>
      <c r="T4062" s="9">
        <f t="shared" si="383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r/plays</v>
      </c>
      <c r="S4063" s="9">
        <f t="shared" si="382"/>
        <v>42481.099803240737</v>
      </c>
      <c r="T4063" s="9">
        <f t="shared" si="383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r/plays</v>
      </c>
      <c r="S4064" s="9">
        <f t="shared" si="382"/>
        <v>42553.739212962959</v>
      </c>
      <c r="T4064" s="9">
        <f t="shared" si="383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r/plays</v>
      </c>
      <c r="S4065" s="9">
        <f t="shared" si="382"/>
        <v>41817.681527777779</v>
      </c>
      <c r="T4065" s="9">
        <f t="shared" si="383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r/plays</v>
      </c>
      <c r="S4066" s="9">
        <f t="shared" si="382"/>
        <v>42123.588263888887</v>
      </c>
      <c r="T4066" s="9">
        <f t="shared" si="383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r/plays</v>
      </c>
      <c r="S4067" s="9">
        <f t="shared" si="382"/>
        <v>41863.951516203706</v>
      </c>
      <c r="T4067" s="9">
        <f t="shared" si="383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r/plays</v>
      </c>
      <c r="S4068" s="9">
        <f t="shared" si="382"/>
        <v>42509.039212962962</v>
      </c>
      <c r="T4068" s="9">
        <f t="shared" si="383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r/plays</v>
      </c>
      <c r="S4069" s="9">
        <f t="shared" si="382"/>
        <v>42275.117476851854</v>
      </c>
      <c r="T4069" s="9">
        <f t="shared" si="383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r/plays</v>
      </c>
      <c r="S4070" s="9">
        <f t="shared" si="382"/>
        <v>42748.961805555555</v>
      </c>
      <c r="T4070" s="9">
        <f t="shared" si="383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r/plays</v>
      </c>
      <c r="S4071" s="9">
        <f t="shared" si="382"/>
        <v>42063.5</v>
      </c>
      <c r="T4071" s="9">
        <f t="shared" si="383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r/plays</v>
      </c>
      <c r="S4072" s="9">
        <f t="shared" si="382"/>
        <v>42064.125</v>
      </c>
      <c r="T4072" s="9">
        <f t="shared" si="383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r/plays</v>
      </c>
      <c r="S4073" s="9">
        <f t="shared" si="382"/>
        <v>42730.804756944446</v>
      </c>
      <c r="T4073" s="9">
        <f t="shared" si="383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r/plays</v>
      </c>
      <c r="S4074" s="9">
        <f t="shared" si="382"/>
        <v>41872.77443287037</v>
      </c>
      <c r="T4074" s="9">
        <f t="shared" si="383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r/plays</v>
      </c>
      <c r="S4075" s="9">
        <f t="shared" si="382"/>
        <v>42133.166666666672</v>
      </c>
      <c r="T4075" s="9">
        <f t="shared" si="383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r/plays</v>
      </c>
      <c r="S4076" s="9">
        <f t="shared" si="382"/>
        <v>42313.594618055555</v>
      </c>
      <c r="T4076" s="9">
        <f t="shared" si="383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r/plays</v>
      </c>
      <c r="S4077" s="9">
        <f t="shared" si="382"/>
        <v>41820.727777777778</v>
      </c>
      <c r="T4077" s="9">
        <f t="shared" si="383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r/plays</v>
      </c>
      <c r="S4078" s="9">
        <f t="shared" si="382"/>
        <v>41933.82708333333</v>
      </c>
      <c r="T4078" s="9">
        <f t="shared" si="383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r/plays</v>
      </c>
      <c r="S4079" s="9">
        <f t="shared" si="382"/>
        <v>42725.7105787037</v>
      </c>
      <c r="T4079" s="9">
        <f t="shared" si="383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r/plays</v>
      </c>
      <c r="S4080" s="9">
        <f t="shared" si="382"/>
        <v>42762.787523148145</v>
      </c>
      <c r="T4080" s="9">
        <f t="shared" si="383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r/plays</v>
      </c>
      <c r="S4081" s="9">
        <f t="shared" si="382"/>
        <v>42540.938900462963</v>
      </c>
      <c r="T4081" s="9">
        <f t="shared" si="383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r/plays</v>
      </c>
      <c r="S4082" s="9">
        <f t="shared" si="382"/>
        <v>42535.787500000006</v>
      </c>
      <c r="T4082" s="9">
        <f t="shared" si="383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r/plays</v>
      </c>
      <c r="S4083" s="9">
        <f t="shared" si="382"/>
        <v>42071.539641203708</v>
      </c>
      <c r="T4083" s="9">
        <f t="shared" si="383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r/plays</v>
      </c>
      <c r="S4084" s="9">
        <f t="shared" si="382"/>
        <v>42322.958333333328</v>
      </c>
      <c r="T4084" s="9">
        <f t="shared" si="383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r/plays</v>
      </c>
      <c r="S4085" s="9">
        <f t="shared" si="382"/>
        <v>42383.761759259258</v>
      </c>
      <c r="T4085" s="9">
        <f t="shared" si="383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r/plays</v>
      </c>
      <c r="S4086" s="9">
        <f t="shared" si="382"/>
        <v>42652.436412037037</v>
      </c>
      <c r="T4086" s="9">
        <f t="shared" si="383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r/plays</v>
      </c>
      <c r="S4087" s="9">
        <f t="shared" si="382"/>
        <v>42087.165972222225</v>
      </c>
      <c r="T4087" s="9">
        <f t="shared" si="383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r/plays</v>
      </c>
      <c r="S4088" s="9">
        <f t="shared" si="382"/>
        <v>42329.166666666672</v>
      </c>
      <c r="T4088" s="9">
        <f t="shared" si="383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r/plays</v>
      </c>
      <c r="S4089" s="9">
        <f t="shared" si="382"/>
        <v>42568.742893518516</v>
      </c>
      <c r="T4089" s="9">
        <f t="shared" si="383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r/plays</v>
      </c>
      <c r="S4090" s="9">
        <f t="shared" si="382"/>
        <v>42020.434722222228</v>
      </c>
      <c r="T4090" s="9">
        <f t="shared" si="383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r/plays</v>
      </c>
      <c r="S4091" s="9">
        <f t="shared" si="382"/>
        <v>42155.732638888891</v>
      </c>
      <c r="T4091" s="9">
        <f t="shared" si="383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r/plays</v>
      </c>
      <c r="S4092" s="9">
        <f t="shared" si="382"/>
        <v>42223.625</v>
      </c>
      <c r="T4092" s="9">
        <f t="shared" si="383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r/plays</v>
      </c>
      <c r="S4093" s="9">
        <f t="shared" si="382"/>
        <v>42020.506377314814</v>
      </c>
      <c r="T4093" s="9">
        <f t="shared" si="383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r/plays</v>
      </c>
      <c r="S4094" s="9">
        <f t="shared" si="382"/>
        <v>42099.153321759266</v>
      </c>
      <c r="T4094" s="9">
        <f t="shared" si="383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r/plays</v>
      </c>
      <c r="S4095" s="9">
        <f t="shared" si="382"/>
        <v>42238.815891203703</v>
      </c>
      <c r="T4095" s="9">
        <f t="shared" si="383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r/plays</v>
      </c>
      <c r="S4096" s="9">
        <f t="shared" si="382"/>
        <v>41934.207638888889</v>
      </c>
      <c r="T4096" s="9">
        <f t="shared" si="383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r/plays</v>
      </c>
      <c r="S4097" s="9">
        <f t="shared" si="382"/>
        <v>42723.031828703708</v>
      </c>
      <c r="T4097" s="9">
        <f t="shared" si="383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r/plays</v>
      </c>
      <c r="S4098" s="9">
        <f t="shared" si="382"/>
        <v>42794.368749999994</v>
      </c>
      <c r="T4098" s="9">
        <f t="shared" si="383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">
        <f t="shared" ref="O4099:O4115" si="384" xml:space="preserve"> E4099 /D4099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RIGHT(N4099,FIND("/",N4099)-1)</f>
        <v>r/plays</v>
      </c>
      <c r="S4099" s="9">
        <f t="shared" ref="S4099:S4115" si="388">(((I4099/60)/60)/24)+DATE(1970,1,1)</f>
        <v>42400.996527777781</v>
      </c>
      <c r="T4099" s="9">
        <f t="shared" ref="T4099:T4115" si="389">(((J4099/60)/60)/24)+DATE(1970,1,1)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r/plays</v>
      </c>
      <c r="S4100" s="9">
        <f t="shared" si="388"/>
        <v>42525.722187499996</v>
      </c>
      <c r="T4100" s="9">
        <f t="shared" si="38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r/plays</v>
      </c>
      <c r="S4101" s="9">
        <f t="shared" si="388"/>
        <v>42615.850381944445</v>
      </c>
      <c r="T4101" s="9">
        <f t="shared" si="38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r/plays</v>
      </c>
      <c r="S4102" s="9">
        <f t="shared" si="388"/>
        <v>41937.124884259261</v>
      </c>
      <c r="T4102" s="9">
        <f t="shared" si="38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r/plays</v>
      </c>
      <c r="S4103" s="9">
        <f t="shared" si="388"/>
        <v>42760.903726851851</v>
      </c>
      <c r="T4103" s="9">
        <f t="shared" si="38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r/plays</v>
      </c>
      <c r="S4104" s="9">
        <f t="shared" si="388"/>
        <v>42505.848067129627</v>
      </c>
      <c r="T4104" s="9">
        <f t="shared" si="38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r/plays</v>
      </c>
      <c r="S4105" s="9">
        <f t="shared" si="388"/>
        <v>42242.772222222222</v>
      </c>
      <c r="T4105" s="9">
        <f t="shared" si="38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r/plays</v>
      </c>
      <c r="S4106" s="9">
        <f t="shared" si="388"/>
        <v>42670.278171296297</v>
      </c>
      <c r="T4106" s="9">
        <f t="shared" si="38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r/plays</v>
      </c>
      <c r="S4107" s="9">
        <f t="shared" si="388"/>
        <v>42730.010520833333</v>
      </c>
      <c r="T4107" s="9">
        <f t="shared" si="38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r/plays</v>
      </c>
      <c r="S4108" s="9">
        <f t="shared" si="388"/>
        <v>42096.041666666672</v>
      </c>
      <c r="T4108" s="9">
        <f t="shared" si="38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r/plays</v>
      </c>
      <c r="S4109" s="9">
        <f t="shared" si="388"/>
        <v>41906.916678240741</v>
      </c>
      <c r="T4109" s="9">
        <f t="shared" si="38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r/plays</v>
      </c>
      <c r="S4110" s="9">
        <f t="shared" si="388"/>
        <v>42797.208333333328</v>
      </c>
      <c r="T4110" s="9">
        <f t="shared" si="389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r/plays</v>
      </c>
      <c r="S4111" s="9">
        <f t="shared" si="388"/>
        <v>42337.581064814818</v>
      </c>
      <c r="T4111" s="9">
        <f t="shared" si="38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r/plays</v>
      </c>
      <c r="S4112" s="9">
        <f t="shared" si="388"/>
        <v>42572.626747685179</v>
      </c>
      <c r="T4112" s="9">
        <f t="shared" si="389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r/plays</v>
      </c>
      <c r="S4113" s="9">
        <f t="shared" si="388"/>
        <v>42059.135879629626</v>
      </c>
      <c r="T4113" s="9">
        <f t="shared" si="38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r/plays</v>
      </c>
      <c r="S4114" s="9">
        <f t="shared" si="388"/>
        <v>42428</v>
      </c>
      <c r="T4114" s="9">
        <f t="shared" si="38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r/plays</v>
      </c>
      <c r="S4115" s="9">
        <f t="shared" si="388"/>
        <v>42377.273611111115</v>
      </c>
      <c r="T4115" s="9">
        <f t="shared" si="389"/>
        <v>42358.573182870372</v>
      </c>
    </row>
  </sheetData>
  <conditionalFormatting sqref="F1:F1048576">
    <cfRule type="containsText" dxfId="4" priority="11" operator="containsText" text="successful">
      <formula>NOT(ISERROR(SEARCH("successful",F1)))</formula>
    </cfRule>
    <cfRule type="containsText" dxfId="3" priority="10" operator="containsText" text="failed">
      <formula>NOT(ISERROR(SEARCH("failed",F1)))</formula>
    </cfRule>
    <cfRule type="containsText" dxfId="2" priority="9" operator="containsText" text="cancelled">
      <formula>NOT(ISERROR(SEARCH("cancelled",F1)))</formula>
    </cfRule>
    <cfRule type="containsText" dxfId="1" priority="8" operator="containsText" text="live">
      <formula>NOT(ISERROR(SEARCH("live",F1)))</formula>
    </cfRule>
    <cfRule type="containsText" dxfId="0" priority="7" operator="containsText" text="cancelled">
      <formula>NOT(ISERROR(SEARCH("cancelled",F1)))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Gary Watts</cp:lastModifiedBy>
  <dcterms:created xsi:type="dcterms:W3CDTF">2017-04-20T15:17:24Z</dcterms:created>
  <dcterms:modified xsi:type="dcterms:W3CDTF">2018-09-22T19:45:06Z</dcterms:modified>
</cp:coreProperties>
</file>