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프로그램\Sqm 재고관리\"/>
    </mc:Choice>
  </mc:AlternateContent>
  <xr:revisionPtr revIDLastSave="0" documentId="8_{36A65923-076B-4EB4-AD89-6EE72C3D63B8}" xr6:coauthVersionLast="47" xr6:coauthVersionMax="47" xr10:uidLastSave="{00000000-0000-0000-0000-000000000000}"/>
  <bookViews>
    <workbookView xWindow="-120" yWindow="-120" windowWidth="29040" windowHeight="15720" activeTab="1" xr2:uid="{BE863DA0-6AE0-4AC5-A238-E15F063301E9}"/>
  </bookViews>
  <sheets>
    <sheet name="Sheet1" sheetId="1" r:id="rId1"/>
    <sheet name="250톤 수출작업" sheetId="2" r:id="rId2"/>
    <sheet name="유현채과장님" sheetId="3" r:id="rId3"/>
  </sheets>
  <definedNames>
    <definedName name="_xlnm._FilterDatabase" localSheetId="1" hidden="1">'250톤 수출작업'!$A$2:$J$103</definedName>
    <definedName name="_xlnm._FilterDatabase" localSheetId="0" hidden="1">Sheet1!$A$2:$J$2</definedName>
    <definedName name="_xlnm._FilterDatabase" localSheetId="2" hidden="1">유현채과장님!$A$3:$J$104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" i="3" l="1"/>
  <c r="J2" i="3"/>
  <c r="D103" i="2"/>
</calcChain>
</file>

<file path=xl/sharedStrings.xml><?xml version="1.0" encoding="utf-8"?>
<sst xmlns="http://schemas.openxmlformats.org/spreadsheetml/2006/main" count="1137" uniqueCount="21">
  <si>
    <t>SAP NO</t>
  </si>
  <si>
    <t>Date in stock</t>
  </si>
  <si>
    <t>QTY (MT)</t>
  </si>
  <si>
    <t>Lot No</t>
  </si>
  <si>
    <t>WH</t>
  </si>
  <si>
    <t>SOLD TO</t>
  </si>
  <si>
    <t>SALE REF</t>
  </si>
  <si>
    <t>Invoice date</t>
  </si>
  <si>
    <t>GW</t>
  </si>
  <si>
    <t>GY</t>
  </si>
  <si>
    <t>LBM AP - January 550MT Semarang</t>
  </si>
  <si>
    <t>Customs</t>
  </si>
  <si>
    <t>uncleared</t>
  </si>
  <si>
    <t>Product</t>
  </si>
  <si>
    <t>MIC9000</t>
  </si>
  <si>
    <t>MIC9000 sample</t>
  </si>
  <si>
    <t>MIC9000 Sample</t>
  </si>
  <si>
    <t>Allocation - LBM AP 250MT of MIC9000 / January 2026</t>
  </si>
  <si>
    <t>합계 : QTY (MT)</t>
  </si>
  <si>
    <t>합계 : GW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</si>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</sst>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[$€]\ * #,##0.00_-;\-[$€]\ * #,##0.00_-;_-[$€]\ * &quot;-&quot;??_-;_-@_-"/>
    <numFmt numFmtId="177" formatCode="_ * #,##0.00_ ;_ * \-#,##0.00_ ;_ * &quot;-&quot;??_ ;_ @_ "/>
    <numFmt numFmtId="178" formatCode="_(* #,##0.000000_);_(* \(#,##0.000000\);_(* &quot;-&quot;??_);_(@_)"/>
    <numFmt numFmtId="179" formatCode="0.00000"/>
  </numFmts>
  <fonts count="8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맑은 고딕"/>
      <family val="2"/>
      <scheme val="minor"/>
    </font>
    <font>
      <b/>
      <sz val="14"/>
      <color rgb="FFFF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5">
    <xf numFmtId="0" fontId="0" fillId="0" borderId="0" xfId="0"/>
    <xf numFmtId="176" fontId="2" fillId="2" borderId="2" xfId="1" applyNumberFormat="1" applyFont="1" applyFill="1" applyBorder="1" applyAlignment="1">
      <alignment horizontal="center" vertical="center"/>
    </xf>
    <xf numFmtId="14" fontId="2" fillId="2" borderId="2" xfId="1" applyNumberFormat="1" applyFont="1" applyFill="1" applyBorder="1" applyAlignment="1">
      <alignment horizontal="center" vertical="center" wrapText="1"/>
    </xf>
    <xf numFmtId="177" fontId="2" fillId="2" borderId="2" xfId="1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16" fontId="2" fillId="2" borderId="2" xfId="1" applyNumberFormat="1" applyFont="1" applyFill="1" applyBorder="1" applyAlignment="1">
      <alignment horizontal="center" vertical="center"/>
    </xf>
    <xf numFmtId="14" fontId="2" fillId="2" borderId="2" xfId="1" applyNumberFormat="1" applyFont="1" applyFill="1" applyBorder="1" applyAlignment="1">
      <alignment horizontal="center" vertical="center"/>
    </xf>
    <xf numFmtId="178" fontId="2" fillId="4" borderId="2" xfId="1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3" fillId="5" borderId="3" xfId="0" applyNumberFormat="1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4" fillId="5" borderId="3" xfId="0" applyFont="1" applyFill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178" fontId="4" fillId="5" borderId="3" xfId="0" applyNumberFormat="1" applyFont="1" applyFill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/>
    </xf>
    <xf numFmtId="179" fontId="6" fillId="0" borderId="5" xfId="0" applyNumberFormat="1" applyFont="1" applyBorder="1" applyAlignment="1">
      <alignment horizontal="center" vertical="center"/>
    </xf>
    <xf numFmtId="176" fontId="2" fillId="0" borderId="6" xfId="1" applyNumberFormat="1" applyFont="1" applyFill="1" applyBorder="1" applyAlignment="1">
      <alignment horizontal="center" vertical="center"/>
    </xf>
    <xf numFmtId="14" fontId="2" fillId="0" borderId="6" xfId="1" applyNumberFormat="1" applyFont="1" applyFill="1" applyBorder="1" applyAlignment="1">
      <alignment horizontal="center" vertical="center" wrapText="1"/>
    </xf>
    <xf numFmtId="177" fontId="2" fillId="0" borderId="6" xfId="1" applyNumberFormat="1" applyFont="1" applyFill="1" applyBorder="1" applyAlignment="1">
      <alignment horizontal="center" vertical="center"/>
    </xf>
    <xf numFmtId="1" fontId="2" fillId="0" borderId="6" xfId="1" applyNumberFormat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16" fontId="2" fillId="0" borderId="6" xfId="1" applyNumberFormat="1" applyFont="1" applyFill="1" applyBorder="1" applyAlignment="1">
      <alignment horizontal="center" vertical="center"/>
    </xf>
    <xf numFmtId="178" fontId="2" fillId="0" borderId="6" xfId="1" applyNumberFormat="1" applyFont="1" applyFill="1" applyBorder="1" applyAlignment="1">
      <alignment horizontal="center" vertical="center"/>
    </xf>
    <xf numFmtId="178" fontId="0" fillId="0" borderId="0" xfId="0" applyNumberFormat="1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178" fontId="4" fillId="0" borderId="8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2">
    <cellStyle name="요약" xfId="1" builtinId="25"/>
    <cellStyle name="표준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8" formatCode="_(* #,##0.000000_);_(* \(#,##0.000000\);_(* &quot;-&quot;??_);_(@_)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0" formatCode="m/d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Allocation%20-%20LBM%20AP%20250MT%20of%20MIC9000%20(2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un Chae Woo" refreshedDate="46034.625621643521" createdVersion="8" refreshedVersion="8" minRefreshableVersion="3" recordCount="100" xr:uid="{68129EE5-CAB8-4CE3-88D8-6FD1E11478CA}">
  <cacheSource type="worksheet">
    <worksheetSource name="표1" r:id="rId2"/>
  </cacheSource>
  <cacheFields count="10">
    <cacheField name="Product" numFmtId="0">
      <sharedItems count="2">
        <s v="MIC9000"/>
        <s v="MIC9000 sample"/>
      </sharedItems>
    </cacheField>
    <cacheField name="SAP NO" numFmtId="0">
      <sharedItems containsSemiMixedTypes="0" containsString="0" containsNumber="1" containsInteger="1" minValue="2200032681" maxValue="2200032991" count="4">
        <n v="2200032713"/>
        <n v="2200032991"/>
        <n v="2200032712"/>
        <n v="2200032681"/>
      </sharedItems>
    </cacheField>
    <cacheField name="Date in stock" numFmtId="14">
      <sharedItems containsSemiMixedTypes="0" containsNonDate="0" containsDate="1" containsString="0" minDate="2025-09-05T00:00:00" maxDate="2025-09-27T00:00:00"/>
    </cacheField>
    <cacheField name="QTY (MT)" numFmtId="0">
      <sharedItems containsSemiMixedTypes="0" containsString="0" containsNumber="1" minValue="1E-3" maxValue="5"/>
    </cacheField>
    <cacheField name="Lot No" numFmtId="0">
      <sharedItems containsSemiMixedTypes="0" containsString="0" containsNumber="1" containsInteger="1" minValue="1125061945" maxValue="1125072020"/>
    </cacheField>
    <cacheField name="WH" numFmtId="0">
      <sharedItems count="1">
        <s v="GY"/>
      </sharedItems>
    </cacheField>
    <cacheField name="Customs" numFmtId="0">
      <sharedItems/>
    </cacheField>
    <cacheField name="SOLD TO" numFmtId="0">
      <sharedItems/>
    </cacheField>
    <cacheField name="SALE REF" numFmtId="0">
      <sharedItems containsSemiMixedTypes="0" containsString="0" containsNumber="1" containsInteger="1" minValue="2903" maxValue="2903"/>
    </cacheField>
    <cacheField name="GW" numFmtId="178">
      <sharedItems containsSemiMixedTypes="0" containsString="0" containsNumber="1" minValue="1.25E-3" maxValue="5.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d v="2025-09-05T00:00:00"/>
    <n v="5"/>
    <n v="1125062056"/>
    <x v="0"/>
    <s v="uncleared"/>
    <s v="LBM AP - January 550MT Semarang"/>
    <n v="2903"/>
    <n v="5.13"/>
  </r>
  <r>
    <x v="0"/>
    <x v="0"/>
    <d v="2025-09-05T00:00:00"/>
    <n v="5"/>
    <n v="1125062057"/>
    <x v="0"/>
    <s v="uncleared"/>
    <s v="LBM AP - January 550MT Semarang"/>
    <n v="2903"/>
    <n v="5.13"/>
  </r>
  <r>
    <x v="0"/>
    <x v="0"/>
    <d v="2025-09-05T00:00:00"/>
    <n v="5"/>
    <n v="1125062058"/>
    <x v="0"/>
    <s v="uncleared"/>
    <s v="LBM AP - January 550MT Semarang"/>
    <n v="2903"/>
    <n v="5.13"/>
  </r>
  <r>
    <x v="0"/>
    <x v="0"/>
    <d v="2025-09-05T00:00:00"/>
    <n v="5"/>
    <n v="1125062133"/>
    <x v="0"/>
    <s v="uncleared"/>
    <s v="LBM AP - January 550MT Semarang"/>
    <n v="2903"/>
    <n v="5.13"/>
  </r>
  <r>
    <x v="0"/>
    <x v="0"/>
    <d v="2025-09-05T00:00:00"/>
    <n v="5"/>
    <n v="1125062134"/>
    <x v="0"/>
    <s v="uncleared"/>
    <s v="LBM AP - January 550MT Semarang"/>
    <n v="2903"/>
    <n v="5.13"/>
  </r>
  <r>
    <x v="0"/>
    <x v="0"/>
    <d v="2025-09-05T00:00:00"/>
    <n v="5"/>
    <n v="1125062135"/>
    <x v="0"/>
    <s v="uncleared"/>
    <s v="LBM AP - January 550MT Semarang"/>
    <n v="2903"/>
    <n v="5.13"/>
  </r>
  <r>
    <x v="0"/>
    <x v="0"/>
    <d v="2025-09-05T00:00:00"/>
    <n v="5"/>
    <n v="1125062146"/>
    <x v="0"/>
    <s v="uncleared"/>
    <s v="LBM AP - January 550MT Semarang"/>
    <n v="2903"/>
    <n v="5.13"/>
  </r>
  <r>
    <x v="0"/>
    <x v="0"/>
    <d v="2025-09-05T00:00:00"/>
    <n v="5"/>
    <n v="1125062147"/>
    <x v="0"/>
    <s v="uncleared"/>
    <s v="LBM AP - January 550MT Semarang"/>
    <n v="2903"/>
    <n v="5.13"/>
  </r>
  <r>
    <x v="0"/>
    <x v="0"/>
    <d v="2025-09-05T00:00:00"/>
    <n v="5"/>
    <n v="1125062152"/>
    <x v="0"/>
    <s v="uncleared"/>
    <s v="LBM AP - January 550MT Semarang"/>
    <n v="2903"/>
    <n v="5.13"/>
  </r>
  <r>
    <x v="0"/>
    <x v="0"/>
    <d v="2025-09-05T00:00:00"/>
    <n v="5"/>
    <n v="1125062153"/>
    <x v="0"/>
    <s v="uncleared"/>
    <s v="LBM AP - January 550MT Semarang"/>
    <n v="2903"/>
    <n v="5.13"/>
  </r>
  <r>
    <x v="0"/>
    <x v="0"/>
    <d v="2025-09-05T00:00:00"/>
    <n v="5"/>
    <n v="1125062154"/>
    <x v="0"/>
    <s v="uncleared"/>
    <s v="LBM AP - January 550MT Semarang"/>
    <n v="2903"/>
    <n v="5.13"/>
  </r>
  <r>
    <x v="0"/>
    <x v="0"/>
    <d v="2025-09-05T00:00:00"/>
    <n v="5"/>
    <n v="1125061945"/>
    <x v="0"/>
    <s v="uncleared"/>
    <s v="LBM AP - January 550MT Semarang"/>
    <n v="2903"/>
    <n v="5.13"/>
  </r>
  <r>
    <x v="0"/>
    <x v="0"/>
    <d v="2025-09-05T00:00:00"/>
    <n v="5"/>
    <n v="1125061946"/>
    <x v="0"/>
    <s v="uncleared"/>
    <s v="LBM AP - January 550MT Semarang"/>
    <n v="2903"/>
    <n v="5.13"/>
  </r>
  <r>
    <x v="0"/>
    <x v="0"/>
    <d v="2025-09-05T00:00:00"/>
    <n v="5"/>
    <n v="1125061947"/>
    <x v="0"/>
    <s v="uncleared"/>
    <s v="LBM AP - January 550MT Semarang"/>
    <n v="2903"/>
    <n v="5.13"/>
  </r>
  <r>
    <x v="0"/>
    <x v="0"/>
    <d v="2025-09-05T00:00:00"/>
    <n v="5"/>
    <n v="1125061948"/>
    <x v="0"/>
    <s v="uncleared"/>
    <s v="LBM AP - January 550MT Semarang"/>
    <n v="2903"/>
    <n v="5.13"/>
  </r>
  <r>
    <x v="1"/>
    <x v="0"/>
    <d v="2025-09-05T00:00:00"/>
    <n v="1E-3"/>
    <n v="1125062056"/>
    <x v="0"/>
    <s v="uncleared"/>
    <s v="LBM AP - January 550MT Semarang"/>
    <n v="2903"/>
    <n v="1.25E-3"/>
  </r>
  <r>
    <x v="1"/>
    <x v="0"/>
    <d v="2025-09-05T00:00:00"/>
    <n v="1E-3"/>
    <n v="1125062057"/>
    <x v="0"/>
    <s v="uncleared"/>
    <s v="LBM AP - January 550MT Semarang"/>
    <n v="2903"/>
    <n v="1.25E-3"/>
  </r>
  <r>
    <x v="1"/>
    <x v="0"/>
    <d v="2025-09-05T00:00:00"/>
    <n v="1E-3"/>
    <n v="1125062058"/>
    <x v="0"/>
    <s v="uncleared"/>
    <s v="LBM AP - January 550MT Semarang"/>
    <n v="2903"/>
    <n v="1.25E-3"/>
  </r>
  <r>
    <x v="1"/>
    <x v="0"/>
    <d v="2025-09-05T00:00:00"/>
    <n v="1E-3"/>
    <n v="1125062133"/>
    <x v="0"/>
    <s v="uncleared"/>
    <s v="LBM AP - January 550MT Semarang"/>
    <n v="2903"/>
    <n v="1.25E-3"/>
  </r>
  <r>
    <x v="1"/>
    <x v="0"/>
    <d v="2025-09-05T00:00:00"/>
    <n v="1E-3"/>
    <n v="1125062134"/>
    <x v="0"/>
    <s v="uncleared"/>
    <s v="LBM AP - January 550MT Semarang"/>
    <n v="2903"/>
    <n v="1.25E-3"/>
  </r>
  <r>
    <x v="1"/>
    <x v="0"/>
    <d v="2025-09-05T00:00:00"/>
    <n v="1E-3"/>
    <n v="1125062135"/>
    <x v="0"/>
    <s v="uncleared"/>
    <s v="LBM AP - January 550MT Semarang"/>
    <n v="2903"/>
    <n v="1.25E-3"/>
  </r>
  <r>
    <x v="1"/>
    <x v="0"/>
    <d v="2025-09-05T00:00:00"/>
    <n v="1E-3"/>
    <n v="1125062146"/>
    <x v="0"/>
    <s v="uncleared"/>
    <s v="LBM AP - January 550MT Semarang"/>
    <n v="2903"/>
    <n v="1.25E-3"/>
  </r>
  <r>
    <x v="1"/>
    <x v="0"/>
    <d v="2025-09-05T00:00:00"/>
    <n v="1E-3"/>
    <n v="1125062147"/>
    <x v="0"/>
    <s v="uncleared"/>
    <s v="LBM AP - January 550MT Semarang"/>
    <n v="2903"/>
    <n v="1.25E-3"/>
  </r>
  <r>
    <x v="1"/>
    <x v="0"/>
    <d v="2025-09-05T00:00:00"/>
    <n v="1E-3"/>
    <n v="1125062152"/>
    <x v="0"/>
    <s v="uncleared"/>
    <s v="LBM AP - January 550MT Semarang"/>
    <n v="2903"/>
    <n v="1.25E-3"/>
  </r>
  <r>
    <x v="1"/>
    <x v="0"/>
    <d v="2025-09-05T00:00:00"/>
    <n v="1E-3"/>
    <n v="1125062153"/>
    <x v="0"/>
    <s v="uncleared"/>
    <s v="LBM AP - January 550MT Semarang"/>
    <n v="2903"/>
    <n v="1.25E-3"/>
  </r>
  <r>
    <x v="1"/>
    <x v="0"/>
    <d v="2025-09-05T00:00:00"/>
    <n v="1E-3"/>
    <n v="1125062154"/>
    <x v="0"/>
    <s v="uncleared"/>
    <s v="LBM AP - January 550MT Semarang"/>
    <n v="2903"/>
    <n v="1.25E-3"/>
  </r>
  <r>
    <x v="1"/>
    <x v="0"/>
    <d v="2025-09-05T00:00:00"/>
    <n v="1E-3"/>
    <n v="1125061945"/>
    <x v="0"/>
    <s v="uncleared"/>
    <s v="LBM AP - January 550MT Semarang"/>
    <n v="2903"/>
    <n v="1.25E-3"/>
  </r>
  <r>
    <x v="1"/>
    <x v="0"/>
    <d v="2025-09-05T00:00:00"/>
    <n v="1E-3"/>
    <n v="1125061946"/>
    <x v="0"/>
    <s v="uncleared"/>
    <s v="LBM AP - January 550MT Semarang"/>
    <n v="2903"/>
    <n v="1.25E-3"/>
  </r>
  <r>
    <x v="1"/>
    <x v="0"/>
    <d v="2025-09-05T00:00:00"/>
    <n v="1E-3"/>
    <n v="1125061947"/>
    <x v="0"/>
    <s v="uncleared"/>
    <s v="LBM AP - January 550MT Semarang"/>
    <n v="2903"/>
    <n v="1.25E-3"/>
  </r>
  <r>
    <x v="1"/>
    <x v="0"/>
    <d v="2025-09-05T00:00:00"/>
    <n v="1E-3"/>
    <n v="1125061948"/>
    <x v="0"/>
    <s v="uncleared"/>
    <s v="LBM AP - January 550MT Semarang"/>
    <n v="2903"/>
    <n v="1.25E-3"/>
  </r>
  <r>
    <x v="0"/>
    <x v="1"/>
    <d v="2025-09-09T00:00:00"/>
    <n v="5"/>
    <n v="1125070745"/>
    <x v="0"/>
    <s v="uncleared"/>
    <s v="LBM AP - January 550MT Semarang"/>
    <n v="2903"/>
    <n v="5.13"/>
  </r>
  <r>
    <x v="0"/>
    <x v="1"/>
    <d v="2025-09-09T00:00:00"/>
    <n v="5"/>
    <n v="1125070746"/>
    <x v="0"/>
    <s v="uncleared"/>
    <s v="LBM AP - January 550MT Semarang"/>
    <n v="2903"/>
    <n v="5.13"/>
  </r>
  <r>
    <x v="0"/>
    <x v="1"/>
    <d v="2025-09-09T00:00:00"/>
    <n v="5"/>
    <n v="1125070757"/>
    <x v="0"/>
    <s v="uncleared"/>
    <s v="LBM AP - January 550MT Semarang"/>
    <n v="2903"/>
    <n v="5.13"/>
  </r>
  <r>
    <x v="1"/>
    <x v="1"/>
    <d v="2025-09-09T00:00:00"/>
    <n v="1E-3"/>
    <n v="1125070745"/>
    <x v="0"/>
    <s v="uncleared"/>
    <s v="LBM AP - January 550MT Semarang"/>
    <n v="2903"/>
    <n v="1.25E-3"/>
  </r>
  <r>
    <x v="1"/>
    <x v="1"/>
    <d v="2025-09-09T00:00:00"/>
    <n v="1E-3"/>
    <n v="1125070746"/>
    <x v="0"/>
    <s v="uncleared"/>
    <s v="LBM AP - January 550MT Semarang"/>
    <n v="2903"/>
    <n v="1.25E-3"/>
  </r>
  <r>
    <x v="1"/>
    <x v="1"/>
    <d v="2025-09-09T00:00:00"/>
    <n v="1E-3"/>
    <n v="1125070757"/>
    <x v="0"/>
    <s v="uncleared"/>
    <s v="LBM AP - January 550MT Semarang"/>
    <n v="2903"/>
    <n v="1.25E-3"/>
  </r>
  <r>
    <x v="0"/>
    <x v="2"/>
    <d v="2025-09-18T00:00:00"/>
    <n v="5"/>
    <n v="1125070924"/>
    <x v="0"/>
    <s v="uncleared"/>
    <s v="LBM AP - January 550MT Semarang"/>
    <n v="2903"/>
    <n v="5.13"/>
  </r>
  <r>
    <x v="0"/>
    <x v="2"/>
    <d v="2025-09-18T00:00:00"/>
    <n v="5"/>
    <n v="1125070928"/>
    <x v="0"/>
    <s v="uncleared"/>
    <s v="LBM AP - January 550MT Semarang"/>
    <n v="2903"/>
    <n v="5.13"/>
  </r>
  <r>
    <x v="0"/>
    <x v="2"/>
    <d v="2025-09-18T00:00:00"/>
    <n v="5"/>
    <n v="1125070929"/>
    <x v="0"/>
    <s v="uncleared"/>
    <s v="LBM AP - January 550MT Semarang"/>
    <n v="2903"/>
    <n v="5.13"/>
  </r>
  <r>
    <x v="0"/>
    <x v="2"/>
    <d v="2025-09-18T00:00:00"/>
    <n v="5"/>
    <n v="1125070930"/>
    <x v="0"/>
    <s v="uncleared"/>
    <s v="LBM AP - January 550MT Semarang"/>
    <n v="2903"/>
    <n v="5.13"/>
  </r>
  <r>
    <x v="0"/>
    <x v="2"/>
    <d v="2025-09-19T00:00:00"/>
    <n v="5"/>
    <n v="1125070931"/>
    <x v="0"/>
    <s v="uncleared"/>
    <s v="LBM AP - January 550MT Semarang"/>
    <n v="2903"/>
    <n v="5.13"/>
  </r>
  <r>
    <x v="0"/>
    <x v="2"/>
    <d v="2025-09-19T00:00:00"/>
    <n v="5"/>
    <n v="1125071001"/>
    <x v="0"/>
    <s v="uncleared"/>
    <s v="LBM AP - January 550MT Semarang"/>
    <n v="2903"/>
    <n v="5.13"/>
  </r>
  <r>
    <x v="0"/>
    <x v="2"/>
    <d v="2025-09-19T00:00:00"/>
    <n v="5"/>
    <n v="1125071003"/>
    <x v="0"/>
    <s v="uncleared"/>
    <s v="LBM AP - January 550MT Semarang"/>
    <n v="2903"/>
    <n v="5.13"/>
  </r>
  <r>
    <x v="0"/>
    <x v="2"/>
    <d v="2025-09-19T00:00:00"/>
    <n v="5"/>
    <n v="1125071029"/>
    <x v="0"/>
    <s v="uncleared"/>
    <s v="LBM AP - January 550MT Semarang"/>
    <n v="2903"/>
    <n v="5.13"/>
  </r>
  <r>
    <x v="0"/>
    <x v="2"/>
    <d v="2025-09-19T00:00:00"/>
    <n v="5"/>
    <n v="1125071030"/>
    <x v="0"/>
    <s v="uncleared"/>
    <s v="LBM AP - January 550MT Semarang"/>
    <n v="2903"/>
    <n v="5.13"/>
  </r>
  <r>
    <x v="0"/>
    <x v="2"/>
    <d v="2025-09-19T00:00:00"/>
    <n v="5"/>
    <n v="1125071038"/>
    <x v="0"/>
    <s v="uncleared"/>
    <s v="LBM AP - January 550MT Semarang"/>
    <n v="2903"/>
    <n v="5.13"/>
  </r>
  <r>
    <x v="0"/>
    <x v="2"/>
    <d v="2025-09-19T00:00:00"/>
    <n v="5"/>
    <n v="1125071039"/>
    <x v="0"/>
    <s v="uncleared"/>
    <s v="LBM AP - January 550MT Semarang"/>
    <n v="2903"/>
    <n v="5.13"/>
  </r>
  <r>
    <x v="0"/>
    <x v="2"/>
    <d v="2025-09-18T00:00:00"/>
    <n v="5"/>
    <n v="1125071041"/>
    <x v="0"/>
    <s v="uncleared"/>
    <s v="LBM AP - January 550MT Semarang"/>
    <n v="2903"/>
    <n v="5.13"/>
  </r>
  <r>
    <x v="0"/>
    <x v="2"/>
    <d v="2025-09-18T00:00:00"/>
    <n v="5"/>
    <n v="1125071042"/>
    <x v="0"/>
    <s v="uncleared"/>
    <s v="LBM AP - January 550MT Semarang"/>
    <n v="2903"/>
    <n v="5.13"/>
  </r>
  <r>
    <x v="0"/>
    <x v="2"/>
    <d v="2025-09-18T00:00:00"/>
    <n v="5"/>
    <n v="1125071102"/>
    <x v="0"/>
    <s v="uncleared"/>
    <s v="LBM AP - January 550MT Semarang"/>
    <n v="2903"/>
    <n v="5.13"/>
  </r>
  <r>
    <x v="0"/>
    <x v="2"/>
    <d v="2025-09-18T00:00:00"/>
    <n v="5"/>
    <n v="1125071103"/>
    <x v="0"/>
    <s v="uncleared"/>
    <s v="LBM AP - January 550MT Semarang"/>
    <n v="2903"/>
    <n v="5.13"/>
  </r>
  <r>
    <x v="0"/>
    <x v="2"/>
    <d v="2025-09-19T00:00:00"/>
    <n v="5"/>
    <n v="1125071105"/>
    <x v="0"/>
    <s v="uncleared"/>
    <s v="LBM AP - January 550MT Semarang"/>
    <n v="2903"/>
    <n v="5.13"/>
  </r>
  <r>
    <x v="0"/>
    <x v="2"/>
    <d v="2025-09-19T00:00:00"/>
    <n v="5"/>
    <n v="1125071106"/>
    <x v="0"/>
    <s v="uncleared"/>
    <s v="LBM AP - January 550MT Semarang"/>
    <n v="2903"/>
    <n v="5.13"/>
  </r>
  <r>
    <x v="0"/>
    <x v="2"/>
    <d v="2025-09-19T00:00:00"/>
    <n v="5"/>
    <n v="1125071107"/>
    <x v="0"/>
    <s v="uncleared"/>
    <s v="LBM AP - January 550MT Semarang"/>
    <n v="2903"/>
    <n v="5.13"/>
  </r>
  <r>
    <x v="0"/>
    <x v="2"/>
    <d v="2025-09-19T00:00:00"/>
    <n v="5"/>
    <n v="1125071108"/>
    <x v="0"/>
    <s v="uncleared"/>
    <s v="LBM AP - January 550MT Semarang"/>
    <n v="2903"/>
    <n v="5.13"/>
  </r>
  <r>
    <x v="0"/>
    <x v="2"/>
    <d v="2025-09-19T00:00:00"/>
    <n v="5"/>
    <n v="1125071109"/>
    <x v="0"/>
    <s v="uncleared"/>
    <s v="LBM AP - January 550MT Semarang"/>
    <n v="2903"/>
    <n v="5.13"/>
  </r>
  <r>
    <x v="1"/>
    <x v="2"/>
    <d v="2025-09-18T00:00:00"/>
    <n v="1E-3"/>
    <n v="1125070924"/>
    <x v="0"/>
    <s v="uncleared"/>
    <s v="LBM AP - January 550MT Semarang"/>
    <n v="2903"/>
    <n v="1.25E-3"/>
  </r>
  <r>
    <x v="1"/>
    <x v="2"/>
    <d v="2025-09-18T00:00:00"/>
    <n v="1E-3"/>
    <n v="1125070928"/>
    <x v="0"/>
    <s v="uncleared"/>
    <s v="LBM AP - January 550MT Semarang"/>
    <n v="2903"/>
    <n v="1.25E-3"/>
  </r>
  <r>
    <x v="1"/>
    <x v="2"/>
    <d v="2025-09-18T00:00:00"/>
    <n v="1E-3"/>
    <n v="1125070929"/>
    <x v="0"/>
    <s v="uncleared"/>
    <s v="LBM AP - January 550MT Semarang"/>
    <n v="2903"/>
    <n v="1.25E-3"/>
  </r>
  <r>
    <x v="1"/>
    <x v="2"/>
    <d v="2025-09-18T00:00:00"/>
    <n v="1E-3"/>
    <n v="1125070930"/>
    <x v="0"/>
    <s v="uncleared"/>
    <s v="LBM AP - January 550MT Semarang"/>
    <n v="2903"/>
    <n v="1.25E-3"/>
  </r>
  <r>
    <x v="1"/>
    <x v="2"/>
    <d v="2025-09-19T00:00:00"/>
    <n v="1E-3"/>
    <n v="1125070931"/>
    <x v="0"/>
    <s v="uncleared"/>
    <s v="LBM AP - January 550MT Semarang"/>
    <n v="2903"/>
    <n v="1.25E-3"/>
  </r>
  <r>
    <x v="1"/>
    <x v="2"/>
    <d v="2025-09-19T00:00:00"/>
    <n v="1E-3"/>
    <n v="1125071001"/>
    <x v="0"/>
    <s v="uncleared"/>
    <s v="LBM AP - January 550MT Semarang"/>
    <n v="2903"/>
    <n v="1.25E-3"/>
  </r>
  <r>
    <x v="1"/>
    <x v="2"/>
    <d v="2025-09-19T00:00:00"/>
    <n v="1E-3"/>
    <n v="1125071003"/>
    <x v="0"/>
    <s v="uncleared"/>
    <s v="LBM AP - January 550MT Semarang"/>
    <n v="2903"/>
    <n v="1.25E-3"/>
  </r>
  <r>
    <x v="1"/>
    <x v="2"/>
    <d v="2025-09-19T00:00:00"/>
    <n v="1E-3"/>
    <n v="1125071029"/>
    <x v="0"/>
    <s v="uncleared"/>
    <s v="LBM AP - January 550MT Semarang"/>
    <n v="2903"/>
    <n v="1.25E-3"/>
  </r>
  <r>
    <x v="1"/>
    <x v="2"/>
    <d v="2025-09-19T00:00:00"/>
    <n v="1E-3"/>
    <n v="1125071030"/>
    <x v="0"/>
    <s v="uncleared"/>
    <s v="LBM AP - January 550MT Semarang"/>
    <n v="2903"/>
    <n v="1.25E-3"/>
  </r>
  <r>
    <x v="1"/>
    <x v="2"/>
    <d v="2025-09-19T00:00:00"/>
    <n v="1E-3"/>
    <n v="1125071038"/>
    <x v="0"/>
    <s v="uncleared"/>
    <s v="LBM AP - January 550MT Semarang"/>
    <n v="2903"/>
    <n v="1.25E-3"/>
  </r>
  <r>
    <x v="1"/>
    <x v="2"/>
    <d v="2025-09-19T00:00:00"/>
    <n v="1E-3"/>
    <n v="1125071039"/>
    <x v="0"/>
    <s v="uncleared"/>
    <s v="LBM AP - January 550MT Semarang"/>
    <n v="2903"/>
    <n v="1.25E-3"/>
  </r>
  <r>
    <x v="1"/>
    <x v="2"/>
    <d v="2025-09-18T00:00:00"/>
    <n v="1E-3"/>
    <n v="1125071041"/>
    <x v="0"/>
    <s v="uncleared"/>
    <s v="LBM AP - January 550MT Semarang"/>
    <n v="2903"/>
    <n v="1.25E-3"/>
  </r>
  <r>
    <x v="1"/>
    <x v="2"/>
    <d v="2025-09-18T00:00:00"/>
    <n v="1E-3"/>
    <n v="1125071042"/>
    <x v="0"/>
    <s v="uncleared"/>
    <s v="LBM AP - January 550MT Semarang"/>
    <n v="2903"/>
    <n v="1.25E-3"/>
  </r>
  <r>
    <x v="1"/>
    <x v="2"/>
    <d v="2025-09-18T00:00:00"/>
    <n v="1E-3"/>
    <n v="1125071102"/>
    <x v="0"/>
    <s v="uncleared"/>
    <s v="LBM AP - January 550MT Semarang"/>
    <n v="2903"/>
    <n v="1.25E-3"/>
  </r>
  <r>
    <x v="1"/>
    <x v="2"/>
    <d v="2025-09-18T00:00:00"/>
    <n v="1E-3"/>
    <n v="1125071103"/>
    <x v="0"/>
    <s v="uncleared"/>
    <s v="LBM AP - January 550MT Semarang"/>
    <n v="2903"/>
    <n v="1.25E-3"/>
  </r>
  <r>
    <x v="1"/>
    <x v="2"/>
    <d v="2025-09-19T00:00:00"/>
    <n v="1E-3"/>
    <n v="1125071105"/>
    <x v="0"/>
    <s v="uncleared"/>
    <s v="LBM AP - January 550MT Semarang"/>
    <n v="2903"/>
    <n v="1.25E-3"/>
  </r>
  <r>
    <x v="1"/>
    <x v="2"/>
    <d v="2025-09-19T00:00:00"/>
    <n v="1E-3"/>
    <n v="1125071106"/>
    <x v="0"/>
    <s v="uncleared"/>
    <s v="LBM AP - January 550MT Semarang"/>
    <n v="2903"/>
    <n v="1.25E-3"/>
  </r>
  <r>
    <x v="1"/>
    <x v="2"/>
    <d v="2025-09-19T00:00:00"/>
    <n v="1E-3"/>
    <n v="1125071107"/>
    <x v="0"/>
    <s v="uncleared"/>
    <s v="LBM AP - January 550MT Semarang"/>
    <n v="2903"/>
    <n v="1.25E-3"/>
  </r>
  <r>
    <x v="1"/>
    <x v="2"/>
    <d v="2025-09-19T00:00:00"/>
    <n v="1E-3"/>
    <n v="1125071108"/>
    <x v="0"/>
    <s v="uncleared"/>
    <s v="LBM AP - January 550MT Semarang"/>
    <n v="2903"/>
    <n v="1.25E-3"/>
  </r>
  <r>
    <x v="1"/>
    <x v="2"/>
    <d v="2025-09-19T00:00:00"/>
    <n v="1E-3"/>
    <n v="1125071109"/>
    <x v="0"/>
    <s v="uncleared"/>
    <s v="LBM AP - January 550MT Semarang"/>
    <n v="2903"/>
    <n v="1.25E-3"/>
  </r>
  <r>
    <x v="0"/>
    <x v="3"/>
    <d v="2025-09-26T00:00:00"/>
    <n v="5"/>
    <n v="1125071615"/>
    <x v="0"/>
    <s v="uncleared"/>
    <s v="LBM AP - January 550MT Semarang"/>
    <n v="2903"/>
    <n v="5.13"/>
  </r>
  <r>
    <x v="0"/>
    <x v="3"/>
    <d v="2025-09-26T00:00:00"/>
    <n v="5"/>
    <n v="1125071616"/>
    <x v="0"/>
    <s v="uncleared"/>
    <s v="LBM AP - January 550MT Semarang"/>
    <n v="2903"/>
    <n v="5.13"/>
  </r>
  <r>
    <x v="0"/>
    <x v="3"/>
    <d v="2025-09-26T00:00:00"/>
    <n v="5"/>
    <n v="1125071617"/>
    <x v="0"/>
    <s v="uncleared"/>
    <s v="LBM AP - January 550MT Semarang"/>
    <n v="2903"/>
    <n v="5.13"/>
  </r>
  <r>
    <x v="0"/>
    <x v="3"/>
    <d v="2025-09-26T00:00:00"/>
    <n v="5"/>
    <n v="1125071620"/>
    <x v="0"/>
    <s v="uncleared"/>
    <s v="LBM AP - January 550MT Semarang"/>
    <n v="2903"/>
    <n v="5.13"/>
  </r>
  <r>
    <x v="0"/>
    <x v="3"/>
    <d v="2025-09-18T00:00:00"/>
    <n v="5"/>
    <n v="1125071739"/>
    <x v="0"/>
    <s v="uncleared"/>
    <s v="LBM AP - January 550MT Semarang"/>
    <n v="2903"/>
    <n v="5.13"/>
  </r>
  <r>
    <x v="0"/>
    <x v="3"/>
    <d v="2025-09-18T00:00:00"/>
    <n v="5"/>
    <n v="1125071802"/>
    <x v="0"/>
    <s v="uncleared"/>
    <s v="LBM AP - January 550MT Semarang"/>
    <n v="2903"/>
    <n v="5.13"/>
  </r>
  <r>
    <x v="0"/>
    <x v="3"/>
    <d v="2025-09-19T00:00:00"/>
    <n v="5"/>
    <n v="1125072008"/>
    <x v="0"/>
    <s v="uncleared"/>
    <s v="LBM AP - January 550MT Semarang"/>
    <n v="2903"/>
    <n v="5.13"/>
  </r>
  <r>
    <x v="0"/>
    <x v="3"/>
    <d v="2025-09-19T00:00:00"/>
    <n v="5"/>
    <n v="1125072011"/>
    <x v="0"/>
    <s v="uncleared"/>
    <s v="LBM AP - January 550MT Semarang"/>
    <n v="2903"/>
    <n v="5.13"/>
  </r>
  <r>
    <x v="0"/>
    <x v="3"/>
    <d v="2025-09-18T00:00:00"/>
    <n v="5"/>
    <n v="1125071803"/>
    <x v="0"/>
    <s v="uncleared"/>
    <s v="LBM AP - January 550MT Semarang"/>
    <n v="2903"/>
    <n v="5.13"/>
  </r>
  <r>
    <x v="0"/>
    <x v="3"/>
    <d v="2025-09-18T00:00:00"/>
    <n v="5"/>
    <n v="1125071812"/>
    <x v="0"/>
    <s v="uncleared"/>
    <s v="LBM AP - January 550MT Semarang"/>
    <n v="2903"/>
    <n v="5.13"/>
  </r>
  <r>
    <x v="0"/>
    <x v="3"/>
    <d v="2025-09-18T00:00:00"/>
    <n v="5"/>
    <n v="1125072012"/>
    <x v="0"/>
    <s v="uncleared"/>
    <s v="LBM AP - January 550MT Semarang"/>
    <n v="2903"/>
    <n v="5.13"/>
  </r>
  <r>
    <x v="0"/>
    <x v="3"/>
    <d v="2025-09-18T00:00:00"/>
    <n v="5"/>
    <n v="1125072020"/>
    <x v="0"/>
    <s v="uncleared"/>
    <s v="LBM AP - January 550MT Semarang"/>
    <n v="2903"/>
    <n v="5.13"/>
  </r>
  <r>
    <x v="1"/>
    <x v="3"/>
    <d v="2025-09-26T00:00:00"/>
    <n v="1E-3"/>
    <n v="1125071615"/>
    <x v="0"/>
    <s v="uncleared"/>
    <s v="LBM AP - January 550MT Semarang"/>
    <n v="2903"/>
    <n v="1.25E-3"/>
  </r>
  <r>
    <x v="1"/>
    <x v="3"/>
    <d v="2025-09-26T00:00:00"/>
    <n v="1E-3"/>
    <n v="1125071616"/>
    <x v="0"/>
    <s v="uncleared"/>
    <s v="LBM AP - January 550MT Semarang"/>
    <n v="2903"/>
    <n v="1.25E-3"/>
  </r>
  <r>
    <x v="1"/>
    <x v="3"/>
    <d v="2025-09-26T00:00:00"/>
    <n v="1E-3"/>
    <n v="1125071617"/>
    <x v="0"/>
    <s v="uncleared"/>
    <s v="LBM AP - January 550MT Semarang"/>
    <n v="2903"/>
    <n v="1.25E-3"/>
  </r>
  <r>
    <x v="1"/>
    <x v="3"/>
    <d v="2025-09-26T00:00:00"/>
    <n v="1E-3"/>
    <n v="1125071620"/>
    <x v="0"/>
    <s v="uncleared"/>
    <s v="LBM AP - January 550MT Semarang"/>
    <n v="2903"/>
    <n v="1.25E-3"/>
  </r>
  <r>
    <x v="1"/>
    <x v="3"/>
    <d v="2025-09-18T00:00:00"/>
    <n v="1E-3"/>
    <n v="1125071739"/>
    <x v="0"/>
    <s v="uncleared"/>
    <s v="LBM AP - January 550MT Semarang"/>
    <n v="2903"/>
    <n v="1.25E-3"/>
  </r>
  <r>
    <x v="1"/>
    <x v="3"/>
    <d v="2025-09-18T00:00:00"/>
    <n v="1E-3"/>
    <n v="1125071802"/>
    <x v="0"/>
    <s v="uncleared"/>
    <s v="LBM AP - January 550MT Semarang"/>
    <n v="2903"/>
    <n v="1.25E-3"/>
  </r>
  <r>
    <x v="1"/>
    <x v="3"/>
    <d v="2025-09-19T00:00:00"/>
    <n v="1E-3"/>
    <n v="1125072008"/>
    <x v="0"/>
    <s v="uncleared"/>
    <s v="LBM AP - January 550MT Semarang"/>
    <n v="2903"/>
    <n v="1.25E-3"/>
  </r>
  <r>
    <x v="1"/>
    <x v="3"/>
    <d v="2025-09-19T00:00:00"/>
    <n v="1E-3"/>
    <n v="1125072011"/>
    <x v="0"/>
    <s v="uncleared"/>
    <s v="LBM AP - January 550MT Semarang"/>
    <n v="2903"/>
    <n v="1.25E-3"/>
  </r>
  <r>
    <x v="1"/>
    <x v="3"/>
    <d v="2025-09-18T00:00:00"/>
    <n v="1E-3"/>
    <n v="1125071803"/>
    <x v="0"/>
    <s v="uncleared"/>
    <s v="LBM AP - January 550MT Semarang"/>
    <n v="2903"/>
    <n v="1.25E-3"/>
  </r>
  <r>
    <x v="1"/>
    <x v="3"/>
    <d v="2025-09-18T00:00:00"/>
    <n v="1E-3"/>
    <n v="1125071812"/>
    <x v="0"/>
    <s v="uncleared"/>
    <s v="LBM AP - January 550MT Semarang"/>
    <n v="2903"/>
    <n v="1.25E-3"/>
  </r>
  <r>
    <x v="1"/>
    <x v="3"/>
    <d v="2025-09-18T00:00:00"/>
    <n v="1E-3"/>
    <n v="1125072012"/>
    <x v="0"/>
    <s v="uncleared"/>
    <s v="LBM AP - January 550MT Semarang"/>
    <n v="2903"/>
    <n v="1.25E-3"/>
  </r>
  <r>
    <x v="1"/>
    <x v="3"/>
    <d v="2025-09-18T00:00:00"/>
    <n v="1E-3"/>
    <n v="1125072020"/>
    <x v="0"/>
    <s v="uncleared"/>
    <s v="LBM AP - January 550MT Semarang"/>
    <n v="2903"/>
    <n v="1.25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67BF6-652E-41FA-8354-B73C121E9B23}" name="피벗 테이블1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L3:O8" firstHeaderRow="0" firstDataRow="1" firstDataCol="2"/>
  <pivotFields count="10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5">
        <item sd="0" x="3"/>
        <item sd="0" x="2"/>
        <item sd="0" x="0"/>
        <item sd="0" x="1"/>
        <item t="default" sd="0"/>
      </items>
    </pivotField>
    <pivotField compact="0" numFmtId="14" outline="0" showAll="0"/>
    <pivotField dataField="1"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78" outline="0" showAll="0"/>
  </pivotFields>
  <rowFields count="2">
    <field x="1"/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QTY (MT)" fld="3" baseField="0" baseItem="0"/>
    <dataField name="합계 : GW" fld="9" baseField="0" baseItem="0" numFmtId="17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266B13-C5C0-4515-A604-52203FA2F9A6}" name="표1" displayName="표1" ref="A3:J103" totalsRowShown="0" headerRowDxfId="15" dataDxfId="13" headerRowBorderDxfId="14" tableBorderDxfId="12" totalsRowBorderDxfId="11">
  <autoFilter ref="A3:J103" xr:uid="{8878A2C8-7526-4403-9E09-7966A055A8AC}"/>
  <tableColumns count="10">
    <tableColumn id="1" xr3:uid="{1B288A3F-8758-475E-B258-7AF45C20F799}" name="Product" dataDxfId="10"/>
    <tableColumn id="2" xr3:uid="{BCC29C0F-B4F2-4604-9B67-A5A29BF17099}" name="SAP NO" dataDxfId="9"/>
    <tableColumn id="3" xr3:uid="{F0217C69-9EE9-4F99-915A-146DC6A35005}" name="Date in stock" dataDxfId="8"/>
    <tableColumn id="4" xr3:uid="{FD535261-90AC-4679-9A5A-19EA92F10B43}" name="QTY (MT)" dataDxfId="7"/>
    <tableColumn id="5" xr3:uid="{00599A7B-B0DA-43BD-A3DC-780726F4B78F}" name="Lot No" dataDxfId="6"/>
    <tableColumn id="6" xr3:uid="{26151C7F-465E-452B-8A10-231F03550B15}" name="WH" dataDxfId="5"/>
    <tableColumn id="7" xr3:uid="{3071084F-4C4B-4385-903D-1F27A83C399A}" name="Customs" dataDxfId="4"/>
    <tableColumn id="8" xr3:uid="{9B83098F-7189-4436-B002-E5E0E6FC40A7}" name="SOLD TO" dataDxfId="3"/>
    <tableColumn id="9" xr3:uid="{BDAA2B23-8E79-4469-88AB-080FB1A66E94}" name="SALE REF" dataDxfId="2"/>
    <tableColumn id="10" xr3:uid="{AF584731-D79E-4DD3-9D68-267B02573889}" name="GW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734E-E58D-4B9C-851A-87108019BF8D}">
  <dimension ref="A2:J102"/>
  <sheetViews>
    <sheetView workbookViewId="0">
      <selection activeCell="D29" sqref="D29"/>
    </sheetView>
  </sheetViews>
  <sheetFormatPr defaultRowHeight="16.5" x14ac:dyDescent="0.3"/>
  <cols>
    <col min="1" max="1" width="18.625" customWidth="1"/>
    <col min="2" max="2" width="16.875" customWidth="1"/>
    <col min="3" max="3" width="16.125" customWidth="1"/>
    <col min="4" max="4" width="20.25" customWidth="1"/>
    <col min="6" max="6" width="18.25" customWidth="1"/>
    <col min="7" max="7" width="44.375" customWidth="1"/>
    <col min="8" max="8" width="16.375" customWidth="1"/>
    <col min="9" max="9" width="18.25" customWidth="1"/>
    <col min="10" max="10" width="17.375" customWidth="1"/>
  </cols>
  <sheetData>
    <row r="2" spans="1:10" x14ac:dyDescent="0.3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 t="s">
        <v>11</v>
      </c>
      <c r="G2" s="7" t="s">
        <v>5</v>
      </c>
      <c r="H2" s="7" t="s">
        <v>6</v>
      </c>
      <c r="I2" s="8" t="s">
        <v>7</v>
      </c>
      <c r="J2" s="9" t="s">
        <v>8</v>
      </c>
    </row>
    <row r="3" spans="1:10" x14ac:dyDescent="0.3">
      <c r="A3" s="10">
        <v>2200032713</v>
      </c>
      <c r="B3" s="12">
        <v>45905</v>
      </c>
      <c r="C3" s="14">
        <v>5</v>
      </c>
      <c r="D3" s="10">
        <v>1125062056</v>
      </c>
      <c r="E3" s="15" t="s">
        <v>9</v>
      </c>
      <c r="F3" s="15" t="s">
        <v>12</v>
      </c>
      <c r="G3" s="18" t="s">
        <v>10</v>
      </c>
      <c r="H3" s="18">
        <v>2903</v>
      </c>
      <c r="I3" s="19"/>
      <c r="J3" s="22">
        <v>5.13</v>
      </c>
    </row>
    <row r="4" spans="1:10" x14ac:dyDescent="0.3">
      <c r="A4" s="11">
        <v>2200032713</v>
      </c>
      <c r="B4" s="13">
        <v>45905</v>
      </c>
      <c r="C4" s="16">
        <v>5</v>
      </c>
      <c r="D4" s="11">
        <v>1125062057</v>
      </c>
      <c r="E4" s="17" t="s">
        <v>9</v>
      </c>
      <c r="F4" s="17" t="s">
        <v>12</v>
      </c>
      <c r="G4" s="20" t="s">
        <v>10</v>
      </c>
      <c r="H4" s="20">
        <v>2903</v>
      </c>
      <c r="I4" s="21"/>
      <c r="J4" s="23">
        <v>5.13</v>
      </c>
    </row>
    <row r="5" spans="1:10" x14ac:dyDescent="0.3">
      <c r="A5" s="10">
        <v>2200032713</v>
      </c>
      <c r="B5" s="12">
        <v>45905</v>
      </c>
      <c r="C5" s="14">
        <v>5</v>
      </c>
      <c r="D5" s="10">
        <v>1125062058</v>
      </c>
      <c r="E5" s="15" t="s">
        <v>9</v>
      </c>
      <c r="F5" s="15" t="s">
        <v>12</v>
      </c>
      <c r="G5" s="18" t="s">
        <v>10</v>
      </c>
      <c r="H5" s="18">
        <v>2903</v>
      </c>
      <c r="I5" s="19"/>
      <c r="J5" s="22">
        <v>5.13</v>
      </c>
    </row>
    <row r="6" spans="1:10" x14ac:dyDescent="0.3">
      <c r="A6" s="11">
        <v>2200032713</v>
      </c>
      <c r="B6" s="13">
        <v>45905</v>
      </c>
      <c r="C6" s="16">
        <v>5</v>
      </c>
      <c r="D6" s="11">
        <v>1125062133</v>
      </c>
      <c r="E6" s="17" t="s">
        <v>9</v>
      </c>
      <c r="F6" s="17" t="s">
        <v>12</v>
      </c>
      <c r="G6" s="20" t="s">
        <v>10</v>
      </c>
      <c r="H6" s="20">
        <v>2903</v>
      </c>
      <c r="I6" s="21"/>
      <c r="J6" s="23">
        <v>5.13</v>
      </c>
    </row>
    <row r="7" spans="1:10" x14ac:dyDescent="0.3">
      <c r="A7" s="10">
        <v>2200032713</v>
      </c>
      <c r="B7" s="12">
        <v>45905</v>
      </c>
      <c r="C7" s="14">
        <v>5</v>
      </c>
      <c r="D7" s="10">
        <v>1125062134</v>
      </c>
      <c r="E7" s="15" t="s">
        <v>9</v>
      </c>
      <c r="F7" s="15" t="s">
        <v>12</v>
      </c>
      <c r="G7" s="18" t="s">
        <v>10</v>
      </c>
      <c r="H7" s="18">
        <v>2903</v>
      </c>
      <c r="I7" s="19"/>
      <c r="J7" s="22">
        <v>5.13</v>
      </c>
    </row>
    <row r="8" spans="1:10" x14ac:dyDescent="0.3">
      <c r="A8" s="11">
        <v>2200032713</v>
      </c>
      <c r="B8" s="13">
        <v>45905</v>
      </c>
      <c r="C8" s="16">
        <v>5</v>
      </c>
      <c r="D8" s="11">
        <v>1125062135</v>
      </c>
      <c r="E8" s="17" t="s">
        <v>9</v>
      </c>
      <c r="F8" s="17" t="s">
        <v>12</v>
      </c>
      <c r="G8" s="20" t="s">
        <v>10</v>
      </c>
      <c r="H8" s="20">
        <v>2903</v>
      </c>
      <c r="I8" s="21"/>
      <c r="J8" s="23">
        <v>5.13</v>
      </c>
    </row>
    <row r="9" spans="1:10" x14ac:dyDescent="0.3">
      <c r="A9" s="10">
        <v>2200032713</v>
      </c>
      <c r="B9" s="12">
        <v>45905</v>
      </c>
      <c r="C9" s="14">
        <v>5</v>
      </c>
      <c r="D9" s="10">
        <v>1125062146</v>
      </c>
      <c r="E9" s="15" t="s">
        <v>9</v>
      </c>
      <c r="F9" s="15" t="s">
        <v>12</v>
      </c>
      <c r="G9" s="18" t="s">
        <v>10</v>
      </c>
      <c r="H9" s="18">
        <v>2903</v>
      </c>
      <c r="I9" s="19"/>
      <c r="J9" s="22">
        <v>5.13</v>
      </c>
    </row>
    <row r="10" spans="1:10" x14ac:dyDescent="0.3">
      <c r="A10" s="11">
        <v>2200032713</v>
      </c>
      <c r="B10" s="13">
        <v>45905</v>
      </c>
      <c r="C10" s="16">
        <v>5</v>
      </c>
      <c r="D10" s="11">
        <v>1125062147</v>
      </c>
      <c r="E10" s="17" t="s">
        <v>9</v>
      </c>
      <c r="F10" s="17" t="s">
        <v>12</v>
      </c>
      <c r="G10" s="20" t="s">
        <v>10</v>
      </c>
      <c r="H10" s="20">
        <v>2903</v>
      </c>
      <c r="I10" s="21"/>
      <c r="J10" s="23">
        <v>5.13</v>
      </c>
    </row>
    <row r="11" spans="1:10" x14ac:dyDescent="0.3">
      <c r="A11" s="10">
        <v>2200032713</v>
      </c>
      <c r="B11" s="12">
        <v>45905</v>
      </c>
      <c r="C11" s="14">
        <v>5</v>
      </c>
      <c r="D11" s="10">
        <v>1125062152</v>
      </c>
      <c r="E11" s="15" t="s">
        <v>9</v>
      </c>
      <c r="F11" s="15" t="s">
        <v>12</v>
      </c>
      <c r="G11" s="18" t="s">
        <v>10</v>
      </c>
      <c r="H11" s="18">
        <v>2903</v>
      </c>
      <c r="I11" s="19"/>
      <c r="J11" s="22">
        <v>5.13</v>
      </c>
    </row>
    <row r="12" spans="1:10" x14ac:dyDescent="0.3">
      <c r="A12" s="11">
        <v>2200032713</v>
      </c>
      <c r="B12" s="13">
        <v>45905</v>
      </c>
      <c r="C12" s="16">
        <v>5</v>
      </c>
      <c r="D12" s="11">
        <v>1125062153</v>
      </c>
      <c r="E12" s="17" t="s">
        <v>9</v>
      </c>
      <c r="F12" s="17" t="s">
        <v>12</v>
      </c>
      <c r="G12" s="20" t="s">
        <v>10</v>
      </c>
      <c r="H12" s="20">
        <v>2903</v>
      </c>
      <c r="I12" s="21"/>
      <c r="J12" s="23">
        <v>5.13</v>
      </c>
    </row>
    <row r="13" spans="1:10" x14ac:dyDescent="0.3">
      <c r="A13" s="10">
        <v>2200032713</v>
      </c>
      <c r="B13" s="12">
        <v>45905</v>
      </c>
      <c r="C13" s="14">
        <v>5</v>
      </c>
      <c r="D13" s="10">
        <v>1125062154</v>
      </c>
      <c r="E13" s="15" t="s">
        <v>9</v>
      </c>
      <c r="F13" s="15" t="s">
        <v>12</v>
      </c>
      <c r="G13" s="18" t="s">
        <v>10</v>
      </c>
      <c r="H13" s="18">
        <v>2903</v>
      </c>
      <c r="I13" s="19"/>
      <c r="J13" s="22">
        <v>5.13</v>
      </c>
    </row>
    <row r="14" spans="1:10" x14ac:dyDescent="0.3">
      <c r="A14" s="11">
        <v>2200032713</v>
      </c>
      <c r="B14" s="13">
        <v>45905</v>
      </c>
      <c r="C14" s="16">
        <v>5</v>
      </c>
      <c r="D14" s="11">
        <v>1125061945</v>
      </c>
      <c r="E14" s="17" t="s">
        <v>9</v>
      </c>
      <c r="F14" s="17" t="s">
        <v>12</v>
      </c>
      <c r="G14" s="20" t="s">
        <v>10</v>
      </c>
      <c r="H14" s="20">
        <v>2903</v>
      </c>
      <c r="I14" s="21"/>
      <c r="J14" s="23">
        <v>5.13</v>
      </c>
    </row>
    <row r="15" spans="1:10" x14ac:dyDescent="0.3">
      <c r="A15" s="10">
        <v>2200032713</v>
      </c>
      <c r="B15" s="12">
        <v>45905</v>
      </c>
      <c r="C15" s="14">
        <v>5</v>
      </c>
      <c r="D15" s="10">
        <v>1125061946</v>
      </c>
      <c r="E15" s="15" t="s">
        <v>9</v>
      </c>
      <c r="F15" s="15" t="s">
        <v>12</v>
      </c>
      <c r="G15" s="18" t="s">
        <v>10</v>
      </c>
      <c r="H15" s="18">
        <v>2903</v>
      </c>
      <c r="I15" s="19"/>
      <c r="J15" s="22">
        <v>5.13</v>
      </c>
    </row>
    <row r="16" spans="1:10" x14ac:dyDescent="0.3">
      <c r="A16" s="11">
        <v>2200032713</v>
      </c>
      <c r="B16" s="13">
        <v>45905</v>
      </c>
      <c r="C16" s="16">
        <v>5</v>
      </c>
      <c r="D16" s="11">
        <v>1125061947</v>
      </c>
      <c r="E16" s="17" t="s">
        <v>9</v>
      </c>
      <c r="F16" s="17" t="s">
        <v>12</v>
      </c>
      <c r="G16" s="20" t="s">
        <v>10</v>
      </c>
      <c r="H16" s="20">
        <v>2903</v>
      </c>
      <c r="I16" s="21"/>
      <c r="J16" s="23">
        <v>5.13</v>
      </c>
    </row>
    <row r="17" spans="1:10" x14ac:dyDescent="0.3">
      <c r="A17" s="10">
        <v>2200032713</v>
      </c>
      <c r="B17" s="12">
        <v>45905</v>
      </c>
      <c r="C17" s="14">
        <v>5</v>
      </c>
      <c r="D17" s="10">
        <v>1125061948</v>
      </c>
      <c r="E17" s="15" t="s">
        <v>9</v>
      </c>
      <c r="F17" s="15" t="s">
        <v>12</v>
      </c>
      <c r="G17" s="18" t="s">
        <v>10</v>
      </c>
      <c r="H17" s="18">
        <v>2903</v>
      </c>
      <c r="I17" s="19"/>
      <c r="J17" s="22">
        <v>5.13</v>
      </c>
    </row>
    <row r="18" spans="1:10" x14ac:dyDescent="0.3">
      <c r="A18" s="11">
        <v>2200032713</v>
      </c>
      <c r="B18" s="13">
        <v>45905</v>
      </c>
      <c r="C18" s="16">
        <v>1E-3</v>
      </c>
      <c r="D18" s="11">
        <v>1125062056</v>
      </c>
      <c r="E18" s="17" t="s">
        <v>9</v>
      </c>
      <c r="F18" s="17" t="s">
        <v>12</v>
      </c>
      <c r="G18" s="20" t="s">
        <v>10</v>
      </c>
      <c r="H18" s="20">
        <v>2903</v>
      </c>
      <c r="I18" s="21"/>
      <c r="J18" s="23">
        <v>1.25E-3</v>
      </c>
    </row>
    <row r="19" spans="1:10" x14ac:dyDescent="0.3">
      <c r="A19" s="10">
        <v>2200032713</v>
      </c>
      <c r="B19" s="12">
        <v>45905</v>
      </c>
      <c r="C19" s="14">
        <v>1E-3</v>
      </c>
      <c r="D19" s="10">
        <v>1125062057</v>
      </c>
      <c r="E19" s="15" t="s">
        <v>9</v>
      </c>
      <c r="F19" s="15" t="s">
        <v>12</v>
      </c>
      <c r="G19" s="18" t="s">
        <v>10</v>
      </c>
      <c r="H19" s="18">
        <v>2903</v>
      </c>
      <c r="I19" s="19"/>
      <c r="J19" s="22">
        <v>1.25E-3</v>
      </c>
    </row>
    <row r="20" spans="1:10" x14ac:dyDescent="0.3">
      <c r="A20" s="11">
        <v>2200032713</v>
      </c>
      <c r="B20" s="13">
        <v>45905</v>
      </c>
      <c r="C20" s="16">
        <v>1E-3</v>
      </c>
      <c r="D20" s="11">
        <v>1125062058</v>
      </c>
      <c r="E20" s="17" t="s">
        <v>9</v>
      </c>
      <c r="F20" s="17" t="s">
        <v>12</v>
      </c>
      <c r="G20" s="20" t="s">
        <v>10</v>
      </c>
      <c r="H20" s="20">
        <v>2903</v>
      </c>
      <c r="I20" s="21"/>
      <c r="J20" s="23">
        <v>1.25E-3</v>
      </c>
    </row>
    <row r="21" spans="1:10" x14ac:dyDescent="0.3">
      <c r="A21" s="10">
        <v>2200032713</v>
      </c>
      <c r="B21" s="12">
        <v>45905</v>
      </c>
      <c r="C21" s="14">
        <v>1E-3</v>
      </c>
      <c r="D21" s="10">
        <v>1125062133</v>
      </c>
      <c r="E21" s="15" t="s">
        <v>9</v>
      </c>
      <c r="F21" s="15" t="s">
        <v>12</v>
      </c>
      <c r="G21" s="18" t="s">
        <v>10</v>
      </c>
      <c r="H21" s="18">
        <v>2903</v>
      </c>
      <c r="I21" s="19"/>
      <c r="J21" s="22">
        <v>1.25E-3</v>
      </c>
    </row>
    <row r="22" spans="1:10" x14ac:dyDescent="0.3">
      <c r="A22" s="11">
        <v>2200032713</v>
      </c>
      <c r="B22" s="13">
        <v>45905</v>
      </c>
      <c r="C22" s="16">
        <v>1E-3</v>
      </c>
      <c r="D22" s="11">
        <v>1125062134</v>
      </c>
      <c r="E22" s="17" t="s">
        <v>9</v>
      </c>
      <c r="F22" s="17" t="s">
        <v>12</v>
      </c>
      <c r="G22" s="20" t="s">
        <v>10</v>
      </c>
      <c r="H22" s="20">
        <v>2903</v>
      </c>
      <c r="I22" s="21"/>
      <c r="J22" s="23">
        <v>1.25E-3</v>
      </c>
    </row>
    <row r="23" spans="1:10" x14ac:dyDescent="0.3">
      <c r="A23" s="10">
        <v>2200032713</v>
      </c>
      <c r="B23" s="12">
        <v>45905</v>
      </c>
      <c r="C23" s="14">
        <v>1E-3</v>
      </c>
      <c r="D23" s="10">
        <v>1125062135</v>
      </c>
      <c r="E23" s="15" t="s">
        <v>9</v>
      </c>
      <c r="F23" s="15" t="s">
        <v>12</v>
      </c>
      <c r="G23" s="18" t="s">
        <v>10</v>
      </c>
      <c r="H23" s="18">
        <v>2903</v>
      </c>
      <c r="I23" s="19"/>
      <c r="J23" s="22">
        <v>1.25E-3</v>
      </c>
    </row>
    <row r="24" spans="1:10" x14ac:dyDescent="0.3">
      <c r="A24" s="11">
        <v>2200032713</v>
      </c>
      <c r="B24" s="13">
        <v>45905</v>
      </c>
      <c r="C24" s="16">
        <v>1E-3</v>
      </c>
      <c r="D24" s="11">
        <v>1125062146</v>
      </c>
      <c r="E24" s="17" t="s">
        <v>9</v>
      </c>
      <c r="F24" s="17" t="s">
        <v>12</v>
      </c>
      <c r="G24" s="20" t="s">
        <v>10</v>
      </c>
      <c r="H24" s="20">
        <v>2903</v>
      </c>
      <c r="I24" s="21"/>
      <c r="J24" s="23">
        <v>1.25E-3</v>
      </c>
    </row>
    <row r="25" spans="1:10" x14ac:dyDescent="0.3">
      <c r="A25" s="10">
        <v>2200032713</v>
      </c>
      <c r="B25" s="12">
        <v>45905</v>
      </c>
      <c r="C25" s="14">
        <v>1E-3</v>
      </c>
      <c r="D25" s="10">
        <v>1125062147</v>
      </c>
      <c r="E25" s="15" t="s">
        <v>9</v>
      </c>
      <c r="F25" s="15" t="s">
        <v>12</v>
      </c>
      <c r="G25" s="18" t="s">
        <v>10</v>
      </c>
      <c r="H25" s="18">
        <v>2903</v>
      </c>
      <c r="I25" s="19"/>
      <c r="J25" s="22">
        <v>1.25E-3</v>
      </c>
    </row>
    <row r="26" spans="1:10" x14ac:dyDescent="0.3">
      <c r="A26" s="11">
        <v>2200032713</v>
      </c>
      <c r="B26" s="13">
        <v>45905</v>
      </c>
      <c r="C26" s="16">
        <v>1E-3</v>
      </c>
      <c r="D26" s="11">
        <v>1125062152</v>
      </c>
      <c r="E26" s="17" t="s">
        <v>9</v>
      </c>
      <c r="F26" s="17" t="s">
        <v>12</v>
      </c>
      <c r="G26" s="20" t="s">
        <v>10</v>
      </c>
      <c r="H26" s="20">
        <v>2903</v>
      </c>
      <c r="I26" s="21"/>
      <c r="J26" s="23">
        <v>1.25E-3</v>
      </c>
    </row>
    <row r="27" spans="1:10" x14ac:dyDescent="0.3">
      <c r="A27" s="10">
        <v>2200032713</v>
      </c>
      <c r="B27" s="12">
        <v>45905</v>
      </c>
      <c r="C27" s="14">
        <v>1E-3</v>
      </c>
      <c r="D27" s="10">
        <v>1125062153</v>
      </c>
      <c r="E27" s="15" t="s">
        <v>9</v>
      </c>
      <c r="F27" s="15" t="s">
        <v>12</v>
      </c>
      <c r="G27" s="18" t="s">
        <v>10</v>
      </c>
      <c r="H27" s="18">
        <v>2903</v>
      </c>
      <c r="I27" s="19"/>
      <c r="J27" s="22">
        <v>1.25E-3</v>
      </c>
    </row>
    <row r="28" spans="1:10" x14ac:dyDescent="0.3">
      <c r="A28" s="11">
        <v>2200032713</v>
      </c>
      <c r="B28" s="13">
        <v>45905</v>
      </c>
      <c r="C28" s="16">
        <v>1E-3</v>
      </c>
      <c r="D28" s="11">
        <v>1125062154</v>
      </c>
      <c r="E28" s="17" t="s">
        <v>9</v>
      </c>
      <c r="F28" s="17" t="s">
        <v>12</v>
      </c>
      <c r="G28" s="20" t="s">
        <v>10</v>
      </c>
      <c r="H28" s="20">
        <v>2903</v>
      </c>
      <c r="I28" s="21"/>
      <c r="J28" s="23">
        <v>1.25E-3</v>
      </c>
    </row>
    <row r="29" spans="1:10" x14ac:dyDescent="0.3">
      <c r="A29" s="10">
        <v>2200032713</v>
      </c>
      <c r="B29" s="12">
        <v>45905</v>
      </c>
      <c r="C29" s="14">
        <v>1E-3</v>
      </c>
      <c r="D29" s="10">
        <v>1125061945</v>
      </c>
      <c r="E29" s="15" t="s">
        <v>9</v>
      </c>
      <c r="F29" s="15" t="s">
        <v>12</v>
      </c>
      <c r="G29" s="18" t="s">
        <v>10</v>
      </c>
      <c r="H29" s="18">
        <v>2903</v>
      </c>
      <c r="I29" s="19"/>
      <c r="J29" s="22">
        <v>1.25E-3</v>
      </c>
    </row>
    <row r="30" spans="1:10" x14ac:dyDescent="0.3">
      <c r="A30" s="11">
        <v>2200032713</v>
      </c>
      <c r="B30" s="13">
        <v>45905</v>
      </c>
      <c r="C30" s="16">
        <v>1E-3</v>
      </c>
      <c r="D30" s="11">
        <v>1125061946</v>
      </c>
      <c r="E30" s="17" t="s">
        <v>9</v>
      </c>
      <c r="F30" s="17" t="s">
        <v>12</v>
      </c>
      <c r="G30" s="20" t="s">
        <v>10</v>
      </c>
      <c r="H30" s="20">
        <v>2903</v>
      </c>
      <c r="I30" s="21"/>
      <c r="J30" s="23">
        <v>1.25E-3</v>
      </c>
    </row>
    <row r="31" spans="1:10" x14ac:dyDescent="0.3">
      <c r="A31" s="10">
        <v>2200032713</v>
      </c>
      <c r="B31" s="12">
        <v>45905</v>
      </c>
      <c r="C31" s="14">
        <v>1E-3</v>
      </c>
      <c r="D31" s="10">
        <v>1125061947</v>
      </c>
      <c r="E31" s="15" t="s">
        <v>9</v>
      </c>
      <c r="F31" s="15" t="s">
        <v>12</v>
      </c>
      <c r="G31" s="18" t="s">
        <v>10</v>
      </c>
      <c r="H31" s="18">
        <v>2903</v>
      </c>
      <c r="I31" s="19"/>
      <c r="J31" s="22">
        <v>1.25E-3</v>
      </c>
    </row>
    <row r="32" spans="1:10" x14ac:dyDescent="0.3">
      <c r="A32" s="11">
        <v>2200032713</v>
      </c>
      <c r="B32" s="13">
        <v>45905</v>
      </c>
      <c r="C32" s="16">
        <v>1E-3</v>
      </c>
      <c r="D32" s="11">
        <v>1125061948</v>
      </c>
      <c r="E32" s="17" t="s">
        <v>9</v>
      </c>
      <c r="F32" s="17" t="s">
        <v>12</v>
      </c>
      <c r="G32" s="20" t="s">
        <v>10</v>
      </c>
      <c r="H32" s="20">
        <v>2903</v>
      </c>
      <c r="I32" s="21"/>
      <c r="J32" s="23">
        <v>1.25E-3</v>
      </c>
    </row>
    <row r="33" spans="1:10" x14ac:dyDescent="0.3">
      <c r="A33" s="10">
        <v>2200032991</v>
      </c>
      <c r="B33" s="12">
        <v>45909</v>
      </c>
      <c r="C33" s="14">
        <v>5</v>
      </c>
      <c r="D33" s="10">
        <v>1125070745</v>
      </c>
      <c r="E33" s="15" t="s">
        <v>9</v>
      </c>
      <c r="F33" s="15" t="s">
        <v>12</v>
      </c>
      <c r="G33" s="18" t="s">
        <v>10</v>
      </c>
      <c r="H33" s="18">
        <v>2903</v>
      </c>
      <c r="I33" s="19"/>
      <c r="J33" s="22">
        <v>5.13</v>
      </c>
    </row>
    <row r="34" spans="1:10" x14ac:dyDescent="0.3">
      <c r="A34" s="11">
        <v>2200032991</v>
      </c>
      <c r="B34" s="13">
        <v>45909</v>
      </c>
      <c r="C34" s="16">
        <v>5</v>
      </c>
      <c r="D34" s="11">
        <v>1125070746</v>
      </c>
      <c r="E34" s="17" t="s">
        <v>9</v>
      </c>
      <c r="F34" s="17" t="s">
        <v>12</v>
      </c>
      <c r="G34" s="20" t="s">
        <v>10</v>
      </c>
      <c r="H34" s="20">
        <v>2903</v>
      </c>
      <c r="I34" s="21"/>
      <c r="J34" s="23">
        <v>5.13</v>
      </c>
    </row>
    <row r="35" spans="1:10" x14ac:dyDescent="0.3">
      <c r="A35" s="10">
        <v>2200032991</v>
      </c>
      <c r="B35" s="12">
        <v>45909</v>
      </c>
      <c r="C35" s="14">
        <v>5</v>
      </c>
      <c r="D35" s="10">
        <v>1125070757</v>
      </c>
      <c r="E35" s="15" t="s">
        <v>9</v>
      </c>
      <c r="F35" s="15" t="s">
        <v>12</v>
      </c>
      <c r="G35" s="18" t="s">
        <v>10</v>
      </c>
      <c r="H35" s="18">
        <v>2903</v>
      </c>
      <c r="I35" s="19"/>
      <c r="J35" s="22">
        <v>5.13</v>
      </c>
    </row>
    <row r="36" spans="1:10" x14ac:dyDescent="0.3">
      <c r="A36" s="11">
        <v>2200032991</v>
      </c>
      <c r="B36" s="13">
        <v>45909</v>
      </c>
      <c r="C36" s="16">
        <v>1E-3</v>
      </c>
      <c r="D36" s="11">
        <v>1125070745</v>
      </c>
      <c r="E36" s="17" t="s">
        <v>9</v>
      </c>
      <c r="F36" s="17" t="s">
        <v>12</v>
      </c>
      <c r="G36" s="20" t="s">
        <v>10</v>
      </c>
      <c r="H36" s="20">
        <v>2903</v>
      </c>
      <c r="I36" s="21"/>
      <c r="J36" s="23">
        <v>1.25E-3</v>
      </c>
    </row>
    <row r="37" spans="1:10" x14ac:dyDescent="0.3">
      <c r="A37" s="10">
        <v>2200032991</v>
      </c>
      <c r="B37" s="12">
        <v>45909</v>
      </c>
      <c r="C37" s="14">
        <v>1E-3</v>
      </c>
      <c r="D37" s="10">
        <v>1125070746</v>
      </c>
      <c r="E37" s="15" t="s">
        <v>9</v>
      </c>
      <c r="F37" s="15" t="s">
        <v>12</v>
      </c>
      <c r="G37" s="18" t="s">
        <v>10</v>
      </c>
      <c r="H37" s="18">
        <v>2903</v>
      </c>
      <c r="I37" s="19"/>
      <c r="J37" s="22">
        <v>1.25E-3</v>
      </c>
    </row>
    <row r="38" spans="1:10" x14ac:dyDescent="0.3">
      <c r="A38" s="11">
        <v>2200032991</v>
      </c>
      <c r="B38" s="13">
        <v>45909</v>
      </c>
      <c r="C38" s="16">
        <v>1E-3</v>
      </c>
      <c r="D38" s="11">
        <v>1125070757</v>
      </c>
      <c r="E38" s="17" t="s">
        <v>9</v>
      </c>
      <c r="F38" s="17" t="s">
        <v>12</v>
      </c>
      <c r="G38" s="20" t="s">
        <v>10</v>
      </c>
      <c r="H38" s="20">
        <v>2903</v>
      </c>
      <c r="I38" s="21"/>
      <c r="J38" s="23">
        <v>1.25E-3</v>
      </c>
    </row>
    <row r="39" spans="1:10" x14ac:dyDescent="0.3">
      <c r="A39" s="10">
        <v>2200032712</v>
      </c>
      <c r="B39" s="12">
        <v>45918</v>
      </c>
      <c r="C39" s="14">
        <v>5</v>
      </c>
      <c r="D39" s="10">
        <v>1125070924</v>
      </c>
      <c r="E39" s="15" t="s">
        <v>9</v>
      </c>
      <c r="F39" s="15" t="s">
        <v>12</v>
      </c>
      <c r="G39" s="18" t="s">
        <v>10</v>
      </c>
      <c r="H39" s="18">
        <v>2903</v>
      </c>
      <c r="I39" s="19"/>
      <c r="J39" s="22">
        <v>5.13</v>
      </c>
    </row>
    <row r="40" spans="1:10" x14ac:dyDescent="0.3">
      <c r="A40" s="11">
        <v>2200032712</v>
      </c>
      <c r="B40" s="13">
        <v>45918</v>
      </c>
      <c r="C40" s="16">
        <v>5</v>
      </c>
      <c r="D40" s="11">
        <v>1125070928</v>
      </c>
      <c r="E40" s="17" t="s">
        <v>9</v>
      </c>
      <c r="F40" s="17" t="s">
        <v>12</v>
      </c>
      <c r="G40" s="20" t="s">
        <v>10</v>
      </c>
      <c r="H40" s="20">
        <v>2903</v>
      </c>
      <c r="I40" s="21"/>
      <c r="J40" s="23">
        <v>5.13</v>
      </c>
    </row>
    <row r="41" spans="1:10" x14ac:dyDescent="0.3">
      <c r="A41" s="10">
        <v>2200032712</v>
      </c>
      <c r="B41" s="12">
        <v>45918</v>
      </c>
      <c r="C41" s="14">
        <v>5</v>
      </c>
      <c r="D41" s="10">
        <v>1125070929</v>
      </c>
      <c r="E41" s="15" t="s">
        <v>9</v>
      </c>
      <c r="F41" s="15" t="s">
        <v>12</v>
      </c>
      <c r="G41" s="18" t="s">
        <v>10</v>
      </c>
      <c r="H41" s="18">
        <v>2903</v>
      </c>
      <c r="I41" s="19"/>
      <c r="J41" s="22">
        <v>5.13</v>
      </c>
    </row>
    <row r="42" spans="1:10" x14ac:dyDescent="0.3">
      <c r="A42" s="11">
        <v>2200032712</v>
      </c>
      <c r="B42" s="13">
        <v>45918</v>
      </c>
      <c r="C42" s="16">
        <v>5</v>
      </c>
      <c r="D42" s="11">
        <v>1125070930</v>
      </c>
      <c r="E42" s="17" t="s">
        <v>9</v>
      </c>
      <c r="F42" s="17" t="s">
        <v>12</v>
      </c>
      <c r="G42" s="20" t="s">
        <v>10</v>
      </c>
      <c r="H42" s="20">
        <v>2903</v>
      </c>
      <c r="I42" s="21"/>
      <c r="J42" s="23">
        <v>5.13</v>
      </c>
    </row>
    <row r="43" spans="1:10" x14ac:dyDescent="0.3">
      <c r="A43" s="10">
        <v>2200032712</v>
      </c>
      <c r="B43" s="12">
        <v>45919</v>
      </c>
      <c r="C43" s="14">
        <v>5</v>
      </c>
      <c r="D43" s="10">
        <v>1125070931</v>
      </c>
      <c r="E43" s="15" t="s">
        <v>9</v>
      </c>
      <c r="F43" s="15" t="s">
        <v>12</v>
      </c>
      <c r="G43" s="18" t="s">
        <v>10</v>
      </c>
      <c r="H43" s="18">
        <v>2903</v>
      </c>
      <c r="I43" s="19"/>
      <c r="J43" s="22">
        <v>5.13</v>
      </c>
    </row>
    <row r="44" spans="1:10" x14ac:dyDescent="0.3">
      <c r="A44" s="11">
        <v>2200032712</v>
      </c>
      <c r="B44" s="13">
        <v>45919</v>
      </c>
      <c r="C44" s="16">
        <v>5</v>
      </c>
      <c r="D44" s="11">
        <v>1125071001</v>
      </c>
      <c r="E44" s="17" t="s">
        <v>9</v>
      </c>
      <c r="F44" s="17" t="s">
        <v>12</v>
      </c>
      <c r="G44" s="20" t="s">
        <v>10</v>
      </c>
      <c r="H44" s="20">
        <v>2903</v>
      </c>
      <c r="I44" s="21"/>
      <c r="J44" s="23">
        <v>5.13</v>
      </c>
    </row>
    <row r="45" spans="1:10" x14ac:dyDescent="0.3">
      <c r="A45" s="10">
        <v>2200032712</v>
      </c>
      <c r="B45" s="12">
        <v>45919</v>
      </c>
      <c r="C45" s="14">
        <v>5</v>
      </c>
      <c r="D45" s="10">
        <v>1125071003</v>
      </c>
      <c r="E45" s="15" t="s">
        <v>9</v>
      </c>
      <c r="F45" s="15" t="s">
        <v>12</v>
      </c>
      <c r="G45" s="18" t="s">
        <v>10</v>
      </c>
      <c r="H45" s="18">
        <v>2903</v>
      </c>
      <c r="I45" s="19"/>
      <c r="J45" s="22">
        <v>5.13</v>
      </c>
    </row>
    <row r="46" spans="1:10" x14ac:dyDescent="0.3">
      <c r="A46" s="11">
        <v>2200032712</v>
      </c>
      <c r="B46" s="13">
        <v>45919</v>
      </c>
      <c r="C46" s="16">
        <v>5</v>
      </c>
      <c r="D46" s="11">
        <v>1125071029</v>
      </c>
      <c r="E46" s="17" t="s">
        <v>9</v>
      </c>
      <c r="F46" s="17" t="s">
        <v>12</v>
      </c>
      <c r="G46" s="20" t="s">
        <v>10</v>
      </c>
      <c r="H46" s="20">
        <v>2903</v>
      </c>
      <c r="I46" s="21"/>
      <c r="J46" s="23">
        <v>5.13</v>
      </c>
    </row>
    <row r="47" spans="1:10" x14ac:dyDescent="0.3">
      <c r="A47" s="10">
        <v>2200032712</v>
      </c>
      <c r="B47" s="12">
        <v>45919</v>
      </c>
      <c r="C47" s="14">
        <v>5</v>
      </c>
      <c r="D47" s="10">
        <v>1125071030</v>
      </c>
      <c r="E47" s="15" t="s">
        <v>9</v>
      </c>
      <c r="F47" s="15" t="s">
        <v>12</v>
      </c>
      <c r="G47" s="18" t="s">
        <v>10</v>
      </c>
      <c r="H47" s="18">
        <v>2903</v>
      </c>
      <c r="I47" s="19"/>
      <c r="J47" s="22">
        <v>5.13</v>
      </c>
    </row>
    <row r="48" spans="1:10" x14ac:dyDescent="0.3">
      <c r="A48" s="11">
        <v>2200032712</v>
      </c>
      <c r="B48" s="13">
        <v>45919</v>
      </c>
      <c r="C48" s="16">
        <v>5</v>
      </c>
      <c r="D48" s="11">
        <v>1125071038</v>
      </c>
      <c r="E48" s="17" t="s">
        <v>9</v>
      </c>
      <c r="F48" s="17" t="s">
        <v>12</v>
      </c>
      <c r="G48" s="20" t="s">
        <v>10</v>
      </c>
      <c r="H48" s="20">
        <v>2903</v>
      </c>
      <c r="I48" s="21"/>
      <c r="J48" s="23">
        <v>5.13</v>
      </c>
    </row>
    <row r="49" spans="1:10" x14ac:dyDescent="0.3">
      <c r="A49" s="10">
        <v>2200032712</v>
      </c>
      <c r="B49" s="12">
        <v>45919</v>
      </c>
      <c r="C49" s="14">
        <v>5</v>
      </c>
      <c r="D49" s="10">
        <v>1125071039</v>
      </c>
      <c r="E49" s="15" t="s">
        <v>9</v>
      </c>
      <c r="F49" s="15" t="s">
        <v>12</v>
      </c>
      <c r="G49" s="18" t="s">
        <v>10</v>
      </c>
      <c r="H49" s="18">
        <v>2903</v>
      </c>
      <c r="I49" s="19"/>
      <c r="J49" s="22">
        <v>5.13</v>
      </c>
    </row>
    <row r="50" spans="1:10" x14ac:dyDescent="0.3">
      <c r="A50" s="11">
        <v>2200032712</v>
      </c>
      <c r="B50" s="13">
        <v>45918</v>
      </c>
      <c r="C50" s="16">
        <v>5</v>
      </c>
      <c r="D50" s="11">
        <v>1125071041</v>
      </c>
      <c r="E50" s="17" t="s">
        <v>9</v>
      </c>
      <c r="F50" s="17" t="s">
        <v>12</v>
      </c>
      <c r="G50" s="20" t="s">
        <v>10</v>
      </c>
      <c r="H50" s="20">
        <v>2903</v>
      </c>
      <c r="I50" s="21"/>
      <c r="J50" s="23">
        <v>5.13</v>
      </c>
    </row>
    <row r="51" spans="1:10" x14ac:dyDescent="0.3">
      <c r="A51" s="10">
        <v>2200032712</v>
      </c>
      <c r="B51" s="12">
        <v>45918</v>
      </c>
      <c r="C51" s="14">
        <v>5</v>
      </c>
      <c r="D51" s="10">
        <v>1125071042</v>
      </c>
      <c r="E51" s="15" t="s">
        <v>9</v>
      </c>
      <c r="F51" s="15" t="s">
        <v>12</v>
      </c>
      <c r="G51" s="18" t="s">
        <v>10</v>
      </c>
      <c r="H51" s="18">
        <v>2903</v>
      </c>
      <c r="I51" s="19"/>
      <c r="J51" s="22">
        <v>5.13</v>
      </c>
    </row>
    <row r="52" spans="1:10" x14ac:dyDescent="0.3">
      <c r="A52" s="11">
        <v>2200032712</v>
      </c>
      <c r="B52" s="13">
        <v>45918</v>
      </c>
      <c r="C52" s="16">
        <v>5</v>
      </c>
      <c r="D52" s="11">
        <v>1125071102</v>
      </c>
      <c r="E52" s="17" t="s">
        <v>9</v>
      </c>
      <c r="F52" s="17" t="s">
        <v>12</v>
      </c>
      <c r="G52" s="20" t="s">
        <v>10</v>
      </c>
      <c r="H52" s="20">
        <v>2903</v>
      </c>
      <c r="I52" s="21"/>
      <c r="J52" s="23">
        <v>5.13</v>
      </c>
    </row>
    <row r="53" spans="1:10" x14ac:dyDescent="0.3">
      <c r="A53" s="10">
        <v>2200032712</v>
      </c>
      <c r="B53" s="12">
        <v>45918</v>
      </c>
      <c r="C53" s="14">
        <v>5</v>
      </c>
      <c r="D53" s="10">
        <v>1125071103</v>
      </c>
      <c r="E53" s="15" t="s">
        <v>9</v>
      </c>
      <c r="F53" s="15" t="s">
        <v>12</v>
      </c>
      <c r="G53" s="18" t="s">
        <v>10</v>
      </c>
      <c r="H53" s="18">
        <v>2903</v>
      </c>
      <c r="I53" s="19"/>
      <c r="J53" s="22">
        <v>5.13</v>
      </c>
    </row>
    <row r="54" spans="1:10" x14ac:dyDescent="0.3">
      <c r="A54" s="11">
        <v>2200032712</v>
      </c>
      <c r="B54" s="13">
        <v>45919</v>
      </c>
      <c r="C54" s="16">
        <v>5</v>
      </c>
      <c r="D54" s="11">
        <v>1125071105</v>
      </c>
      <c r="E54" s="17" t="s">
        <v>9</v>
      </c>
      <c r="F54" s="17" t="s">
        <v>12</v>
      </c>
      <c r="G54" s="20" t="s">
        <v>10</v>
      </c>
      <c r="H54" s="20">
        <v>2903</v>
      </c>
      <c r="I54" s="21"/>
      <c r="J54" s="23">
        <v>5.13</v>
      </c>
    </row>
    <row r="55" spans="1:10" x14ac:dyDescent="0.3">
      <c r="A55" s="10">
        <v>2200032712</v>
      </c>
      <c r="B55" s="12">
        <v>45919</v>
      </c>
      <c r="C55" s="14">
        <v>5</v>
      </c>
      <c r="D55" s="10">
        <v>1125071106</v>
      </c>
      <c r="E55" s="15" t="s">
        <v>9</v>
      </c>
      <c r="F55" s="15" t="s">
        <v>12</v>
      </c>
      <c r="G55" s="18" t="s">
        <v>10</v>
      </c>
      <c r="H55" s="18">
        <v>2903</v>
      </c>
      <c r="I55" s="19"/>
      <c r="J55" s="22">
        <v>5.13</v>
      </c>
    </row>
    <row r="56" spans="1:10" x14ac:dyDescent="0.3">
      <c r="A56" s="11">
        <v>2200032712</v>
      </c>
      <c r="B56" s="13">
        <v>45919</v>
      </c>
      <c r="C56" s="16">
        <v>5</v>
      </c>
      <c r="D56" s="11">
        <v>1125071107</v>
      </c>
      <c r="E56" s="17" t="s">
        <v>9</v>
      </c>
      <c r="F56" s="17" t="s">
        <v>12</v>
      </c>
      <c r="G56" s="20" t="s">
        <v>10</v>
      </c>
      <c r="H56" s="20">
        <v>2903</v>
      </c>
      <c r="I56" s="21"/>
      <c r="J56" s="23">
        <v>5.13</v>
      </c>
    </row>
    <row r="57" spans="1:10" x14ac:dyDescent="0.3">
      <c r="A57" s="10">
        <v>2200032712</v>
      </c>
      <c r="B57" s="12">
        <v>45919</v>
      </c>
      <c r="C57" s="14">
        <v>5</v>
      </c>
      <c r="D57" s="10">
        <v>1125071108</v>
      </c>
      <c r="E57" s="15" t="s">
        <v>9</v>
      </c>
      <c r="F57" s="15" t="s">
        <v>12</v>
      </c>
      <c r="G57" s="18" t="s">
        <v>10</v>
      </c>
      <c r="H57" s="18">
        <v>2903</v>
      </c>
      <c r="I57" s="19"/>
      <c r="J57" s="22">
        <v>5.13</v>
      </c>
    </row>
    <row r="58" spans="1:10" x14ac:dyDescent="0.3">
      <c r="A58" s="11">
        <v>2200032712</v>
      </c>
      <c r="B58" s="13">
        <v>45919</v>
      </c>
      <c r="C58" s="16">
        <v>5</v>
      </c>
      <c r="D58" s="11">
        <v>1125071109</v>
      </c>
      <c r="E58" s="17" t="s">
        <v>9</v>
      </c>
      <c r="F58" s="17" t="s">
        <v>12</v>
      </c>
      <c r="G58" s="20" t="s">
        <v>10</v>
      </c>
      <c r="H58" s="20">
        <v>2903</v>
      </c>
      <c r="I58" s="21"/>
      <c r="J58" s="23">
        <v>5.13</v>
      </c>
    </row>
    <row r="59" spans="1:10" x14ac:dyDescent="0.3">
      <c r="A59" s="10">
        <v>2200032712</v>
      </c>
      <c r="B59" s="12">
        <v>45918</v>
      </c>
      <c r="C59" s="14">
        <v>1E-3</v>
      </c>
      <c r="D59" s="10">
        <v>1125070924</v>
      </c>
      <c r="E59" s="15" t="s">
        <v>9</v>
      </c>
      <c r="F59" s="15" t="s">
        <v>12</v>
      </c>
      <c r="G59" s="18" t="s">
        <v>10</v>
      </c>
      <c r="H59" s="18">
        <v>2903</v>
      </c>
      <c r="I59" s="19"/>
      <c r="J59" s="22">
        <v>1.25E-3</v>
      </c>
    </row>
    <row r="60" spans="1:10" x14ac:dyDescent="0.3">
      <c r="A60" s="11">
        <v>2200032712</v>
      </c>
      <c r="B60" s="13">
        <v>45918</v>
      </c>
      <c r="C60" s="16">
        <v>1E-3</v>
      </c>
      <c r="D60" s="11">
        <v>1125070928</v>
      </c>
      <c r="E60" s="17" t="s">
        <v>9</v>
      </c>
      <c r="F60" s="17" t="s">
        <v>12</v>
      </c>
      <c r="G60" s="20" t="s">
        <v>10</v>
      </c>
      <c r="H60" s="20">
        <v>2903</v>
      </c>
      <c r="I60" s="21"/>
      <c r="J60" s="23">
        <v>1.25E-3</v>
      </c>
    </row>
    <row r="61" spans="1:10" x14ac:dyDescent="0.3">
      <c r="A61" s="10">
        <v>2200032712</v>
      </c>
      <c r="B61" s="12">
        <v>45918</v>
      </c>
      <c r="C61" s="14">
        <v>1E-3</v>
      </c>
      <c r="D61" s="10">
        <v>1125070929</v>
      </c>
      <c r="E61" s="15" t="s">
        <v>9</v>
      </c>
      <c r="F61" s="15" t="s">
        <v>12</v>
      </c>
      <c r="G61" s="18" t="s">
        <v>10</v>
      </c>
      <c r="H61" s="18">
        <v>2903</v>
      </c>
      <c r="I61" s="19"/>
      <c r="J61" s="22">
        <v>1.25E-3</v>
      </c>
    </row>
    <row r="62" spans="1:10" x14ac:dyDescent="0.3">
      <c r="A62" s="11">
        <v>2200032712</v>
      </c>
      <c r="B62" s="13">
        <v>45918</v>
      </c>
      <c r="C62" s="16">
        <v>1E-3</v>
      </c>
      <c r="D62" s="11">
        <v>1125070930</v>
      </c>
      <c r="E62" s="17" t="s">
        <v>9</v>
      </c>
      <c r="F62" s="17" t="s">
        <v>12</v>
      </c>
      <c r="G62" s="20" t="s">
        <v>10</v>
      </c>
      <c r="H62" s="20">
        <v>2903</v>
      </c>
      <c r="I62" s="21"/>
      <c r="J62" s="23">
        <v>1.25E-3</v>
      </c>
    </row>
    <row r="63" spans="1:10" x14ac:dyDescent="0.3">
      <c r="A63" s="10">
        <v>2200032712</v>
      </c>
      <c r="B63" s="12">
        <v>45919</v>
      </c>
      <c r="C63" s="14">
        <v>1E-3</v>
      </c>
      <c r="D63" s="10">
        <v>1125070931</v>
      </c>
      <c r="E63" s="15" t="s">
        <v>9</v>
      </c>
      <c r="F63" s="15" t="s">
        <v>12</v>
      </c>
      <c r="G63" s="18" t="s">
        <v>10</v>
      </c>
      <c r="H63" s="18">
        <v>2903</v>
      </c>
      <c r="I63" s="19"/>
      <c r="J63" s="22">
        <v>1.25E-3</v>
      </c>
    </row>
    <row r="64" spans="1:10" x14ac:dyDescent="0.3">
      <c r="A64" s="11">
        <v>2200032712</v>
      </c>
      <c r="B64" s="13">
        <v>45919</v>
      </c>
      <c r="C64" s="16">
        <v>1E-3</v>
      </c>
      <c r="D64" s="11">
        <v>1125071001</v>
      </c>
      <c r="E64" s="17" t="s">
        <v>9</v>
      </c>
      <c r="F64" s="17" t="s">
        <v>12</v>
      </c>
      <c r="G64" s="20" t="s">
        <v>10</v>
      </c>
      <c r="H64" s="20">
        <v>2903</v>
      </c>
      <c r="I64" s="21"/>
      <c r="J64" s="23">
        <v>1.25E-3</v>
      </c>
    </row>
    <row r="65" spans="1:10" x14ac:dyDescent="0.3">
      <c r="A65" s="10">
        <v>2200032712</v>
      </c>
      <c r="B65" s="12">
        <v>45919</v>
      </c>
      <c r="C65" s="14">
        <v>1E-3</v>
      </c>
      <c r="D65" s="10">
        <v>1125071003</v>
      </c>
      <c r="E65" s="15" t="s">
        <v>9</v>
      </c>
      <c r="F65" s="15" t="s">
        <v>12</v>
      </c>
      <c r="G65" s="18" t="s">
        <v>10</v>
      </c>
      <c r="H65" s="18">
        <v>2903</v>
      </c>
      <c r="I65" s="19"/>
      <c r="J65" s="22">
        <v>1.25E-3</v>
      </c>
    </row>
    <row r="66" spans="1:10" x14ac:dyDescent="0.3">
      <c r="A66" s="11">
        <v>2200032712</v>
      </c>
      <c r="B66" s="13">
        <v>45919</v>
      </c>
      <c r="C66" s="16">
        <v>1E-3</v>
      </c>
      <c r="D66" s="11">
        <v>1125071029</v>
      </c>
      <c r="E66" s="17" t="s">
        <v>9</v>
      </c>
      <c r="F66" s="17" t="s">
        <v>12</v>
      </c>
      <c r="G66" s="20" t="s">
        <v>10</v>
      </c>
      <c r="H66" s="20">
        <v>2903</v>
      </c>
      <c r="I66" s="21"/>
      <c r="J66" s="23">
        <v>1.25E-3</v>
      </c>
    </row>
    <row r="67" spans="1:10" x14ac:dyDescent="0.3">
      <c r="A67" s="10">
        <v>2200032712</v>
      </c>
      <c r="B67" s="12">
        <v>45919</v>
      </c>
      <c r="C67" s="14">
        <v>1E-3</v>
      </c>
      <c r="D67" s="10">
        <v>1125071030</v>
      </c>
      <c r="E67" s="15" t="s">
        <v>9</v>
      </c>
      <c r="F67" s="15" t="s">
        <v>12</v>
      </c>
      <c r="G67" s="18" t="s">
        <v>10</v>
      </c>
      <c r="H67" s="18">
        <v>2903</v>
      </c>
      <c r="I67" s="19"/>
      <c r="J67" s="22">
        <v>1.25E-3</v>
      </c>
    </row>
    <row r="68" spans="1:10" x14ac:dyDescent="0.3">
      <c r="A68" s="11">
        <v>2200032712</v>
      </c>
      <c r="B68" s="13">
        <v>45919</v>
      </c>
      <c r="C68" s="16">
        <v>1E-3</v>
      </c>
      <c r="D68" s="11">
        <v>1125071038</v>
      </c>
      <c r="E68" s="17" t="s">
        <v>9</v>
      </c>
      <c r="F68" s="17" t="s">
        <v>12</v>
      </c>
      <c r="G68" s="20" t="s">
        <v>10</v>
      </c>
      <c r="H68" s="20">
        <v>2903</v>
      </c>
      <c r="I68" s="21"/>
      <c r="J68" s="23">
        <v>1.25E-3</v>
      </c>
    </row>
    <row r="69" spans="1:10" x14ac:dyDescent="0.3">
      <c r="A69" s="10">
        <v>2200032712</v>
      </c>
      <c r="B69" s="12">
        <v>45919</v>
      </c>
      <c r="C69" s="14">
        <v>1E-3</v>
      </c>
      <c r="D69" s="10">
        <v>1125071039</v>
      </c>
      <c r="E69" s="15" t="s">
        <v>9</v>
      </c>
      <c r="F69" s="15" t="s">
        <v>12</v>
      </c>
      <c r="G69" s="18" t="s">
        <v>10</v>
      </c>
      <c r="H69" s="18">
        <v>2903</v>
      </c>
      <c r="I69" s="19"/>
      <c r="J69" s="22">
        <v>1.25E-3</v>
      </c>
    </row>
    <row r="70" spans="1:10" x14ac:dyDescent="0.3">
      <c r="A70" s="11">
        <v>2200032712</v>
      </c>
      <c r="B70" s="13">
        <v>45918</v>
      </c>
      <c r="C70" s="16">
        <v>1E-3</v>
      </c>
      <c r="D70" s="11">
        <v>1125071041</v>
      </c>
      <c r="E70" s="17" t="s">
        <v>9</v>
      </c>
      <c r="F70" s="17" t="s">
        <v>12</v>
      </c>
      <c r="G70" s="20" t="s">
        <v>10</v>
      </c>
      <c r="H70" s="20">
        <v>2903</v>
      </c>
      <c r="I70" s="21"/>
      <c r="J70" s="23">
        <v>1.25E-3</v>
      </c>
    </row>
    <row r="71" spans="1:10" x14ac:dyDescent="0.3">
      <c r="A71" s="10">
        <v>2200032712</v>
      </c>
      <c r="B71" s="12">
        <v>45918</v>
      </c>
      <c r="C71" s="14">
        <v>1E-3</v>
      </c>
      <c r="D71" s="10">
        <v>1125071042</v>
      </c>
      <c r="E71" s="15" t="s">
        <v>9</v>
      </c>
      <c r="F71" s="15" t="s">
        <v>12</v>
      </c>
      <c r="G71" s="18" t="s">
        <v>10</v>
      </c>
      <c r="H71" s="18">
        <v>2903</v>
      </c>
      <c r="I71" s="19"/>
      <c r="J71" s="22">
        <v>1.25E-3</v>
      </c>
    </row>
    <row r="72" spans="1:10" x14ac:dyDescent="0.3">
      <c r="A72" s="11">
        <v>2200032712</v>
      </c>
      <c r="B72" s="13">
        <v>45918</v>
      </c>
      <c r="C72" s="16">
        <v>1E-3</v>
      </c>
      <c r="D72" s="11">
        <v>1125071102</v>
      </c>
      <c r="E72" s="17" t="s">
        <v>9</v>
      </c>
      <c r="F72" s="17" t="s">
        <v>12</v>
      </c>
      <c r="G72" s="20" t="s">
        <v>10</v>
      </c>
      <c r="H72" s="20">
        <v>2903</v>
      </c>
      <c r="I72" s="21"/>
      <c r="J72" s="23">
        <v>1.25E-3</v>
      </c>
    </row>
    <row r="73" spans="1:10" x14ac:dyDescent="0.3">
      <c r="A73" s="10">
        <v>2200032712</v>
      </c>
      <c r="B73" s="12">
        <v>45918</v>
      </c>
      <c r="C73" s="14">
        <v>1E-3</v>
      </c>
      <c r="D73" s="10">
        <v>1125071103</v>
      </c>
      <c r="E73" s="15" t="s">
        <v>9</v>
      </c>
      <c r="F73" s="15" t="s">
        <v>12</v>
      </c>
      <c r="G73" s="18" t="s">
        <v>10</v>
      </c>
      <c r="H73" s="18">
        <v>2903</v>
      </c>
      <c r="I73" s="19"/>
      <c r="J73" s="22">
        <v>1.25E-3</v>
      </c>
    </row>
    <row r="74" spans="1:10" x14ac:dyDescent="0.3">
      <c r="A74" s="11">
        <v>2200032712</v>
      </c>
      <c r="B74" s="13">
        <v>45919</v>
      </c>
      <c r="C74" s="16">
        <v>1E-3</v>
      </c>
      <c r="D74" s="11">
        <v>1125071105</v>
      </c>
      <c r="E74" s="17" t="s">
        <v>9</v>
      </c>
      <c r="F74" s="17" t="s">
        <v>12</v>
      </c>
      <c r="G74" s="20" t="s">
        <v>10</v>
      </c>
      <c r="H74" s="20">
        <v>2903</v>
      </c>
      <c r="I74" s="21"/>
      <c r="J74" s="23">
        <v>1.25E-3</v>
      </c>
    </row>
    <row r="75" spans="1:10" x14ac:dyDescent="0.3">
      <c r="A75" s="10">
        <v>2200032712</v>
      </c>
      <c r="B75" s="12">
        <v>45919</v>
      </c>
      <c r="C75" s="14">
        <v>1E-3</v>
      </c>
      <c r="D75" s="10">
        <v>1125071106</v>
      </c>
      <c r="E75" s="15" t="s">
        <v>9</v>
      </c>
      <c r="F75" s="15" t="s">
        <v>12</v>
      </c>
      <c r="G75" s="18" t="s">
        <v>10</v>
      </c>
      <c r="H75" s="18">
        <v>2903</v>
      </c>
      <c r="I75" s="19"/>
      <c r="J75" s="22">
        <v>1.25E-3</v>
      </c>
    </row>
    <row r="76" spans="1:10" x14ac:dyDescent="0.3">
      <c r="A76" s="11">
        <v>2200032712</v>
      </c>
      <c r="B76" s="13">
        <v>45919</v>
      </c>
      <c r="C76" s="16">
        <v>1E-3</v>
      </c>
      <c r="D76" s="11">
        <v>1125071107</v>
      </c>
      <c r="E76" s="17" t="s">
        <v>9</v>
      </c>
      <c r="F76" s="17" t="s">
        <v>12</v>
      </c>
      <c r="G76" s="20" t="s">
        <v>10</v>
      </c>
      <c r="H76" s="20">
        <v>2903</v>
      </c>
      <c r="I76" s="21"/>
      <c r="J76" s="23">
        <v>1.25E-3</v>
      </c>
    </row>
    <row r="77" spans="1:10" x14ac:dyDescent="0.3">
      <c r="A77" s="10">
        <v>2200032712</v>
      </c>
      <c r="B77" s="12">
        <v>45919</v>
      </c>
      <c r="C77" s="14">
        <v>1E-3</v>
      </c>
      <c r="D77" s="10">
        <v>1125071108</v>
      </c>
      <c r="E77" s="15" t="s">
        <v>9</v>
      </c>
      <c r="F77" s="15" t="s">
        <v>12</v>
      </c>
      <c r="G77" s="18" t="s">
        <v>10</v>
      </c>
      <c r="H77" s="18">
        <v>2903</v>
      </c>
      <c r="I77" s="19"/>
      <c r="J77" s="22">
        <v>1.25E-3</v>
      </c>
    </row>
    <row r="78" spans="1:10" x14ac:dyDescent="0.3">
      <c r="A78" s="11">
        <v>2200032712</v>
      </c>
      <c r="B78" s="13">
        <v>45919</v>
      </c>
      <c r="C78" s="16">
        <v>1E-3</v>
      </c>
      <c r="D78" s="11">
        <v>1125071109</v>
      </c>
      <c r="E78" s="17" t="s">
        <v>9</v>
      </c>
      <c r="F78" s="17" t="s">
        <v>12</v>
      </c>
      <c r="G78" s="20" t="s">
        <v>10</v>
      </c>
      <c r="H78" s="20">
        <v>2903</v>
      </c>
      <c r="I78" s="21"/>
      <c r="J78" s="23">
        <v>1.25E-3</v>
      </c>
    </row>
    <row r="79" spans="1:10" x14ac:dyDescent="0.3">
      <c r="A79" s="10">
        <v>2200032681</v>
      </c>
      <c r="B79" s="12">
        <v>45926</v>
      </c>
      <c r="C79" s="14">
        <v>5</v>
      </c>
      <c r="D79" s="10">
        <v>1125071615</v>
      </c>
      <c r="E79" s="15" t="s">
        <v>9</v>
      </c>
      <c r="F79" s="15" t="s">
        <v>12</v>
      </c>
      <c r="G79" s="18" t="s">
        <v>10</v>
      </c>
      <c r="H79" s="18">
        <v>2903</v>
      </c>
      <c r="I79" s="19"/>
      <c r="J79" s="22">
        <v>5.13</v>
      </c>
    </row>
    <row r="80" spans="1:10" x14ac:dyDescent="0.3">
      <c r="A80" s="11">
        <v>2200032681</v>
      </c>
      <c r="B80" s="13">
        <v>45926</v>
      </c>
      <c r="C80" s="16">
        <v>5</v>
      </c>
      <c r="D80" s="11">
        <v>1125071616</v>
      </c>
      <c r="E80" s="17" t="s">
        <v>9</v>
      </c>
      <c r="F80" s="17" t="s">
        <v>12</v>
      </c>
      <c r="G80" s="20" t="s">
        <v>10</v>
      </c>
      <c r="H80" s="20">
        <v>2903</v>
      </c>
      <c r="I80" s="21"/>
      <c r="J80" s="23">
        <v>5.13</v>
      </c>
    </row>
    <row r="81" spans="1:10" x14ac:dyDescent="0.3">
      <c r="A81" s="10">
        <v>2200032681</v>
      </c>
      <c r="B81" s="12">
        <v>45926</v>
      </c>
      <c r="C81" s="14">
        <v>5</v>
      </c>
      <c r="D81" s="10">
        <v>1125071617</v>
      </c>
      <c r="E81" s="15" t="s">
        <v>9</v>
      </c>
      <c r="F81" s="15" t="s">
        <v>12</v>
      </c>
      <c r="G81" s="18" t="s">
        <v>10</v>
      </c>
      <c r="H81" s="18">
        <v>2903</v>
      </c>
      <c r="I81" s="19"/>
      <c r="J81" s="22">
        <v>5.13</v>
      </c>
    </row>
    <row r="82" spans="1:10" x14ac:dyDescent="0.3">
      <c r="A82" s="11">
        <v>2200032681</v>
      </c>
      <c r="B82" s="13">
        <v>45926</v>
      </c>
      <c r="C82" s="16">
        <v>5</v>
      </c>
      <c r="D82" s="11">
        <v>1125071620</v>
      </c>
      <c r="E82" s="17" t="s">
        <v>9</v>
      </c>
      <c r="F82" s="17" t="s">
        <v>12</v>
      </c>
      <c r="G82" s="20" t="s">
        <v>10</v>
      </c>
      <c r="H82" s="20">
        <v>2903</v>
      </c>
      <c r="I82" s="21"/>
      <c r="J82" s="23">
        <v>5.13</v>
      </c>
    </row>
    <row r="83" spans="1:10" x14ac:dyDescent="0.3">
      <c r="A83" s="10">
        <v>2200032681</v>
      </c>
      <c r="B83" s="12">
        <v>45918</v>
      </c>
      <c r="C83" s="14">
        <v>5</v>
      </c>
      <c r="D83" s="10">
        <v>1125071739</v>
      </c>
      <c r="E83" s="15" t="s">
        <v>9</v>
      </c>
      <c r="F83" s="15" t="s">
        <v>12</v>
      </c>
      <c r="G83" s="18" t="s">
        <v>10</v>
      </c>
      <c r="H83" s="18">
        <v>2903</v>
      </c>
      <c r="I83" s="19"/>
      <c r="J83" s="22">
        <v>5.13</v>
      </c>
    </row>
    <row r="84" spans="1:10" x14ac:dyDescent="0.3">
      <c r="A84" s="11">
        <v>2200032681</v>
      </c>
      <c r="B84" s="13">
        <v>45918</v>
      </c>
      <c r="C84" s="16">
        <v>5</v>
      </c>
      <c r="D84" s="11">
        <v>1125071802</v>
      </c>
      <c r="E84" s="17" t="s">
        <v>9</v>
      </c>
      <c r="F84" s="17" t="s">
        <v>12</v>
      </c>
      <c r="G84" s="20" t="s">
        <v>10</v>
      </c>
      <c r="H84" s="20">
        <v>2903</v>
      </c>
      <c r="I84" s="21"/>
      <c r="J84" s="23">
        <v>5.13</v>
      </c>
    </row>
    <row r="85" spans="1:10" x14ac:dyDescent="0.3">
      <c r="A85" s="10">
        <v>2200032681</v>
      </c>
      <c r="B85" s="12">
        <v>45919</v>
      </c>
      <c r="C85" s="14">
        <v>5</v>
      </c>
      <c r="D85" s="10">
        <v>1125072008</v>
      </c>
      <c r="E85" s="15" t="s">
        <v>9</v>
      </c>
      <c r="F85" s="15" t="s">
        <v>12</v>
      </c>
      <c r="G85" s="18" t="s">
        <v>10</v>
      </c>
      <c r="H85" s="18">
        <v>2903</v>
      </c>
      <c r="I85" s="19"/>
      <c r="J85" s="22">
        <v>5.13</v>
      </c>
    </row>
    <row r="86" spans="1:10" x14ac:dyDescent="0.3">
      <c r="A86" s="11">
        <v>2200032681</v>
      </c>
      <c r="B86" s="13">
        <v>45919</v>
      </c>
      <c r="C86" s="16">
        <v>5</v>
      </c>
      <c r="D86" s="11">
        <v>1125072011</v>
      </c>
      <c r="E86" s="17" t="s">
        <v>9</v>
      </c>
      <c r="F86" s="17" t="s">
        <v>12</v>
      </c>
      <c r="G86" s="20" t="s">
        <v>10</v>
      </c>
      <c r="H86" s="20">
        <v>2903</v>
      </c>
      <c r="I86" s="21"/>
      <c r="J86" s="23">
        <v>5.13</v>
      </c>
    </row>
    <row r="87" spans="1:10" x14ac:dyDescent="0.3">
      <c r="A87" s="10">
        <v>2200032681</v>
      </c>
      <c r="B87" s="12">
        <v>45918</v>
      </c>
      <c r="C87" s="14">
        <v>5</v>
      </c>
      <c r="D87" s="10">
        <v>1125071803</v>
      </c>
      <c r="E87" s="15" t="s">
        <v>9</v>
      </c>
      <c r="F87" s="15" t="s">
        <v>12</v>
      </c>
      <c r="G87" s="18" t="s">
        <v>10</v>
      </c>
      <c r="H87" s="18">
        <v>2903</v>
      </c>
      <c r="I87" s="19"/>
      <c r="J87" s="22">
        <v>5.13</v>
      </c>
    </row>
    <row r="88" spans="1:10" x14ac:dyDescent="0.3">
      <c r="A88" s="11">
        <v>2200032681</v>
      </c>
      <c r="B88" s="13">
        <v>45918</v>
      </c>
      <c r="C88" s="16">
        <v>5</v>
      </c>
      <c r="D88" s="11">
        <v>1125071812</v>
      </c>
      <c r="E88" s="17" t="s">
        <v>9</v>
      </c>
      <c r="F88" s="17" t="s">
        <v>12</v>
      </c>
      <c r="G88" s="20" t="s">
        <v>10</v>
      </c>
      <c r="H88" s="20">
        <v>2903</v>
      </c>
      <c r="I88" s="21"/>
      <c r="J88" s="23">
        <v>5.13</v>
      </c>
    </row>
    <row r="89" spans="1:10" x14ac:dyDescent="0.3">
      <c r="A89" s="10">
        <v>2200032681</v>
      </c>
      <c r="B89" s="12">
        <v>45918</v>
      </c>
      <c r="C89" s="14">
        <v>5</v>
      </c>
      <c r="D89" s="10">
        <v>1125072012</v>
      </c>
      <c r="E89" s="15" t="s">
        <v>9</v>
      </c>
      <c r="F89" s="15" t="s">
        <v>12</v>
      </c>
      <c r="G89" s="18" t="s">
        <v>10</v>
      </c>
      <c r="H89" s="18">
        <v>2903</v>
      </c>
      <c r="I89" s="19"/>
      <c r="J89" s="22">
        <v>5.13</v>
      </c>
    </row>
    <row r="90" spans="1:10" x14ac:dyDescent="0.3">
      <c r="A90" s="11">
        <v>2200032681</v>
      </c>
      <c r="B90" s="13">
        <v>45918</v>
      </c>
      <c r="C90" s="16">
        <v>5</v>
      </c>
      <c r="D90" s="11">
        <v>1125072020</v>
      </c>
      <c r="E90" s="17" t="s">
        <v>9</v>
      </c>
      <c r="F90" s="17" t="s">
        <v>12</v>
      </c>
      <c r="G90" s="20" t="s">
        <v>10</v>
      </c>
      <c r="H90" s="20">
        <v>2903</v>
      </c>
      <c r="I90" s="21"/>
      <c r="J90" s="23">
        <v>5.13</v>
      </c>
    </row>
    <row r="91" spans="1:10" x14ac:dyDescent="0.3">
      <c r="A91" s="10">
        <v>2200032681</v>
      </c>
      <c r="B91" s="12">
        <v>45926</v>
      </c>
      <c r="C91" s="14">
        <v>1E-3</v>
      </c>
      <c r="D91" s="10">
        <v>1125071615</v>
      </c>
      <c r="E91" s="15" t="s">
        <v>9</v>
      </c>
      <c r="F91" s="15" t="s">
        <v>12</v>
      </c>
      <c r="G91" s="18" t="s">
        <v>10</v>
      </c>
      <c r="H91" s="18">
        <v>2903</v>
      </c>
      <c r="I91" s="19"/>
      <c r="J91" s="22">
        <v>1.25E-3</v>
      </c>
    </row>
    <row r="92" spans="1:10" x14ac:dyDescent="0.3">
      <c r="A92" s="11">
        <v>2200032681</v>
      </c>
      <c r="B92" s="13">
        <v>45926</v>
      </c>
      <c r="C92" s="16">
        <v>1E-3</v>
      </c>
      <c r="D92" s="11">
        <v>1125071616</v>
      </c>
      <c r="E92" s="17" t="s">
        <v>9</v>
      </c>
      <c r="F92" s="17" t="s">
        <v>12</v>
      </c>
      <c r="G92" s="20" t="s">
        <v>10</v>
      </c>
      <c r="H92" s="20">
        <v>2903</v>
      </c>
      <c r="I92" s="21"/>
      <c r="J92" s="23">
        <v>1.25E-3</v>
      </c>
    </row>
    <row r="93" spans="1:10" x14ac:dyDescent="0.3">
      <c r="A93" s="10">
        <v>2200032681</v>
      </c>
      <c r="B93" s="12">
        <v>45926</v>
      </c>
      <c r="C93" s="14">
        <v>1E-3</v>
      </c>
      <c r="D93" s="10">
        <v>1125071617</v>
      </c>
      <c r="E93" s="15" t="s">
        <v>9</v>
      </c>
      <c r="F93" s="15" t="s">
        <v>12</v>
      </c>
      <c r="G93" s="18" t="s">
        <v>10</v>
      </c>
      <c r="H93" s="18">
        <v>2903</v>
      </c>
      <c r="I93" s="19"/>
      <c r="J93" s="22">
        <v>1.25E-3</v>
      </c>
    </row>
    <row r="94" spans="1:10" x14ac:dyDescent="0.3">
      <c r="A94" s="11">
        <v>2200032681</v>
      </c>
      <c r="B94" s="13">
        <v>45926</v>
      </c>
      <c r="C94" s="16">
        <v>1E-3</v>
      </c>
      <c r="D94" s="11">
        <v>1125071620</v>
      </c>
      <c r="E94" s="17" t="s">
        <v>9</v>
      </c>
      <c r="F94" s="17" t="s">
        <v>12</v>
      </c>
      <c r="G94" s="20" t="s">
        <v>10</v>
      </c>
      <c r="H94" s="20">
        <v>2903</v>
      </c>
      <c r="I94" s="21"/>
      <c r="J94" s="23">
        <v>1.25E-3</v>
      </c>
    </row>
    <row r="95" spans="1:10" x14ac:dyDescent="0.3">
      <c r="A95" s="10">
        <v>2200032681</v>
      </c>
      <c r="B95" s="12">
        <v>45918</v>
      </c>
      <c r="C95" s="14">
        <v>1E-3</v>
      </c>
      <c r="D95" s="10">
        <v>1125071739</v>
      </c>
      <c r="E95" s="15" t="s">
        <v>9</v>
      </c>
      <c r="F95" s="15" t="s">
        <v>12</v>
      </c>
      <c r="G95" s="18" t="s">
        <v>10</v>
      </c>
      <c r="H95" s="18">
        <v>2903</v>
      </c>
      <c r="I95" s="19"/>
      <c r="J95" s="22">
        <v>1.25E-3</v>
      </c>
    </row>
    <row r="96" spans="1:10" x14ac:dyDescent="0.3">
      <c r="A96" s="11">
        <v>2200032681</v>
      </c>
      <c r="B96" s="13">
        <v>45918</v>
      </c>
      <c r="C96" s="16">
        <v>1E-3</v>
      </c>
      <c r="D96" s="11">
        <v>1125071802</v>
      </c>
      <c r="E96" s="17" t="s">
        <v>9</v>
      </c>
      <c r="F96" s="17" t="s">
        <v>12</v>
      </c>
      <c r="G96" s="20" t="s">
        <v>10</v>
      </c>
      <c r="H96" s="20">
        <v>2903</v>
      </c>
      <c r="I96" s="21"/>
      <c r="J96" s="23">
        <v>1.25E-3</v>
      </c>
    </row>
    <row r="97" spans="1:10" x14ac:dyDescent="0.3">
      <c r="A97" s="10">
        <v>2200032681</v>
      </c>
      <c r="B97" s="12">
        <v>45919</v>
      </c>
      <c r="C97" s="14">
        <v>1E-3</v>
      </c>
      <c r="D97" s="10">
        <v>1125072008</v>
      </c>
      <c r="E97" s="15" t="s">
        <v>9</v>
      </c>
      <c r="F97" s="15" t="s">
        <v>12</v>
      </c>
      <c r="G97" s="18" t="s">
        <v>10</v>
      </c>
      <c r="H97" s="18">
        <v>2903</v>
      </c>
      <c r="I97" s="19"/>
      <c r="J97" s="22">
        <v>1.25E-3</v>
      </c>
    </row>
    <row r="98" spans="1:10" x14ac:dyDescent="0.3">
      <c r="A98" s="11">
        <v>2200032681</v>
      </c>
      <c r="B98" s="13">
        <v>45919</v>
      </c>
      <c r="C98" s="16">
        <v>1E-3</v>
      </c>
      <c r="D98" s="11">
        <v>1125072011</v>
      </c>
      <c r="E98" s="17" t="s">
        <v>9</v>
      </c>
      <c r="F98" s="17" t="s">
        <v>12</v>
      </c>
      <c r="G98" s="20" t="s">
        <v>10</v>
      </c>
      <c r="H98" s="20">
        <v>2903</v>
      </c>
      <c r="I98" s="21"/>
      <c r="J98" s="23">
        <v>1.25E-3</v>
      </c>
    </row>
    <row r="99" spans="1:10" x14ac:dyDescent="0.3">
      <c r="A99" s="10">
        <v>2200032681</v>
      </c>
      <c r="B99" s="12">
        <v>45918</v>
      </c>
      <c r="C99" s="14">
        <v>1E-3</v>
      </c>
      <c r="D99" s="10">
        <v>1125071803</v>
      </c>
      <c r="E99" s="15" t="s">
        <v>9</v>
      </c>
      <c r="F99" s="15" t="s">
        <v>12</v>
      </c>
      <c r="G99" s="18" t="s">
        <v>10</v>
      </c>
      <c r="H99" s="18">
        <v>2903</v>
      </c>
      <c r="I99" s="19"/>
      <c r="J99" s="22">
        <v>1.25E-3</v>
      </c>
    </row>
    <row r="100" spans="1:10" x14ac:dyDescent="0.3">
      <c r="A100" s="11">
        <v>2200032681</v>
      </c>
      <c r="B100" s="13">
        <v>45918</v>
      </c>
      <c r="C100" s="16">
        <v>1E-3</v>
      </c>
      <c r="D100" s="11">
        <v>1125071812</v>
      </c>
      <c r="E100" s="17" t="s">
        <v>9</v>
      </c>
      <c r="F100" s="17" t="s">
        <v>12</v>
      </c>
      <c r="G100" s="20" t="s">
        <v>10</v>
      </c>
      <c r="H100" s="20">
        <v>2903</v>
      </c>
      <c r="I100" s="21"/>
      <c r="J100" s="23">
        <v>1.25E-3</v>
      </c>
    </row>
    <row r="101" spans="1:10" x14ac:dyDescent="0.3">
      <c r="A101" s="10">
        <v>2200032681</v>
      </c>
      <c r="B101" s="12">
        <v>45918</v>
      </c>
      <c r="C101" s="14">
        <v>1E-3</v>
      </c>
      <c r="D101" s="10">
        <v>1125072012</v>
      </c>
      <c r="E101" s="15" t="s">
        <v>9</v>
      </c>
      <c r="F101" s="15" t="s">
        <v>12</v>
      </c>
      <c r="G101" s="18" t="s">
        <v>10</v>
      </c>
      <c r="H101" s="18">
        <v>2903</v>
      </c>
      <c r="I101" s="19"/>
      <c r="J101" s="22">
        <v>1.25E-3</v>
      </c>
    </row>
    <row r="102" spans="1:10" x14ac:dyDescent="0.3">
      <c r="A102" s="11">
        <v>2200032681</v>
      </c>
      <c r="B102" s="13">
        <v>45918</v>
      </c>
      <c r="C102" s="16">
        <v>1E-3</v>
      </c>
      <c r="D102" s="11">
        <v>1125072020</v>
      </c>
      <c r="E102" s="17" t="s">
        <v>9</v>
      </c>
      <c r="F102" s="17" t="s">
        <v>12</v>
      </c>
      <c r="G102" s="20" t="s">
        <v>10</v>
      </c>
      <c r="H102" s="20">
        <v>2903</v>
      </c>
      <c r="I102" s="21"/>
      <c r="J102" s="23">
        <v>1.25E-3</v>
      </c>
    </row>
  </sheetData>
  <autoFilter ref="A2:J2" xr:uid="{0A9F734E-E58D-4B9C-851A-87108019BF8D}"/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4370-FEDA-468D-B30B-34D1D270FAF7}">
  <sheetPr>
    <tabColor rgb="FFFFFF00"/>
  </sheetPr>
  <dimension ref="A1:J103"/>
  <sheetViews>
    <sheetView tabSelected="1" workbookViewId="0">
      <selection activeCell="G19" sqref="G19"/>
    </sheetView>
  </sheetViews>
  <sheetFormatPr defaultRowHeight="16.5" x14ac:dyDescent="0.3"/>
  <cols>
    <col min="1" max="1" width="20" customWidth="1"/>
    <col min="2" max="2" width="20.875" customWidth="1"/>
    <col min="3" max="3" width="17.25" customWidth="1"/>
    <col min="4" max="4" width="14.625" customWidth="1"/>
    <col min="5" max="5" width="20.375" customWidth="1"/>
    <col min="6" max="6" width="13.125" customWidth="1"/>
    <col min="7" max="7" width="17.125" customWidth="1"/>
    <col min="8" max="8" width="40.875" customWidth="1"/>
    <col min="9" max="9" width="19.875" customWidth="1"/>
    <col min="10" max="10" width="17.75" customWidth="1"/>
  </cols>
  <sheetData>
    <row r="1" spans="1:10" ht="46.5" customHeight="1" x14ac:dyDescent="0.3">
      <c r="A1" s="44" t="s">
        <v>17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24" customHeight="1" x14ac:dyDescent="0.3">
      <c r="A2" s="1" t="s">
        <v>13</v>
      </c>
      <c r="B2" s="1" t="s">
        <v>0</v>
      </c>
      <c r="C2" s="2" t="s">
        <v>1</v>
      </c>
      <c r="D2" s="3" t="s">
        <v>2</v>
      </c>
      <c r="E2" s="4" t="s">
        <v>3</v>
      </c>
      <c r="F2" s="5" t="s">
        <v>4</v>
      </c>
      <c r="G2" s="6" t="s">
        <v>11</v>
      </c>
      <c r="H2" s="7" t="s">
        <v>5</v>
      </c>
      <c r="I2" s="7" t="s">
        <v>6</v>
      </c>
      <c r="J2" s="9" t="s">
        <v>8</v>
      </c>
    </row>
    <row r="3" spans="1:10" x14ac:dyDescent="0.3">
      <c r="A3" s="24" t="s">
        <v>14</v>
      </c>
      <c r="B3" s="10">
        <v>2200032713</v>
      </c>
      <c r="C3" s="12">
        <v>45905</v>
      </c>
      <c r="D3" s="14">
        <v>5</v>
      </c>
      <c r="E3" s="10">
        <v>1125062056</v>
      </c>
      <c r="F3" s="15" t="s">
        <v>9</v>
      </c>
      <c r="G3" s="15" t="s">
        <v>12</v>
      </c>
      <c r="H3" s="18" t="s">
        <v>10</v>
      </c>
      <c r="I3" s="18">
        <v>2903</v>
      </c>
      <c r="J3" s="22">
        <v>5.13</v>
      </c>
    </row>
    <row r="4" spans="1:10" x14ac:dyDescent="0.3">
      <c r="A4" s="25" t="s">
        <v>14</v>
      </c>
      <c r="B4" s="11">
        <v>2200032713</v>
      </c>
      <c r="C4" s="13">
        <v>45905</v>
      </c>
      <c r="D4" s="16">
        <v>5</v>
      </c>
      <c r="E4" s="11">
        <v>1125062057</v>
      </c>
      <c r="F4" s="17" t="s">
        <v>9</v>
      </c>
      <c r="G4" s="17" t="s">
        <v>12</v>
      </c>
      <c r="H4" s="20" t="s">
        <v>10</v>
      </c>
      <c r="I4" s="20">
        <v>2903</v>
      </c>
      <c r="J4" s="23">
        <v>5.13</v>
      </c>
    </row>
    <row r="5" spans="1:10" x14ac:dyDescent="0.3">
      <c r="A5" s="24" t="s">
        <v>14</v>
      </c>
      <c r="B5" s="10">
        <v>2200032713</v>
      </c>
      <c r="C5" s="12">
        <v>45905</v>
      </c>
      <c r="D5" s="14">
        <v>5</v>
      </c>
      <c r="E5" s="10">
        <v>1125062058</v>
      </c>
      <c r="F5" s="15" t="s">
        <v>9</v>
      </c>
      <c r="G5" s="15" t="s">
        <v>12</v>
      </c>
      <c r="H5" s="18" t="s">
        <v>10</v>
      </c>
      <c r="I5" s="18">
        <v>2903</v>
      </c>
      <c r="J5" s="22">
        <v>5.13</v>
      </c>
    </row>
    <row r="6" spans="1:10" x14ac:dyDescent="0.3">
      <c r="A6" s="25" t="s">
        <v>14</v>
      </c>
      <c r="B6" s="11">
        <v>2200032713</v>
      </c>
      <c r="C6" s="13">
        <v>45905</v>
      </c>
      <c r="D6" s="16">
        <v>5</v>
      </c>
      <c r="E6" s="11">
        <v>1125062133</v>
      </c>
      <c r="F6" s="17" t="s">
        <v>9</v>
      </c>
      <c r="G6" s="17" t="s">
        <v>12</v>
      </c>
      <c r="H6" s="20" t="s">
        <v>10</v>
      </c>
      <c r="I6" s="20">
        <v>2903</v>
      </c>
      <c r="J6" s="23">
        <v>5.13</v>
      </c>
    </row>
    <row r="7" spans="1:10" x14ac:dyDescent="0.3">
      <c r="A7" s="24" t="s">
        <v>14</v>
      </c>
      <c r="B7" s="10">
        <v>2200032713</v>
      </c>
      <c r="C7" s="12">
        <v>45905</v>
      </c>
      <c r="D7" s="14">
        <v>5</v>
      </c>
      <c r="E7" s="10">
        <v>1125062134</v>
      </c>
      <c r="F7" s="15" t="s">
        <v>9</v>
      </c>
      <c r="G7" s="15" t="s">
        <v>12</v>
      </c>
      <c r="H7" s="18" t="s">
        <v>10</v>
      </c>
      <c r="I7" s="18">
        <v>2903</v>
      </c>
      <c r="J7" s="22">
        <v>5.13</v>
      </c>
    </row>
    <row r="8" spans="1:10" x14ac:dyDescent="0.3">
      <c r="A8" s="25" t="s">
        <v>14</v>
      </c>
      <c r="B8" s="11">
        <v>2200032713</v>
      </c>
      <c r="C8" s="13">
        <v>45905</v>
      </c>
      <c r="D8" s="16">
        <v>5</v>
      </c>
      <c r="E8" s="11">
        <v>1125062135</v>
      </c>
      <c r="F8" s="17" t="s">
        <v>9</v>
      </c>
      <c r="G8" s="17" t="s">
        <v>12</v>
      </c>
      <c r="H8" s="20" t="s">
        <v>10</v>
      </c>
      <c r="I8" s="20">
        <v>2903</v>
      </c>
      <c r="J8" s="23">
        <v>5.13</v>
      </c>
    </row>
    <row r="9" spans="1:10" x14ac:dyDescent="0.3">
      <c r="A9" s="24" t="s">
        <v>14</v>
      </c>
      <c r="B9" s="10">
        <v>2200032713</v>
      </c>
      <c r="C9" s="12">
        <v>45905</v>
      </c>
      <c r="D9" s="14">
        <v>5</v>
      </c>
      <c r="E9" s="10">
        <v>1125062146</v>
      </c>
      <c r="F9" s="15" t="s">
        <v>9</v>
      </c>
      <c r="G9" s="15" t="s">
        <v>12</v>
      </c>
      <c r="H9" s="18" t="s">
        <v>10</v>
      </c>
      <c r="I9" s="18">
        <v>2903</v>
      </c>
      <c r="J9" s="22">
        <v>5.13</v>
      </c>
    </row>
    <row r="10" spans="1:10" x14ac:dyDescent="0.3">
      <c r="A10" s="25" t="s">
        <v>14</v>
      </c>
      <c r="B10" s="11">
        <v>2200032713</v>
      </c>
      <c r="C10" s="13">
        <v>45905</v>
      </c>
      <c r="D10" s="16">
        <v>5</v>
      </c>
      <c r="E10" s="11">
        <v>1125062147</v>
      </c>
      <c r="F10" s="17" t="s">
        <v>9</v>
      </c>
      <c r="G10" s="17" t="s">
        <v>12</v>
      </c>
      <c r="H10" s="20" t="s">
        <v>10</v>
      </c>
      <c r="I10" s="20">
        <v>2903</v>
      </c>
      <c r="J10" s="23">
        <v>5.13</v>
      </c>
    </row>
    <row r="11" spans="1:10" x14ac:dyDescent="0.3">
      <c r="A11" s="24" t="s">
        <v>14</v>
      </c>
      <c r="B11" s="10">
        <v>2200032713</v>
      </c>
      <c r="C11" s="12">
        <v>45905</v>
      </c>
      <c r="D11" s="14">
        <v>5</v>
      </c>
      <c r="E11" s="10">
        <v>1125062152</v>
      </c>
      <c r="F11" s="15" t="s">
        <v>9</v>
      </c>
      <c r="G11" s="15" t="s">
        <v>12</v>
      </c>
      <c r="H11" s="18" t="s">
        <v>10</v>
      </c>
      <c r="I11" s="18">
        <v>2903</v>
      </c>
      <c r="J11" s="22">
        <v>5.13</v>
      </c>
    </row>
    <row r="12" spans="1:10" x14ac:dyDescent="0.3">
      <c r="A12" s="25" t="s">
        <v>14</v>
      </c>
      <c r="B12" s="11">
        <v>2200032713</v>
      </c>
      <c r="C12" s="13">
        <v>45905</v>
      </c>
      <c r="D12" s="16">
        <v>5</v>
      </c>
      <c r="E12" s="11">
        <v>1125062153</v>
      </c>
      <c r="F12" s="17" t="s">
        <v>9</v>
      </c>
      <c r="G12" s="17" t="s">
        <v>12</v>
      </c>
      <c r="H12" s="20" t="s">
        <v>10</v>
      </c>
      <c r="I12" s="20">
        <v>2903</v>
      </c>
      <c r="J12" s="23">
        <v>5.13</v>
      </c>
    </row>
    <row r="13" spans="1:10" x14ac:dyDescent="0.3">
      <c r="A13" s="24" t="s">
        <v>14</v>
      </c>
      <c r="B13" s="10">
        <v>2200032713</v>
      </c>
      <c r="C13" s="12">
        <v>45905</v>
      </c>
      <c r="D13" s="14">
        <v>5</v>
      </c>
      <c r="E13" s="10">
        <v>1125062154</v>
      </c>
      <c r="F13" s="15" t="s">
        <v>9</v>
      </c>
      <c r="G13" s="15" t="s">
        <v>12</v>
      </c>
      <c r="H13" s="18" t="s">
        <v>10</v>
      </c>
      <c r="I13" s="18">
        <v>2903</v>
      </c>
      <c r="J13" s="22">
        <v>5.13</v>
      </c>
    </row>
    <row r="14" spans="1:10" x14ac:dyDescent="0.3">
      <c r="A14" s="25" t="s">
        <v>14</v>
      </c>
      <c r="B14" s="11">
        <v>2200032713</v>
      </c>
      <c r="C14" s="13">
        <v>45905</v>
      </c>
      <c r="D14" s="16">
        <v>5</v>
      </c>
      <c r="E14" s="11">
        <v>1125061945</v>
      </c>
      <c r="F14" s="17" t="s">
        <v>9</v>
      </c>
      <c r="G14" s="17" t="s">
        <v>12</v>
      </c>
      <c r="H14" s="20" t="s">
        <v>10</v>
      </c>
      <c r="I14" s="20">
        <v>2903</v>
      </c>
      <c r="J14" s="23">
        <v>5.13</v>
      </c>
    </row>
    <row r="15" spans="1:10" x14ac:dyDescent="0.3">
      <c r="A15" s="24" t="s">
        <v>14</v>
      </c>
      <c r="B15" s="10">
        <v>2200032713</v>
      </c>
      <c r="C15" s="12">
        <v>45905</v>
      </c>
      <c r="D15" s="14">
        <v>5</v>
      </c>
      <c r="E15" s="10">
        <v>1125061946</v>
      </c>
      <c r="F15" s="15" t="s">
        <v>9</v>
      </c>
      <c r="G15" s="15" t="s">
        <v>12</v>
      </c>
      <c r="H15" s="18" t="s">
        <v>10</v>
      </c>
      <c r="I15" s="18">
        <v>2903</v>
      </c>
      <c r="J15" s="22">
        <v>5.13</v>
      </c>
    </row>
    <row r="16" spans="1:10" x14ac:dyDescent="0.3">
      <c r="A16" s="25" t="s">
        <v>14</v>
      </c>
      <c r="B16" s="11">
        <v>2200032713</v>
      </c>
      <c r="C16" s="13">
        <v>45905</v>
      </c>
      <c r="D16" s="16">
        <v>5</v>
      </c>
      <c r="E16" s="11">
        <v>1125061947</v>
      </c>
      <c r="F16" s="17" t="s">
        <v>9</v>
      </c>
      <c r="G16" s="17" t="s">
        <v>12</v>
      </c>
      <c r="H16" s="20" t="s">
        <v>10</v>
      </c>
      <c r="I16" s="20">
        <v>2903</v>
      </c>
      <c r="J16" s="23">
        <v>5.13</v>
      </c>
    </row>
    <row r="17" spans="1:10" x14ac:dyDescent="0.3">
      <c r="A17" s="24" t="s">
        <v>14</v>
      </c>
      <c r="B17" s="10">
        <v>2200032713</v>
      </c>
      <c r="C17" s="12">
        <v>45905</v>
      </c>
      <c r="D17" s="14">
        <v>5</v>
      </c>
      <c r="E17" s="10">
        <v>1125061948</v>
      </c>
      <c r="F17" s="15" t="s">
        <v>9</v>
      </c>
      <c r="G17" s="15" t="s">
        <v>12</v>
      </c>
      <c r="H17" s="18" t="s">
        <v>10</v>
      </c>
      <c r="I17" s="18">
        <v>2903</v>
      </c>
      <c r="J17" s="22">
        <v>5.13</v>
      </c>
    </row>
    <row r="18" spans="1:10" x14ac:dyDescent="0.3">
      <c r="A18" s="25" t="s">
        <v>15</v>
      </c>
      <c r="B18" s="11">
        <v>2200032713</v>
      </c>
      <c r="C18" s="13">
        <v>45905</v>
      </c>
      <c r="D18" s="16">
        <v>1E-3</v>
      </c>
      <c r="E18" s="11">
        <v>1125062056</v>
      </c>
      <c r="F18" s="17" t="s">
        <v>9</v>
      </c>
      <c r="G18" s="17" t="s">
        <v>12</v>
      </c>
      <c r="H18" s="20" t="s">
        <v>10</v>
      </c>
      <c r="I18" s="20">
        <v>2903</v>
      </c>
      <c r="J18" s="23">
        <v>1.25E-3</v>
      </c>
    </row>
    <row r="19" spans="1:10" x14ac:dyDescent="0.3">
      <c r="A19" s="24" t="s">
        <v>15</v>
      </c>
      <c r="B19" s="10">
        <v>2200032713</v>
      </c>
      <c r="C19" s="12">
        <v>45905</v>
      </c>
      <c r="D19" s="14">
        <v>1E-3</v>
      </c>
      <c r="E19" s="10">
        <v>1125062057</v>
      </c>
      <c r="F19" s="15" t="s">
        <v>9</v>
      </c>
      <c r="G19" s="15" t="s">
        <v>12</v>
      </c>
      <c r="H19" s="18" t="s">
        <v>10</v>
      </c>
      <c r="I19" s="18">
        <v>2903</v>
      </c>
      <c r="J19" s="22">
        <v>1.25E-3</v>
      </c>
    </row>
    <row r="20" spans="1:10" x14ac:dyDescent="0.3">
      <c r="A20" s="25" t="s">
        <v>15</v>
      </c>
      <c r="B20" s="11">
        <v>2200032713</v>
      </c>
      <c r="C20" s="13">
        <v>45905</v>
      </c>
      <c r="D20" s="16">
        <v>1E-3</v>
      </c>
      <c r="E20" s="11">
        <v>1125062058</v>
      </c>
      <c r="F20" s="17" t="s">
        <v>9</v>
      </c>
      <c r="G20" s="17" t="s">
        <v>12</v>
      </c>
      <c r="H20" s="20" t="s">
        <v>10</v>
      </c>
      <c r="I20" s="20">
        <v>2903</v>
      </c>
      <c r="J20" s="23">
        <v>1.25E-3</v>
      </c>
    </row>
    <row r="21" spans="1:10" x14ac:dyDescent="0.3">
      <c r="A21" s="24" t="s">
        <v>15</v>
      </c>
      <c r="B21" s="10">
        <v>2200032713</v>
      </c>
      <c r="C21" s="12">
        <v>45905</v>
      </c>
      <c r="D21" s="14">
        <v>1E-3</v>
      </c>
      <c r="E21" s="10">
        <v>1125062133</v>
      </c>
      <c r="F21" s="15" t="s">
        <v>9</v>
      </c>
      <c r="G21" s="15" t="s">
        <v>12</v>
      </c>
      <c r="H21" s="18" t="s">
        <v>10</v>
      </c>
      <c r="I21" s="18">
        <v>2903</v>
      </c>
      <c r="J21" s="22">
        <v>1.25E-3</v>
      </c>
    </row>
    <row r="22" spans="1:10" x14ac:dyDescent="0.3">
      <c r="A22" s="25" t="s">
        <v>15</v>
      </c>
      <c r="B22" s="11">
        <v>2200032713</v>
      </c>
      <c r="C22" s="13">
        <v>45905</v>
      </c>
      <c r="D22" s="16">
        <v>1E-3</v>
      </c>
      <c r="E22" s="11">
        <v>1125062134</v>
      </c>
      <c r="F22" s="17" t="s">
        <v>9</v>
      </c>
      <c r="G22" s="17" t="s">
        <v>12</v>
      </c>
      <c r="H22" s="20" t="s">
        <v>10</v>
      </c>
      <c r="I22" s="20">
        <v>2903</v>
      </c>
      <c r="J22" s="23">
        <v>1.25E-3</v>
      </c>
    </row>
    <row r="23" spans="1:10" x14ac:dyDescent="0.3">
      <c r="A23" s="24" t="s">
        <v>15</v>
      </c>
      <c r="B23" s="10">
        <v>2200032713</v>
      </c>
      <c r="C23" s="12">
        <v>45905</v>
      </c>
      <c r="D23" s="14">
        <v>1E-3</v>
      </c>
      <c r="E23" s="10">
        <v>1125062135</v>
      </c>
      <c r="F23" s="15" t="s">
        <v>9</v>
      </c>
      <c r="G23" s="15" t="s">
        <v>12</v>
      </c>
      <c r="H23" s="18" t="s">
        <v>10</v>
      </c>
      <c r="I23" s="18">
        <v>2903</v>
      </c>
      <c r="J23" s="22">
        <v>1.25E-3</v>
      </c>
    </row>
    <row r="24" spans="1:10" x14ac:dyDescent="0.3">
      <c r="A24" s="25" t="s">
        <v>15</v>
      </c>
      <c r="B24" s="11">
        <v>2200032713</v>
      </c>
      <c r="C24" s="13">
        <v>45905</v>
      </c>
      <c r="D24" s="16">
        <v>1E-3</v>
      </c>
      <c r="E24" s="11">
        <v>1125062146</v>
      </c>
      <c r="F24" s="17" t="s">
        <v>9</v>
      </c>
      <c r="G24" s="17" t="s">
        <v>12</v>
      </c>
      <c r="H24" s="20" t="s">
        <v>10</v>
      </c>
      <c r="I24" s="20">
        <v>2903</v>
      </c>
      <c r="J24" s="23">
        <v>1.25E-3</v>
      </c>
    </row>
    <row r="25" spans="1:10" x14ac:dyDescent="0.3">
      <c r="A25" s="24" t="s">
        <v>15</v>
      </c>
      <c r="B25" s="10">
        <v>2200032713</v>
      </c>
      <c r="C25" s="12">
        <v>45905</v>
      </c>
      <c r="D25" s="14">
        <v>1E-3</v>
      </c>
      <c r="E25" s="10">
        <v>1125062147</v>
      </c>
      <c r="F25" s="15" t="s">
        <v>9</v>
      </c>
      <c r="G25" s="15" t="s">
        <v>12</v>
      </c>
      <c r="H25" s="18" t="s">
        <v>10</v>
      </c>
      <c r="I25" s="18">
        <v>2903</v>
      </c>
      <c r="J25" s="22">
        <v>1.25E-3</v>
      </c>
    </row>
    <row r="26" spans="1:10" x14ac:dyDescent="0.3">
      <c r="A26" s="25" t="s">
        <v>15</v>
      </c>
      <c r="B26" s="11">
        <v>2200032713</v>
      </c>
      <c r="C26" s="13">
        <v>45905</v>
      </c>
      <c r="D26" s="16">
        <v>1E-3</v>
      </c>
      <c r="E26" s="11">
        <v>1125062152</v>
      </c>
      <c r="F26" s="17" t="s">
        <v>9</v>
      </c>
      <c r="G26" s="17" t="s">
        <v>12</v>
      </c>
      <c r="H26" s="20" t="s">
        <v>10</v>
      </c>
      <c r="I26" s="20">
        <v>2903</v>
      </c>
      <c r="J26" s="23">
        <v>1.25E-3</v>
      </c>
    </row>
    <row r="27" spans="1:10" x14ac:dyDescent="0.3">
      <c r="A27" s="24" t="s">
        <v>15</v>
      </c>
      <c r="B27" s="10">
        <v>2200032713</v>
      </c>
      <c r="C27" s="12">
        <v>45905</v>
      </c>
      <c r="D27" s="14">
        <v>1E-3</v>
      </c>
      <c r="E27" s="10">
        <v>1125062153</v>
      </c>
      <c r="F27" s="15" t="s">
        <v>9</v>
      </c>
      <c r="G27" s="15" t="s">
        <v>12</v>
      </c>
      <c r="H27" s="18" t="s">
        <v>10</v>
      </c>
      <c r="I27" s="18">
        <v>2903</v>
      </c>
      <c r="J27" s="22">
        <v>1.25E-3</v>
      </c>
    </row>
    <row r="28" spans="1:10" x14ac:dyDescent="0.3">
      <c r="A28" s="25" t="s">
        <v>15</v>
      </c>
      <c r="B28" s="11">
        <v>2200032713</v>
      </c>
      <c r="C28" s="13">
        <v>45905</v>
      </c>
      <c r="D28" s="16">
        <v>1E-3</v>
      </c>
      <c r="E28" s="11">
        <v>1125062154</v>
      </c>
      <c r="F28" s="17" t="s">
        <v>9</v>
      </c>
      <c r="G28" s="17" t="s">
        <v>12</v>
      </c>
      <c r="H28" s="20" t="s">
        <v>10</v>
      </c>
      <c r="I28" s="20">
        <v>2903</v>
      </c>
      <c r="J28" s="23">
        <v>1.25E-3</v>
      </c>
    </row>
    <row r="29" spans="1:10" x14ac:dyDescent="0.3">
      <c r="A29" s="24" t="s">
        <v>15</v>
      </c>
      <c r="B29" s="10">
        <v>2200032713</v>
      </c>
      <c r="C29" s="12">
        <v>45905</v>
      </c>
      <c r="D29" s="14">
        <v>1E-3</v>
      </c>
      <c r="E29" s="10">
        <v>1125061945</v>
      </c>
      <c r="F29" s="15" t="s">
        <v>9</v>
      </c>
      <c r="G29" s="15" t="s">
        <v>12</v>
      </c>
      <c r="H29" s="18" t="s">
        <v>10</v>
      </c>
      <c r="I29" s="18">
        <v>2903</v>
      </c>
      <c r="J29" s="22">
        <v>1.25E-3</v>
      </c>
    </row>
    <row r="30" spans="1:10" x14ac:dyDescent="0.3">
      <c r="A30" s="25" t="s">
        <v>15</v>
      </c>
      <c r="B30" s="11">
        <v>2200032713</v>
      </c>
      <c r="C30" s="13">
        <v>45905</v>
      </c>
      <c r="D30" s="16">
        <v>1E-3</v>
      </c>
      <c r="E30" s="11">
        <v>1125061946</v>
      </c>
      <c r="F30" s="17" t="s">
        <v>9</v>
      </c>
      <c r="G30" s="17" t="s">
        <v>12</v>
      </c>
      <c r="H30" s="20" t="s">
        <v>10</v>
      </c>
      <c r="I30" s="20">
        <v>2903</v>
      </c>
      <c r="J30" s="23">
        <v>1.25E-3</v>
      </c>
    </row>
    <row r="31" spans="1:10" x14ac:dyDescent="0.3">
      <c r="A31" s="24" t="s">
        <v>15</v>
      </c>
      <c r="B31" s="10">
        <v>2200032713</v>
      </c>
      <c r="C31" s="12">
        <v>45905</v>
      </c>
      <c r="D31" s="14">
        <v>1E-3</v>
      </c>
      <c r="E31" s="10">
        <v>1125061947</v>
      </c>
      <c r="F31" s="15" t="s">
        <v>9</v>
      </c>
      <c r="G31" s="15" t="s">
        <v>12</v>
      </c>
      <c r="H31" s="18" t="s">
        <v>10</v>
      </c>
      <c r="I31" s="18">
        <v>2903</v>
      </c>
      <c r="J31" s="22">
        <v>1.25E-3</v>
      </c>
    </row>
    <row r="32" spans="1:10" x14ac:dyDescent="0.3">
      <c r="A32" s="25" t="s">
        <v>15</v>
      </c>
      <c r="B32" s="11">
        <v>2200032713</v>
      </c>
      <c r="C32" s="13">
        <v>45905</v>
      </c>
      <c r="D32" s="16">
        <v>1E-3</v>
      </c>
      <c r="E32" s="11">
        <v>1125061948</v>
      </c>
      <c r="F32" s="17" t="s">
        <v>9</v>
      </c>
      <c r="G32" s="17" t="s">
        <v>12</v>
      </c>
      <c r="H32" s="20" t="s">
        <v>10</v>
      </c>
      <c r="I32" s="20">
        <v>2903</v>
      </c>
      <c r="J32" s="23">
        <v>1.25E-3</v>
      </c>
    </row>
    <row r="33" spans="1:10" x14ac:dyDescent="0.3">
      <c r="A33" s="24" t="s">
        <v>14</v>
      </c>
      <c r="B33" s="10">
        <v>2200032991</v>
      </c>
      <c r="C33" s="12">
        <v>45909</v>
      </c>
      <c r="D33" s="14">
        <v>5</v>
      </c>
      <c r="E33" s="10">
        <v>1125070745</v>
      </c>
      <c r="F33" s="15" t="s">
        <v>9</v>
      </c>
      <c r="G33" s="15" t="s">
        <v>12</v>
      </c>
      <c r="H33" s="18" t="s">
        <v>10</v>
      </c>
      <c r="I33" s="18">
        <v>2903</v>
      </c>
      <c r="J33" s="22">
        <v>5.13</v>
      </c>
    </row>
    <row r="34" spans="1:10" x14ac:dyDescent="0.3">
      <c r="A34" s="25" t="s">
        <v>14</v>
      </c>
      <c r="B34" s="11">
        <v>2200032991</v>
      </c>
      <c r="C34" s="13">
        <v>45909</v>
      </c>
      <c r="D34" s="16">
        <v>5</v>
      </c>
      <c r="E34" s="11">
        <v>1125070746</v>
      </c>
      <c r="F34" s="17" t="s">
        <v>9</v>
      </c>
      <c r="G34" s="17" t="s">
        <v>12</v>
      </c>
      <c r="H34" s="20" t="s">
        <v>10</v>
      </c>
      <c r="I34" s="20">
        <v>2903</v>
      </c>
      <c r="J34" s="23">
        <v>5.13</v>
      </c>
    </row>
    <row r="35" spans="1:10" x14ac:dyDescent="0.3">
      <c r="A35" s="24" t="s">
        <v>14</v>
      </c>
      <c r="B35" s="10">
        <v>2200032991</v>
      </c>
      <c r="C35" s="12">
        <v>45909</v>
      </c>
      <c r="D35" s="14">
        <v>5</v>
      </c>
      <c r="E35" s="10">
        <v>1125070757</v>
      </c>
      <c r="F35" s="15" t="s">
        <v>9</v>
      </c>
      <c r="G35" s="15" t="s">
        <v>12</v>
      </c>
      <c r="H35" s="18" t="s">
        <v>10</v>
      </c>
      <c r="I35" s="18">
        <v>2903</v>
      </c>
      <c r="J35" s="22">
        <v>5.13</v>
      </c>
    </row>
    <row r="36" spans="1:10" x14ac:dyDescent="0.3">
      <c r="A36" s="25" t="s">
        <v>15</v>
      </c>
      <c r="B36" s="11">
        <v>2200032991</v>
      </c>
      <c r="C36" s="13">
        <v>45909</v>
      </c>
      <c r="D36" s="16">
        <v>1E-3</v>
      </c>
      <c r="E36" s="11">
        <v>1125070745</v>
      </c>
      <c r="F36" s="17" t="s">
        <v>9</v>
      </c>
      <c r="G36" s="17" t="s">
        <v>12</v>
      </c>
      <c r="H36" s="20" t="s">
        <v>10</v>
      </c>
      <c r="I36" s="20">
        <v>2903</v>
      </c>
      <c r="J36" s="23">
        <v>1.25E-3</v>
      </c>
    </row>
    <row r="37" spans="1:10" x14ac:dyDescent="0.3">
      <c r="A37" s="24" t="s">
        <v>15</v>
      </c>
      <c r="B37" s="10">
        <v>2200032991</v>
      </c>
      <c r="C37" s="12">
        <v>45909</v>
      </c>
      <c r="D37" s="14">
        <v>1E-3</v>
      </c>
      <c r="E37" s="10">
        <v>1125070746</v>
      </c>
      <c r="F37" s="15" t="s">
        <v>9</v>
      </c>
      <c r="G37" s="15" t="s">
        <v>12</v>
      </c>
      <c r="H37" s="18" t="s">
        <v>10</v>
      </c>
      <c r="I37" s="18">
        <v>2903</v>
      </c>
      <c r="J37" s="22">
        <v>1.25E-3</v>
      </c>
    </row>
    <row r="38" spans="1:10" x14ac:dyDescent="0.3">
      <c r="A38" s="25" t="s">
        <v>15</v>
      </c>
      <c r="B38" s="11">
        <v>2200032991</v>
      </c>
      <c r="C38" s="13">
        <v>45909</v>
      </c>
      <c r="D38" s="16">
        <v>1E-3</v>
      </c>
      <c r="E38" s="11">
        <v>1125070757</v>
      </c>
      <c r="F38" s="17" t="s">
        <v>9</v>
      </c>
      <c r="G38" s="17" t="s">
        <v>12</v>
      </c>
      <c r="H38" s="20" t="s">
        <v>10</v>
      </c>
      <c r="I38" s="20">
        <v>2903</v>
      </c>
      <c r="J38" s="23">
        <v>1.25E-3</v>
      </c>
    </row>
    <row r="39" spans="1:10" x14ac:dyDescent="0.3">
      <c r="A39" s="24" t="s">
        <v>14</v>
      </c>
      <c r="B39" s="10">
        <v>2200032712</v>
      </c>
      <c r="C39" s="12">
        <v>45918</v>
      </c>
      <c r="D39" s="14">
        <v>5</v>
      </c>
      <c r="E39" s="10">
        <v>1125070924</v>
      </c>
      <c r="F39" s="15" t="s">
        <v>9</v>
      </c>
      <c r="G39" s="15" t="s">
        <v>12</v>
      </c>
      <c r="H39" s="18" t="s">
        <v>10</v>
      </c>
      <c r="I39" s="18">
        <v>2903</v>
      </c>
      <c r="J39" s="22">
        <v>5.13</v>
      </c>
    </row>
    <row r="40" spans="1:10" x14ac:dyDescent="0.3">
      <c r="A40" s="25" t="s">
        <v>14</v>
      </c>
      <c r="B40" s="11">
        <v>2200032712</v>
      </c>
      <c r="C40" s="13">
        <v>45918</v>
      </c>
      <c r="D40" s="16">
        <v>5</v>
      </c>
      <c r="E40" s="11">
        <v>1125070928</v>
      </c>
      <c r="F40" s="17" t="s">
        <v>9</v>
      </c>
      <c r="G40" s="17" t="s">
        <v>12</v>
      </c>
      <c r="H40" s="20" t="s">
        <v>10</v>
      </c>
      <c r="I40" s="20">
        <v>2903</v>
      </c>
      <c r="J40" s="23">
        <v>5.13</v>
      </c>
    </row>
    <row r="41" spans="1:10" x14ac:dyDescent="0.3">
      <c r="A41" s="24" t="s">
        <v>14</v>
      </c>
      <c r="B41" s="10">
        <v>2200032712</v>
      </c>
      <c r="C41" s="12">
        <v>45918</v>
      </c>
      <c r="D41" s="14">
        <v>5</v>
      </c>
      <c r="E41" s="10">
        <v>1125070929</v>
      </c>
      <c r="F41" s="15" t="s">
        <v>9</v>
      </c>
      <c r="G41" s="15" t="s">
        <v>12</v>
      </c>
      <c r="H41" s="18" t="s">
        <v>10</v>
      </c>
      <c r="I41" s="18">
        <v>2903</v>
      </c>
      <c r="J41" s="22">
        <v>5.13</v>
      </c>
    </row>
    <row r="42" spans="1:10" x14ac:dyDescent="0.3">
      <c r="A42" s="25" t="s">
        <v>14</v>
      </c>
      <c r="B42" s="11">
        <v>2200032712</v>
      </c>
      <c r="C42" s="13">
        <v>45918</v>
      </c>
      <c r="D42" s="16">
        <v>5</v>
      </c>
      <c r="E42" s="11">
        <v>1125070930</v>
      </c>
      <c r="F42" s="17" t="s">
        <v>9</v>
      </c>
      <c r="G42" s="17" t="s">
        <v>12</v>
      </c>
      <c r="H42" s="20" t="s">
        <v>10</v>
      </c>
      <c r="I42" s="20">
        <v>2903</v>
      </c>
      <c r="J42" s="23">
        <v>5.13</v>
      </c>
    </row>
    <row r="43" spans="1:10" x14ac:dyDescent="0.3">
      <c r="A43" s="24" t="s">
        <v>14</v>
      </c>
      <c r="B43" s="10">
        <v>2200032712</v>
      </c>
      <c r="C43" s="12">
        <v>45919</v>
      </c>
      <c r="D43" s="14">
        <v>5</v>
      </c>
      <c r="E43" s="10">
        <v>1125070931</v>
      </c>
      <c r="F43" s="15" t="s">
        <v>9</v>
      </c>
      <c r="G43" s="15" t="s">
        <v>12</v>
      </c>
      <c r="H43" s="18" t="s">
        <v>10</v>
      </c>
      <c r="I43" s="18">
        <v>2903</v>
      </c>
      <c r="J43" s="22">
        <v>5.13</v>
      </c>
    </row>
    <row r="44" spans="1:10" x14ac:dyDescent="0.3">
      <c r="A44" s="25" t="s">
        <v>14</v>
      </c>
      <c r="B44" s="11">
        <v>2200032712</v>
      </c>
      <c r="C44" s="13">
        <v>45919</v>
      </c>
      <c r="D44" s="16">
        <v>5</v>
      </c>
      <c r="E44" s="11">
        <v>1125071001</v>
      </c>
      <c r="F44" s="17" t="s">
        <v>9</v>
      </c>
      <c r="G44" s="17" t="s">
        <v>12</v>
      </c>
      <c r="H44" s="20" t="s">
        <v>10</v>
      </c>
      <c r="I44" s="20">
        <v>2903</v>
      </c>
      <c r="J44" s="23">
        <v>5.13</v>
      </c>
    </row>
    <row r="45" spans="1:10" x14ac:dyDescent="0.3">
      <c r="A45" s="24" t="s">
        <v>14</v>
      </c>
      <c r="B45" s="10">
        <v>2200032712</v>
      </c>
      <c r="C45" s="12">
        <v>45919</v>
      </c>
      <c r="D45" s="14">
        <v>5</v>
      </c>
      <c r="E45" s="10">
        <v>1125071003</v>
      </c>
      <c r="F45" s="15" t="s">
        <v>9</v>
      </c>
      <c r="G45" s="15" t="s">
        <v>12</v>
      </c>
      <c r="H45" s="18" t="s">
        <v>10</v>
      </c>
      <c r="I45" s="18">
        <v>2903</v>
      </c>
      <c r="J45" s="22">
        <v>5.13</v>
      </c>
    </row>
    <row r="46" spans="1:10" x14ac:dyDescent="0.3">
      <c r="A46" s="25" t="s">
        <v>14</v>
      </c>
      <c r="B46" s="11">
        <v>2200032712</v>
      </c>
      <c r="C46" s="13">
        <v>45919</v>
      </c>
      <c r="D46" s="16">
        <v>5</v>
      </c>
      <c r="E46" s="11">
        <v>1125071029</v>
      </c>
      <c r="F46" s="17" t="s">
        <v>9</v>
      </c>
      <c r="G46" s="17" t="s">
        <v>12</v>
      </c>
      <c r="H46" s="20" t="s">
        <v>10</v>
      </c>
      <c r="I46" s="20">
        <v>2903</v>
      </c>
      <c r="J46" s="23">
        <v>5.13</v>
      </c>
    </row>
    <row r="47" spans="1:10" x14ac:dyDescent="0.3">
      <c r="A47" s="24" t="s">
        <v>14</v>
      </c>
      <c r="B47" s="10">
        <v>2200032712</v>
      </c>
      <c r="C47" s="12">
        <v>45919</v>
      </c>
      <c r="D47" s="14">
        <v>5</v>
      </c>
      <c r="E47" s="10">
        <v>1125071030</v>
      </c>
      <c r="F47" s="15" t="s">
        <v>9</v>
      </c>
      <c r="G47" s="15" t="s">
        <v>12</v>
      </c>
      <c r="H47" s="18" t="s">
        <v>10</v>
      </c>
      <c r="I47" s="18">
        <v>2903</v>
      </c>
      <c r="J47" s="22">
        <v>5.13</v>
      </c>
    </row>
    <row r="48" spans="1:10" x14ac:dyDescent="0.3">
      <c r="A48" s="25" t="s">
        <v>14</v>
      </c>
      <c r="B48" s="11">
        <v>2200032712</v>
      </c>
      <c r="C48" s="13">
        <v>45919</v>
      </c>
      <c r="D48" s="16">
        <v>5</v>
      </c>
      <c r="E48" s="11">
        <v>1125071038</v>
      </c>
      <c r="F48" s="17" t="s">
        <v>9</v>
      </c>
      <c r="G48" s="17" t="s">
        <v>12</v>
      </c>
      <c r="H48" s="20" t="s">
        <v>10</v>
      </c>
      <c r="I48" s="20">
        <v>2903</v>
      </c>
      <c r="J48" s="23">
        <v>5.13</v>
      </c>
    </row>
    <row r="49" spans="1:10" x14ac:dyDescent="0.3">
      <c r="A49" s="24" t="s">
        <v>14</v>
      </c>
      <c r="B49" s="10">
        <v>2200032712</v>
      </c>
      <c r="C49" s="12">
        <v>45919</v>
      </c>
      <c r="D49" s="14">
        <v>5</v>
      </c>
      <c r="E49" s="10">
        <v>1125071039</v>
      </c>
      <c r="F49" s="15" t="s">
        <v>9</v>
      </c>
      <c r="G49" s="15" t="s">
        <v>12</v>
      </c>
      <c r="H49" s="18" t="s">
        <v>10</v>
      </c>
      <c r="I49" s="18">
        <v>2903</v>
      </c>
      <c r="J49" s="22">
        <v>5.13</v>
      </c>
    </row>
    <row r="50" spans="1:10" x14ac:dyDescent="0.3">
      <c r="A50" s="25" t="s">
        <v>14</v>
      </c>
      <c r="B50" s="11">
        <v>2200032712</v>
      </c>
      <c r="C50" s="13">
        <v>45918</v>
      </c>
      <c r="D50" s="16">
        <v>5</v>
      </c>
      <c r="E50" s="11">
        <v>1125071041</v>
      </c>
      <c r="F50" s="17" t="s">
        <v>9</v>
      </c>
      <c r="G50" s="17" t="s">
        <v>12</v>
      </c>
      <c r="H50" s="20" t="s">
        <v>10</v>
      </c>
      <c r="I50" s="20">
        <v>2903</v>
      </c>
      <c r="J50" s="23">
        <v>5.13</v>
      </c>
    </row>
    <row r="51" spans="1:10" x14ac:dyDescent="0.3">
      <c r="A51" s="24" t="s">
        <v>14</v>
      </c>
      <c r="B51" s="10">
        <v>2200032712</v>
      </c>
      <c r="C51" s="12">
        <v>45918</v>
      </c>
      <c r="D51" s="14">
        <v>5</v>
      </c>
      <c r="E51" s="10">
        <v>1125071042</v>
      </c>
      <c r="F51" s="15" t="s">
        <v>9</v>
      </c>
      <c r="G51" s="15" t="s">
        <v>12</v>
      </c>
      <c r="H51" s="18" t="s">
        <v>10</v>
      </c>
      <c r="I51" s="18">
        <v>2903</v>
      </c>
      <c r="J51" s="22">
        <v>5.13</v>
      </c>
    </row>
    <row r="52" spans="1:10" x14ac:dyDescent="0.3">
      <c r="A52" s="25" t="s">
        <v>14</v>
      </c>
      <c r="B52" s="11">
        <v>2200032712</v>
      </c>
      <c r="C52" s="13">
        <v>45918</v>
      </c>
      <c r="D52" s="16">
        <v>5</v>
      </c>
      <c r="E52" s="11">
        <v>1125071102</v>
      </c>
      <c r="F52" s="17" t="s">
        <v>9</v>
      </c>
      <c r="G52" s="17" t="s">
        <v>12</v>
      </c>
      <c r="H52" s="20" t="s">
        <v>10</v>
      </c>
      <c r="I52" s="20">
        <v>2903</v>
      </c>
      <c r="J52" s="23">
        <v>5.13</v>
      </c>
    </row>
    <row r="53" spans="1:10" x14ac:dyDescent="0.3">
      <c r="A53" s="24" t="s">
        <v>14</v>
      </c>
      <c r="B53" s="10">
        <v>2200032712</v>
      </c>
      <c r="C53" s="12">
        <v>45918</v>
      </c>
      <c r="D53" s="14">
        <v>5</v>
      </c>
      <c r="E53" s="10">
        <v>1125071103</v>
      </c>
      <c r="F53" s="15" t="s">
        <v>9</v>
      </c>
      <c r="G53" s="15" t="s">
        <v>12</v>
      </c>
      <c r="H53" s="18" t="s">
        <v>10</v>
      </c>
      <c r="I53" s="18">
        <v>2903</v>
      </c>
      <c r="J53" s="22">
        <v>5.13</v>
      </c>
    </row>
    <row r="54" spans="1:10" x14ac:dyDescent="0.3">
      <c r="A54" s="25" t="s">
        <v>14</v>
      </c>
      <c r="B54" s="11">
        <v>2200032712</v>
      </c>
      <c r="C54" s="13">
        <v>45919</v>
      </c>
      <c r="D54" s="16">
        <v>5</v>
      </c>
      <c r="E54" s="11">
        <v>1125071105</v>
      </c>
      <c r="F54" s="17" t="s">
        <v>9</v>
      </c>
      <c r="G54" s="17" t="s">
        <v>12</v>
      </c>
      <c r="H54" s="20" t="s">
        <v>10</v>
      </c>
      <c r="I54" s="20">
        <v>2903</v>
      </c>
      <c r="J54" s="23">
        <v>5.13</v>
      </c>
    </row>
    <row r="55" spans="1:10" x14ac:dyDescent="0.3">
      <c r="A55" s="24" t="s">
        <v>14</v>
      </c>
      <c r="B55" s="10">
        <v>2200032712</v>
      </c>
      <c r="C55" s="12">
        <v>45919</v>
      </c>
      <c r="D55" s="14">
        <v>5</v>
      </c>
      <c r="E55" s="10">
        <v>1125071106</v>
      </c>
      <c r="F55" s="15" t="s">
        <v>9</v>
      </c>
      <c r="G55" s="15" t="s">
        <v>12</v>
      </c>
      <c r="H55" s="18" t="s">
        <v>10</v>
      </c>
      <c r="I55" s="18">
        <v>2903</v>
      </c>
      <c r="J55" s="22">
        <v>5.13</v>
      </c>
    </row>
    <row r="56" spans="1:10" x14ac:dyDescent="0.3">
      <c r="A56" s="25" t="s">
        <v>14</v>
      </c>
      <c r="B56" s="11">
        <v>2200032712</v>
      </c>
      <c r="C56" s="13">
        <v>45919</v>
      </c>
      <c r="D56" s="16">
        <v>5</v>
      </c>
      <c r="E56" s="11">
        <v>1125071107</v>
      </c>
      <c r="F56" s="17" t="s">
        <v>9</v>
      </c>
      <c r="G56" s="17" t="s">
        <v>12</v>
      </c>
      <c r="H56" s="20" t="s">
        <v>10</v>
      </c>
      <c r="I56" s="20">
        <v>2903</v>
      </c>
      <c r="J56" s="23">
        <v>5.13</v>
      </c>
    </row>
    <row r="57" spans="1:10" x14ac:dyDescent="0.3">
      <c r="A57" s="24" t="s">
        <v>14</v>
      </c>
      <c r="B57" s="10">
        <v>2200032712</v>
      </c>
      <c r="C57" s="12">
        <v>45919</v>
      </c>
      <c r="D57" s="14">
        <v>5</v>
      </c>
      <c r="E57" s="10">
        <v>1125071108</v>
      </c>
      <c r="F57" s="15" t="s">
        <v>9</v>
      </c>
      <c r="G57" s="15" t="s">
        <v>12</v>
      </c>
      <c r="H57" s="18" t="s">
        <v>10</v>
      </c>
      <c r="I57" s="18">
        <v>2903</v>
      </c>
      <c r="J57" s="22">
        <v>5.13</v>
      </c>
    </row>
    <row r="58" spans="1:10" x14ac:dyDescent="0.3">
      <c r="A58" s="25" t="s">
        <v>14</v>
      </c>
      <c r="B58" s="11">
        <v>2200032712</v>
      </c>
      <c r="C58" s="13">
        <v>45919</v>
      </c>
      <c r="D58" s="16">
        <v>5</v>
      </c>
      <c r="E58" s="11">
        <v>1125071109</v>
      </c>
      <c r="F58" s="17" t="s">
        <v>9</v>
      </c>
      <c r="G58" s="17" t="s">
        <v>12</v>
      </c>
      <c r="H58" s="20" t="s">
        <v>10</v>
      </c>
      <c r="I58" s="20">
        <v>2903</v>
      </c>
      <c r="J58" s="23">
        <v>5.13</v>
      </c>
    </row>
    <row r="59" spans="1:10" x14ac:dyDescent="0.3">
      <c r="A59" s="24" t="s">
        <v>16</v>
      </c>
      <c r="B59" s="10">
        <v>2200032712</v>
      </c>
      <c r="C59" s="12">
        <v>45918</v>
      </c>
      <c r="D59" s="14">
        <v>1E-3</v>
      </c>
      <c r="E59" s="10">
        <v>1125070924</v>
      </c>
      <c r="F59" s="15" t="s">
        <v>9</v>
      </c>
      <c r="G59" s="15" t="s">
        <v>12</v>
      </c>
      <c r="H59" s="18" t="s">
        <v>10</v>
      </c>
      <c r="I59" s="18">
        <v>2903</v>
      </c>
      <c r="J59" s="22">
        <v>1.25E-3</v>
      </c>
    </row>
    <row r="60" spans="1:10" x14ac:dyDescent="0.3">
      <c r="A60" s="25" t="s">
        <v>16</v>
      </c>
      <c r="B60" s="11">
        <v>2200032712</v>
      </c>
      <c r="C60" s="13">
        <v>45918</v>
      </c>
      <c r="D60" s="16">
        <v>1E-3</v>
      </c>
      <c r="E60" s="11">
        <v>1125070928</v>
      </c>
      <c r="F60" s="17" t="s">
        <v>9</v>
      </c>
      <c r="G60" s="17" t="s">
        <v>12</v>
      </c>
      <c r="H60" s="20" t="s">
        <v>10</v>
      </c>
      <c r="I60" s="20">
        <v>2903</v>
      </c>
      <c r="J60" s="23">
        <v>1.25E-3</v>
      </c>
    </row>
    <row r="61" spans="1:10" x14ac:dyDescent="0.3">
      <c r="A61" s="24" t="s">
        <v>16</v>
      </c>
      <c r="B61" s="10">
        <v>2200032712</v>
      </c>
      <c r="C61" s="12">
        <v>45918</v>
      </c>
      <c r="D61" s="14">
        <v>1E-3</v>
      </c>
      <c r="E61" s="10">
        <v>1125070929</v>
      </c>
      <c r="F61" s="15" t="s">
        <v>9</v>
      </c>
      <c r="G61" s="15" t="s">
        <v>12</v>
      </c>
      <c r="H61" s="18" t="s">
        <v>10</v>
      </c>
      <c r="I61" s="18">
        <v>2903</v>
      </c>
      <c r="J61" s="22">
        <v>1.25E-3</v>
      </c>
    </row>
    <row r="62" spans="1:10" x14ac:dyDescent="0.3">
      <c r="A62" s="25" t="s">
        <v>16</v>
      </c>
      <c r="B62" s="11">
        <v>2200032712</v>
      </c>
      <c r="C62" s="13">
        <v>45918</v>
      </c>
      <c r="D62" s="16">
        <v>1E-3</v>
      </c>
      <c r="E62" s="11">
        <v>1125070930</v>
      </c>
      <c r="F62" s="17" t="s">
        <v>9</v>
      </c>
      <c r="G62" s="17" t="s">
        <v>12</v>
      </c>
      <c r="H62" s="20" t="s">
        <v>10</v>
      </c>
      <c r="I62" s="20">
        <v>2903</v>
      </c>
      <c r="J62" s="23">
        <v>1.25E-3</v>
      </c>
    </row>
    <row r="63" spans="1:10" x14ac:dyDescent="0.3">
      <c r="A63" s="24" t="s">
        <v>16</v>
      </c>
      <c r="B63" s="10">
        <v>2200032712</v>
      </c>
      <c r="C63" s="12">
        <v>45919</v>
      </c>
      <c r="D63" s="14">
        <v>1E-3</v>
      </c>
      <c r="E63" s="10">
        <v>1125070931</v>
      </c>
      <c r="F63" s="15" t="s">
        <v>9</v>
      </c>
      <c r="G63" s="15" t="s">
        <v>12</v>
      </c>
      <c r="H63" s="18" t="s">
        <v>10</v>
      </c>
      <c r="I63" s="18">
        <v>2903</v>
      </c>
      <c r="J63" s="22">
        <v>1.25E-3</v>
      </c>
    </row>
    <row r="64" spans="1:10" x14ac:dyDescent="0.3">
      <c r="A64" s="25" t="s">
        <v>16</v>
      </c>
      <c r="B64" s="11">
        <v>2200032712</v>
      </c>
      <c r="C64" s="13">
        <v>45919</v>
      </c>
      <c r="D64" s="16">
        <v>1E-3</v>
      </c>
      <c r="E64" s="11">
        <v>1125071001</v>
      </c>
      <c r="F64" s="17" t="s">
        <v>9</v>
      </c>
      <c r="G64" s="17" t="s">
        <v>12</v>
      </c>
      <c r="H64" s="20" t="s">
        <v>10</v>
      </c>
      <c r="I64" s="20">
        <v>2903</v>
      </c>
      <c r="J64" s="23">
        <v>1.25E-3</v>
      </c>
    </row>
    <row r="65" spans="1:10" x14ac:dyDescent="0.3">
      <c r="A65" s="24" t="s">
        <v>16</v>
      </c>
      <c r="B65" s="10">
        <v>2200032712</v>
      </c>
      <c r="C65" s="12">
        <v>45919</v>
      </c>
      <c r="D65" s="14">
        <v>1E-3</v>
      </c>
      <c r="E65" s="10">
        <v>1125071003</v>
      </c>
      <c r="F65" s="15" t="s">
        <v>9</v>
      </c>
      <c r="G65" s="15" t="s">
        <v>12</v>
      </c>
      <c r="H65" s="18" t="s">
        <v>10</v>
      </c>
      <c r="I65" s="18">
        <v>2903</v>
      </c>
      <c r="J65" s="22">
        <v>1.25E-3</v>
      </c>
    </row>
    <row r="66" spans="1:10" x14ac:dyDescent="0.3">
      <c r="A66" s="25" t="s">
        <v>16</v>
      </c>
      <c r="B66" s="11">
        <v>2200032712</v>
      </c>
      <c r="C66" s="13">
        <v>45919</v>
      </c>
      <c r="D66" s="16">
        <v>1E-3</v>
      </c>
      <c r="E66" s="11">
        <v>1125071029</v>
      </c>
      <c r="F66" s="17" t="s">
        <v>9</v>
      </c>
      <c r="G66" s="17" t="s">
        <v>12</v>
      </c>
      <c r="H66" s="20" t="s">
        <v>10</v>
      </c>
      <c r="I66" s="20">
        <v>2903</v>
      </c>
      <c r="J66" s="23">
        <v>1.25E-3</v>
      </c>
    </row>
    <row r="67" spans="1:10" x14ac:dyDescent="0.3">
      <c r="A67" s="24" t="s">
        <v>16</v>
      </c>
      <c r="B67" s="10">
        <v>2200032712</v>
      </c>
      <c r="C67" s="12">
        <v>45919</v>
      </c>
      <c r="D67" s="14">
        <v>1E-3</v>
      </c>
      <c r="E67" s="10">
        <v>1125071030</v>
      </c>
      <c r="F67" s="15" t="s">
        <v>9</v>
      </c>
      <c r="G67" s="15" t="s">
        <v>12</v>
      </c>
      <c r="H67" s="18" t="s">
        <v>10</v>
      </c>
      <c r="I67" s="18">
        <v>2903</v>
      </c>
      <c r="J67" s="22">
        <v>1.25E-3</v>
      </c>
    </row>
    <row r="68" spans="1:10" x14ac:dyDescent="0.3">
      <c r="A68" s="25" t="s">
        <v>16</v>
      </c>
      <c r="B68" s="11">
        <v>2200032712</v>
      </c>
      <c r="C68" s="13">
        <v>45919</v>
      </c>
      <c r="D68" s="16">
        <v>1E-3</v>
      </c>
      <c r="E68" s="11">
        <v>1125071038</v>
      </c>
      <c r="F68" s="17" t="s">
        <v>9</v>
      </c>
      <c r="G68" s="17" t="s">
        <v>12</v>
      </c>
      <c r="H68" s="20" t="s">
        <v>10</v>
      </c>
      <c r="I68" s="20">
        <v>2903</v>
      </c>
      <c r="J68" s="23">
        <v>1.25E-3</v>
      </c>
    </row>
    <row r="69" spans="1:10" x14ac:dyDescent="0.3">
      <c r="A69" s="24" t="s">
        <v>16</v>
      </c>
      <c r="B69" s="10">
        <v>2200032712</v>
      </c>
      <c r="C69" s="12">
        <v>45919</v>
      </c>
      <c r="D69" s="14">
        <v>1E-3</v>
      </c>
      <c r="E69" s="10">
        <v>1125071039</v>
      </c>
      <c r="F69" s="15" t="s">
        <v>9</v>
      </c>
      <c r="G69" s="15" t="s">
        <v>12</v>
      </c>
      <c r="H69" s="18" t="s">
        <v>10</v>
      </c>
      <c r="I69" s="18">
        <v>2903</v>
      </c>
      <c r="J69" s="22">
        <v>1.25E-3</v>
      </c>
    </row>
    <row r="70" spans="1:10" x14ac:dyDescent="0.3">
      <c r="A70" s="25" t="s">
        <v>16</v>
      </c>
      <c r="B70" s="11">
        <v>2200032712</v>
      </c>
      <c r="C70" s="13">
        <v>45918</v>
      </c>
      <c r="D70" s="16">
        <v>1E-3</v>
      </c>
      <c r="E70" s="11">
        <v>1125071041</v>
      </c>
      <c r="F70" s="17" t="s">
        <v>9</v>
      </c>
      <c r="G70" s="17" t="s">
        <v>12</v>
      </c>
      <c r="H70" s="20" t="s">
        <v>10</v>
      </c>
      <c r="I70" s="20">
        <v>2903</v>
      </c>
      <c r="J70" s="23">
        <v>1.25E-3</v>
      </c>
    </row>
    <row r="71" spans="1:10" x14ac:dyDescent="0.3">
      <c r="A71" s="24" t="s">
        <v>16</v>
      </c>
      <c r="B71" s="10">
        <v>2200032712</v>
      </c>
      <c r="C71" s="12">
        <v>45918</v>
      </c>
      <c r="D71" s="14">
        <v>1E-3</v>
      </c>
      <c r="E71" s="10">
        <v>1125071042</v>
      </c>
      <c r="F71" s="15" t="s">
        <v>9</v>
      </c>
      <c r="G71" s="15" t="s">
        <v>12</v>
      </c>
      <c r="H71" s="18" t="s">
        <v>10</v>
      </c>
      <c r="I71" s="18">
        <v>2903</v>
      </c>
      <c r="J71" s="22">
        <v>1.25E-3</v>
      </c>
    </row>
    <row r="72" spans="1:10" x14ac:dyDescent="0.3">
      <c r="A72" s="25" t="s">
        <v>16</v>
      </c>
      <c r="B72" s="11">
        <v>2200032712</v>
      </c>
      <c r="C72" s="13">
        <v>45918</v>
      </c>
      <c r="D72" s="16">
        <v>1E-3</v>
      </c>
      <c r="E72" s="11">
        <v>1125071102</v>
      </c>
      <c r="F72" s="17" t="s">
        <v>9</v>
      </c>
      <c r="G72" s="17" t="s">
        <v>12</v>
      </c>
      <c r="H72" s="20" t="s">
        <v>10</v>
      </c>
      <c r="I72" s="20">
        <v>2903</v>
      </c>
      <c r="J72" s="23">
        <v>1.25E-3</v>
      </c>
    </row>
    <row r="73" spans="1:10" x14ac:dyDescent="0.3">
      <c r="A73" s="24" t="s">
        <v>16</v>
      </c>
      <c r="B73" s="10">
        <v>2200032712</v>
      </c>
      <c r="C73" s="12">
        <v>45918</v>
      </c>
      <c r="D73" s="14">
        <v>1E-3</v>
      </c>
      <c r="E73" s="10">
        <v>1125071103</v>
      </c>
      <c r="F73" s="15" t="s">
        <v>9</v>
      </c>
      <c r="G73" s="15" t="s">
        <v>12</v>
      </c>
      <c r="H73" s="18" t="s">
        <v>10</v>
      </c>
      <c r="I73" s="18">
        <v>2903</v>
      </c>
      <c r="J73" s="22">
        <v>1.25E-3</v>
      </c>
    </row>
    <row r="74" spans="1:10" x14ac:dyDescent="0.3">
      <c r="A74" s="25" t="s">
        <v>16</v>
      </c>
      <c r="B74" s="11">
        <v>2200032712</v>
      </c>
      <c r="C74" s="13">
        <v>45919</v>
      </c>
      <c r="D74" s="16">
        <v>1E-3</v>
      </c>
      <c r="E74" s="11">
        <v>1125071105</v>
      </c>
      <c r="F74" s="17" t="s">
        <v>9</v>
      </c>
      <c r="G74" s="17" t="s">
        <v>12</v>
      </c>
      <c r="H74" s="20" t="s">
        <v>10</v>
      </c>
      <c r="I74" s="20">
        <v>2903</v>
      </c>
      <c r="J74" s="23">
        <v>1.25E-3</v>
      </c>
    </row>
    <row r="75" spans="1:10" x14ac:dyDescent="0.3">
      <c r="A75" s="24" t="s">
        <v>16</v>
      </c>
      <c r="B75" s="10">
        <v>2200032712</v>
      </c>
      <c r="C75" s="12">
        <v>45919</v>
      </c>
      <c r="D75" s="14">
        <v>1E-3</v>
      </c>
      <c r="E75" s="10">
        <v>1125071106</v>
      </c>
      <c r="F75" s="15" t="s">
        <v>9</v>
      </c>
      <c r="G75" s="15" t="s">
        <v>12</v>
      </c>
      <c r="H75" s="18" t="s">
        <v>10</v>
      </c>
      <c r="I75" s="18">
        <v>2903</v>
      </c>
      <c r="J75" s="22">
        <v>1.25E-3</v>
      </c>
    </row>
    <row r="76" spans="1:10" x14ac:dyDescent="0.3">
      <c r="A76" s="25" t="s">
        <v>16</v>
      </c>
      <c r="B76" s="11">
        <v>2200032712</v>
      </c>
      <c r="C76" s="13">
        <v>45919</v>
      </c>
      <c r="D76" s="16">
        <v>1E-3</v>
      </c>
      <c r="E76" s="11">
        <v>1125071107</v>
      </c>
      <c r="F76" s="17" t="s">
        <v>9</v>
      </c>
      <c r="G76" s="17" t="s">
        <v>12</v>
      </c>
      <c r="H76" s="20" t="s">
        <v>10</v>
      </c>
      <c r="I76" s="20">
        <v>2903</v>
      </c>
      <c r="J76" s="23">
        <v>1.25E-3</v>
      </c>
    </row>
    <row r="77" spans="1:10" x14ac:dyDescent="0.3">
      <c r="A77" s="24" t="s">
        <v>16</v>
      </c>
      <c r="B77" s="10">
        <v>2200032712</v>
      </c>
      <c r="C77" s="12">
        <v>45919</v>
      </c>
      <c r="D77" s="14">
        <v>1E-3</v>
      </c>
      <c r="E77" s="10">
        <v>1125071108</v>
      </c>
      <c r="F77" s="15" t="s">
        <v>9</v>
      </c>
      <c r="G77" s="15" t="s">
        <v>12</v>
      </c>
      <c r="H77" s="18" t="s">
        <v>10</v>
      </c>
      <c r="I77" s="18">
        <v>2903</v>
      </c>
      <c r="J77" s="22">
        <v>1.25E-3</v>
      </c>
    </row>
    <row r="78" spans="1:10" x14ac:dyDescent="0.3">
      <c r="A78" s="25" t="s">
        <v>16</v>
      </c>
      <c r="B78" s="11">
        <v>2200032712</v>
      </c>
      <c r="C78" s="13">
        <v>45919</v>
      </c>
      <c r="D78" s="16">
        <v>1E-3</v>
      </c>
      <c r="E78" s="11">
        <v>1125071109</v>
      </c>
      <c r="F78" s="17" t="s">
        <v>9</v>
      </c>
      <c r="G78" s="17" t="s">
        <v>12</v>
      </c>
      <c r="H78" s="20" t="s">
        <v>10</v>
      </c>
      <c r="I78" s="20">
        <v>2903</v>
      </c>
      <c r="J78" s="23">
        <v>1.25E-3</v>
      </c>
    </row>
    <row r="79" spans="1:10" x14ac:dyDescent="0.3">
      <c r="A79" s="24" t="s">
        <v>14</v>
      </c>
      <c r="B79" s="10">
        <v>2200032681</v>
      </c>
      <c r="C79" s="12">
        <v>45926</v>
      </c>
      <c r="D79" s="14">
        <v>5</v>
      </c>
      <c r="E79" s="10">
        <v>1125071615</v>
      </c>
      <c r="F79" s="15" t="s">
        <v>9</v>
      </c>
      <c r="G79" s="15" t="s">
        <v>12</v>
      </c>
      <c r="H79" s="18" t="s">
        <v>10</v>
      </c>
      <c r="I79" s="18">
        <v>2903</v>
      </c>
      <c r="J79" s="22">
        <v>5.13</v>
      </c>
    </row>
    <row r="80" spans="1:10" x14ac:dyDescent="0.3">
      <c r="A80" s="25" t="s">
        <v>14</v>
      </c>
      <c r="B80" s="11">
        <v>2200032681</v>
      </c>
      <c r="C80" s="13">
        <v>45926</v>
      </c>
      <c r="D80" s="16">
        <v>5</v>
      </c>
      <c r="E80" s="11">
        <v>1125071616</v>
      </c>
      <c r="F80" s="17" t="s">
        <v>9</v>
      </c>
      <c r="G80" s="17" t="s">
        <v>12</v>
      </c>
      <c r="H80" s="20" t="s">
        <v>10</v>
      </c>
      <c r="I80" s="20">
        <v>2903</v>
      </c>
      <c r="J80" s="23">
        <v>5.13</v>
      </c>
    </row>
    <row r="81" spans="1:10" x14ac:dyDescent="0.3">
      <c r="A81" s="24" t="s">
        <v>14</v>
      </c>
      <c r="B81" s="10">
        <v>2200032681</v>
      </c>
      <c r="C81" s="12">
        <v>45926</v>
      </c>
      <c r="D81" s="14">
        <v>5</v>
      </c>
      <c r="E81" s="10">
        <v>1125071617</v>
      </c>
      <c r="F81" s="15" t="s">
        <v>9</v>
      </c>
      <c r="G81" s="15" t="s">
        <v>12</v>
      </c>
      <c r="H81" s="18" t="s">
        <v>10</v>
      </c>
      <c r="I81" s="18">
        <v>2903</v>
      </c>
      <c r="J81" s="22">
        <v>5.13</v>
      </c>
    </row>
    <row r="82" spans="1:10" x14ac:dyDescent="0.3">
      <c r="A82" s="25" t="s">
        <v>14</v>
      </c>
      <c r="B82" s="11">
        <v>2200032681</v>
      </c>
      <c r="C82" s="13">
        <v>45926</v>
      </c>
      <c r="D82" s="16">
        <v>5</v>
      </c>
      <c r="E82" s="11">
        <v>1125071620</v>
      </c>
      <c r="F82" s="17" t="s">
        <v>9</v>
      </c>
      <c r="G82" s="17" t="s">
        <v>12</v>
      </c>
      <c r="H82" s="20" t="s">
        <v>10</v>
      </c>
      <c r="I82" s="20">
        <v>2903</v>
      </c>
      <c r="J82" s="23">
        <v>5.13</v>
      </c>
    </row>
    <row r="83" spans="1:10" x14ac:dyDescent="0.3">
      <c r="A83" s="24" t="s">
        <v>14</v>
      </c>
      <c r="B83" s="10">
        <v>2200032681</v>
      </c>
      <c r="C83" s="12">
        <v>45918</v>
      </c>
      <c r="D83" s="14">
        <v>5</v>
      </c>
      <c r="E83" s="10">
        <v>1125071739</v>
      </c>
      <c r="F83" s="15" t="s">
        <v>9</v>
      </c>
      <c r="G83" s="15" t="s">
        <v>12</v>
      </c>
      <c r="H83" s="18" t="s">
        <v>10</v>
      </c>
      <c r="I83" s="18">
        <v>2903</v>
      </c>
      <c r="J83" s="22">
        <v>5.13</v>
      </c>
    </row>
    <row r="84" spans="1:10" x14ac:dyDescent="0.3">
      <c r="A84" s="25" t="s">
        <v>14</v>
      </c>
      <c r="B84" s="11">
        <v>2200032681</v>
      </c>
      <c r="C84" s="13">
        <v>45918</v>
      </c>
      <c r="D84" s="16">
        <v>5</v>
      </c>
      <c r="E84" s="11">
        <v>1125071802</v>
      </c>
      <c r="F84" s="17" t="s">
        <v>9</v>
      </c>
      <c r="G84" s="17" t="s">
        <v>12</v>
      </c>
      <c r="H84" s="20" t="s">
        <v>10</v>
      </c>
      <c r="I84" s="20">
        <v>2903</v>
      </c>
      <c r="J84" s="23">
        <v>5.13</v>
      </c>
    </row>
    <row r="85" spans="1:10" x14ac:dyDescent="0.3">
      <c r="A85" s="24" t="s">
        <v>14</v>
      </c>
      <c r="B85" s="10">
        <v>2200032681</v>
      </c>
      <c r="C85" s="12">
        <v>45919</v>
      </c>
      <c r="D85" s="14">
        <v>5</v>
      </c>
      <c r="E85" s="10">
        <v>1125072008</v>
      </c>
      <c r="F85" s="15" t="s">
        <v>9</v>
      </c>
      <c r="G85" s="15" t="s">
        <v>12</v>
      </c>
      <c r="H85" s="18" t="s">
        <v>10</v>
      </c>
      <c r="I85" s="18">
        <v>2903</v>
      </c>
      <c r="J85" s="22">
        <v>5.13</v>
      </c>
    </row>
    <row r="86" spans="1:10" x14ac:dyDescent="0.3">
      <c r="A86" s="25" t="s">
        <v>14</v>
      </c>
      <c r="B86" s="11">
        <v>2200032681</v>
      </c>
      <c r="C86" s="13">
        <v>45919</v>
      </c>
      <c r="D86" s="16">
        <v>5</v>
      </c>
      <c r="E86" s="11">
        <v>1125072011</v>
      </c>
      <c r="F86" s="17" t="s">
        <v>9</v>
      </c>
      <c r="G86" s="17" t="s">
        <v>12</v>
      </c>
      <c r="H86" s="20" t="s">
        <v>10</v>
      </c>
      <c r="I86" s="20">
        <v>2903</v>
      </c>
      <c r="J86" s="23">
        <v>5.13</v>
      </c>
    </row>
    <row r="87" spans="1:10" x14ac:dyDescent="0.3">
      <c r="A87" s="24" t="s">
        <v>14</v>
      </c>
      <c r="B87" s="10">
        <v>2200032681</v>
      </c>
      <c r="C87" s="12">
        <v>45918</v>
      </c>
      <c r="D87" s="14">
        <v>5</v>
      </c>
      <c r="E87" s="10">
        <v>1125071803</v>
      </c>
      <c r="F87" s="15" t="s">
        <v>9</v>
      </c>
      <c r="G87" s="15" t="s">
        <v>12</v>
      </c>
      <c r="H87" s="18" t="s">
        <v>10</v>
      </c>
      <c r="I87" s="18">
        <v>2903</v>
      </c>
      <c r="J87" s="22">
        <v>5.13</v>
      </c>
    </row>
    <row r="88" spans="1:10" x14ac:dyDescent="0.3">
      <c r="A88" s="25" t="s">
        <v>14</v>
      </c>
      <c r="B88" s="11">
        <v>2200032681</v>
      </c>
      <c r="C88" s="13">
        <v>45918</v>
      </c>
      <c r="D88" s="16">
        <v>5</v>
      </c>
      <c r="E88" s="11">
        <v>1125071812</v>
      </c>
      <c r="F88" s="17" t="s">
        <v>9</v>
      </c>
      <c r="G88" s="17" t="s">
        <v>12</v>
      </c>
      <c r="H88" s="20" t="s">
        <v>10</v>
      </c>
      <c r="I88" s="20">
        <v>2903</v>
      </c>
      <c r="J88" s="23">
        <v>5.13</v>
      </c>
    </row>
    <row r="89" spans="1:10" x14ac:dyDescent="0.3">
      <c r="A89" s="24" t="s">
        <v>14</v>
      </c>
      <c r="B89" s="10">
        <v>2200032681</v>
      </c>
      <c r="C89" s="12">
        <v>45918</v>
      </c>
      <c r="D89" s="14">
        <v>5</v>
      </c>
      <c r="E89" s="10">
        <v>1125072012</v>
      </c>
      <c r="F89" s="15" t="s">
        <v>9</v>
      </c>
      <c r="G89" s="15" t="s">
        <v>12</v>
      </c>
      <c r="H89" s="18" t="s">
        <v>10</v>
      </c>
      <c r="I89" s="18">
        <v>2903</v>
      </c>
      <c r="J89" s="22">
        <v>5.13</v>
      </c>
    </row>
    <row r="90" spans="1:10" x14ac:dyDescent="0.3">
      <c r="A90" s="25" t="s">
        <v>14</v>
      </c>
      <c r="B90" s="11">
        <v>2200032681</v>
      </c>
      <c r="C90" s="13">
        <v>45918</v>
      </c>
      <c r="D90" s="16">
        <v>5</v>
      </c>
      <c r="E90" s="11">
        <v>1125072020</v>
      </c>
      <c r="F90" s="17" t="s">
        <v>9</v>
      </c>
      <c r="G90" s="17" t="s">
        <v>12</v>
      </c>
      <c r="H90" s="20" t="s">
        <v>10</v>
      </c>
      <c r="I90" s="20">
        <v>2903</v>
      </c>
      <c r="J90" s="23">
        <v>5.13</v>
      </c>
    </row>
    <row r="91" spans="1:10" x14ac:dyDescent="0.3">
      <c r="A91" s="24" t="s">
        <v>16</v>
      </c>
      <c r="B91" s="10">
        <v>2200032681</v>
      </c>
      <c r="C91" s="12">
        <v>45926</v>
      </c>
      <c r="D91" s="14">
        <v>1E-3</v>
      </c>
      <c r="E91" s="10">
        <v>1125071615</v>
      </c>
      <c r="F91" s="15" t="s">
        <v>9</v>
      </c>
      <c r="G91" s="15" t="s">
        <v>12</v>
      </c>
      <c r="H91" s="18" t="s">
        <v>10</v>
      </c>
      <c r="I91" s="18">
        <v>2903</v>
      </c>
      <c r="J91" s="22">
        <v>1.25E-3</v>
      </c>
    </row>
    <row r="92" spans="1:10" x14ac:dyDescent="0.3">
      <c r="A92" s="25" t="s">
        <v>16</v>
      </c>
      <c r="B92" s="11">
        <v>2200032681</v>
      </c>
      <c r="C92" s="13">
        <v>45926</v>
      </c>
      <c r="D92" s="16">
        <v>1E-3</v>
      </c>
      <c r="E92" s="11">
        <v>1125071616</v>
      </c>
      <c r="F92" s="17" t="s">
        <v>9</v>
      </c>
      <c r="G92" s="17" t="s">
        <v>12</v>
      </c>
      <c r="H92" s="20" t="s">
        <v>10</v>
      </c>
      <c r="I92" s="20">
        <v>2903</v>
      </c>
      <c r="J92" s="23">
        <v>1.25E-3</v>
      </c>
    </row>
    <row r="93" spans="1:10" x14ac:dyDescent="0.3">
      <c r="A93" s="24" t="s">
        <v>16</v>
      </c>
      <c r="B93" s="10">
        <v>2200032681</v>
      </c>
      <c r="C93" s="12">
        <v>45926</v>
      </c>
      <c r="D93" s="14">
        <v>1E-3</v>
      </c>
      <c r="E93" s="10">
        <v>1125071617</v>
      </c>
      <c r="F93" s="15" t="s">
        <v>9</v>
      </c>
      <c r="G93" s="15" t="s">
        <v>12</v>
      </c>
      <c r="H93" s="18" t="s">
        <v>10</v>
      </c>
      <c r="I93" s="18">
        <v>2903</v>
      </c>
      <c r="J93" s="22">
        <v>1.25E-3</v>
      </c>
    </row>
    <row r="94" spans="1:10" x14ac:dyDescent="0.3">
      <c r="A94" s="25" t="s">
        <v>16</v>
      </c>
      <c r="B94" s="11">
        <v>2200032681</v>
      </c>
      <c r="C94" s="13">
        <v>45926</v>
      </c>
      <c r="D94" s="16">
        <v>1E-3</v>
      </c>
      <c r="E94" s="11">
        <v>1125071620</v>
      </c>
      <c r="F94" s="17" t="s">
        <v>9</v>
      </c>
      <c r="G94" s="17" t="s">
        <v>12</v>
      </c>
      <c r="H94" s="20" t="s">
        <v>10</v>
      </c>
      <c r="I94" s="20">
        <v>2903</v>
      </c>
      <c r="J94" s="23">
        <v>1.25E-3</v>
      </c>
    </row>
    <row r="95" spans="1:10" x14ac:dyDescent="0.3">
      <c r="A95" s="24" t="s">
        <v>16</v>
      </c>
      <c r="B95" s="10">
        <v>2200032681</v>
      </c>
      <c r="C95" s="12">
        <v>45918</v>
      </c>
      <c r="D95" s="14">
        <v>1E-3</v>
      </c>
      <c r="E95" s="10">
        <v>1125071739</v>
      </c>
      <c r="F95" s="15" t="s">
        <v>9</v>
      </c>
      <c r="G95" s="15" t="s">
        <v>12</v>
      </c>
      <c r="H95" s="18" t="s">
        <v>10</v>
      </c>
      <c r="I95" s="18">
        <v>2903</v>
      </c>
      <c r="J95" s="22">
        <v>1.25E-3</v>
      </c>
    </row>
    <row r="96" spans="1:10" x14ac:dyDescent="0.3">
      <c r="A96" s="25" t="s">
        <v>16</v>
      </c>
      <c r="B96" s="11">
        <v>2200032681</v>
      </c>
      <c r="C96" s="13">
        <v>45918</v>
      </c>
      <c r="D96" s="16">
        <v>1E-3</v>
      </c>
      <c r="E96" s="11">
        <v>1125071802</v>
      </c>
      <c r="F96" s="17" t="s">
        <v>9</v>
      </c>
      <c r="G96" s="17" t="s">
        <v>12</v>
      </c>
      <c r="H96" s="20" t="s">
        <v>10</v>
      </c>
      <c r="I96" s="20">
        <v>2903</v>
      </c>
      <c r="J96" s="23">
        <v>1.25E-3</v>
      </c>
    </row>
    <row r="97" spans="1:10" x14ac:dyDescent="0.3">
      <c r="A97" s="24" t="s">
        <v>16</v>
      </c>
      <c r="B97" s="10">
        <v>2200032681</v>
      </c>
      <c r="C97" s="12">
        <v>45919</v>
      </c>
      <c r="D97" s="14">
        <v>1E-3</v>
      </c>
      <c r="E97" s="10">
        <v>1125072008</v>
      </c>
      <c r="F97" s="15" t="s">
        <v>9</v>
      </c>
      <c r="G97" s="15" t="s">
        <v>12</v>
      </c>
      <c r="H97" s="18" t="s">
        <v>10</v>
      </c>
      <c r="I97" s="18">
        <v>2903</v>
      </c>
      <c r="J97" s="22">
        <v>1.25E-3</v>
      </c>
    </row>
    <row r="98" spans="1:10" x14ac:dyDescent="0.3">
      <c r="A98" s="25" t="s">
        <v>16</v>
      </c>
      <c r="B98" s="11">
        <v>2200032681</v>
      </c>
      <c r="C98" s="13">
        <v>45919</v>
      </c>
      <c r="D98" s="16">
        <v>1E-3</v>
      </c>
      <c r="E98" s="11">
        <v>1125072011</v>
      </c>
      <c r="F98" s="17" t="s">
        <v>9</v>
      </c>
      <c r="G98" s="17" t="s">
        <v>12</v>
      </c>
      <c r="H98" s="20" t="s">
        <v>10</v>
      </c>
      <c r="I98" s="20">
        <v>2903</v>
      </c>
      <c r="J98" s="23">
        <v>1.25E-3</v>
      </c>
    </row>
    <row r="99" spans="1:10" x14ac:dyDescent="0.3">
      <c r="A99" s="24" t="s">
        <v>16</v>
      </c>
      <c r="B99" s="10">
        <v>2200032681</v>
      </c>
      <c r="C99" s="12">
        <v>45918</v>
      </c>
      <c r="D99" s="14">
        <v>1E-3</v>
      </c>
      <c r="E99" s="10">
        <v>1125071803</v>
      </c>
      <c r="F99" s="15" t="s">
        <v>9</v>
      </c>
      <c r="G99" s="15" t="s">
        <v>12</v>
      </c>
      <c r="H99" s="18" t="s">
        <v>10</v>
      </c>
      <c r="I99" s="18">
        <v>2903</v>
      </c>
      <c r="J99" s="22">
        <v>1.25E-3</v>
      </c>
    </row>
    <row r="100" spans="1:10" x14ac:dyDescent="0.3">
      <c r="A100" s="25" t="s">
        <v>16</v>
      </c>
      <c r="B100" s="11">
        <v>2200032681</v>
      </c>
      <c r="C100" s="13">
        <v>45918</v>
      </c>
      <c r="D100" s="16">
        <v>1E-3</v>
      </c>
      <c r="E100" s="11">
        <v>1125071812</v>
      </c>
      <c r="F100" s="17" t="s">
        <v>9</v>
      </c>
      <c r="G100" s="17" t="s">
        <v>12</v>
      </c>
      <c r="H100" s="20" t="s">
        <v>10</v>
      </c>
      <c r="I100" s="20">
        <v>2903</v>
      </c>
      <c r="J100" s="23">
        <v>1.25E-3</v>
      </c>
    </row>
    <row r="101" spans="1:10" x14ac:dyDescent="0.3">
      <c r="A101" s="24" t="s">
        <v>16</v>
      </c>
      <c r="B101" s="10">
        <v>2200032681</v>
      </c>
      <c r="C101" s="12">
        <v>45918</v>
      </c>
      <c r="D101" s="14">
        <v>1E-3</v>
      </c>
      <c r="E101" s="10">
        <v>1125072012</v>
      </c>
      <c r="F101" s="15" t="s">
        <v>9</v>
      </c>
      <c r="G101" s="15" t="s">
        <v>12</v>
      </c>
      <c r="H101" s="18" t="s">
        <v>10</v>
      </c>
      <c r="I101" s="18">
        <v>2903</v>
      </c>
      <c r="J101" s="22">
        <v>1.25E-3</v>
      </c>
    </row>
    <row r="102" spans="1:10" x14ac:dyDescent="0.3">
      <c r="A102" s="25" t="s">
        <v>16</v>
      </c>
      <c r="B102" s="11">
        <v>2200032681</v>
      </c>
      <c r="C102" s="13">
        <v>45918</v>
      </c>
      <c r="D102" s="16">
        <v>1E-3</v>
      </c>
      <c r="E102" s="11">
        <v>1125072020</v>
      </c>
      <c r="F102" s="17" t="s">
        <v>9</v>
      </c>
      <c r="G102" s="17" t="s">
        <v>12</v>
      </c>
      <c r="H102" s="20" t="s">
        <v>10</v>
      </c>
      <c r="I102" s="20">
        <v>2903</v>
      </c>
      <c r="J102" s="23">
        <v>1.25E-3</v>
      </c>
    </row>
    <row r="103" spans="1:10" x14ac:dyDescent="0.3">
      <c r="D103" s="26">
        <f>SUM(D3:D102)</f>
        <v>250.05000000000024</v>
      </c>
    </row>
  </sheetData>
  <autoFilter ref="A2:J103" xr:uid="{4CB24370-FEDA-468D-B30B-34D1D270FAF7}"/>
  <mergeCells count="1">
    <mergeCell ref="A1:J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EDDF-8C20-4119-A462-DADBDD56A960}">
  <dimension ref="A1:O104"/>
  <sheetViews>
    <sheetView workbookViewId="0">
      <selection activeCell="N15" sqref="N15"/>
    </sheetView>
  </sheetViews>
  <sheetFormatPr defaultRowHeight="16.5" x14ac:dyDescent="0.3"/>
  <cols>
    <col min="1" max="1" width="15.625" bestFit="1" customWidth="1"/>
    <col min="2" max="2" width="13.75" bestFit="1" customWidth="1"/>
    <col min="3" max="3" width="16.875" bestFit="1" customWidth="1"/>
    <col min="4" max="4" width="14.75" bestFit="1" customWidth="1"/>
    <col min="5" max="5" width="11.25" bestFit="1" customWidth="1"/>
    <col min="6" max="6" width="8.875" bestFit="1" customWidth="1"/>
    <col min="7" max="7" width="13.125" bestFit="1" customWidth="1"/>
    <col min="8" max="8" width="31.875" bestFit="1" customWidth="1"/>
    <col min="9" max="9" width="13.25" bestFit="1" customWidth="1"/>
    <col min="10" max="10" width="13.625" bestFit="1" customWidth="1"/>
    <col min="12" max="12" width="19.125" bestFit="1" customWidth="1"/>
    <col min="13" max="13" width="10.25" bestFit="1" customWidth="1"/>
    <col min="14" max="14" width="14.875" bestFit="1" customWidth="1"/>
    <col min="15" max="15" width="16.25" customWidth="1"/>
    <col min="16" max="16" width="14.875" bestFit="1" customWidth="1"/>
  </cols>
  <sheetData>
    <row r="1" spans="1:15" ht="46.5" customHeight="1" x14ac:dyDescent="0.3">
      <c r="A1" s="44" t="s">
        <v>17</v>
      </c>
      <c r="B1" s="44"/>
      <c r="C1" s="44"/>
      <c r="D1" s="44"/>
      <c r="E1" s="44"/>
      <c r="F1" s="44"/>
      <c r="G1" s="44"/>
      <c r="H1" s="44"/>
      <c r="I1" s="44"/>
      <c r="J1" s="44"/>
    </row>
    <row r="2" spans="1:15" ht="20.25" x14ac:dyDescent="0.3">
      <c r="A2" s="27"/>
      <c r="B2" s="27"/>
      <c r="C2" s="27"/>
      <c r="D2" s="27"/>
      <c r="E2" s="27"/>
      <c r="F2" s="27"/>
      <c r="G2" s="27"/>
      <c r="H2" s="27"/>
      <c r="I2" s="27"/>
      <c r="J2" s="28">
        <f>SUBTOTAL(9,J4:J103)</f>
        <v>256.56250000000017</v>
      </c>
    </row>
    <row r="3" spans="1:15" ht="24" customHeight="1" x14ac:dyDescent="0.3">
      <c r="A3" s="29" t="s">
        <v>13</v>
      </c>
      <c r="B3" s="29" t="s">
        <v>0</v>
      </c>
      <c r="C3" s="30" t="s">
        <v>1</v>
      </c>
      <c r="D3" s="31" t="s">
        <v>2</v>
      </c>
      <c r="E3" s="32" t="s">
        <v>3</v>
      </c>
      <c r="F3" s="33" t="s">
        <v>4</v>
      </c>
      <c r="G3" s="33" t="s">
        <v>11</v>
      </c>
      <c r="H3" s="34" t="s">
        <v>5</v>
      </c>
      <c r="I3" s="34" t="s">
        <v>6</v>
      </c>
      <c r="J3" s="35" t="s">
        <v>8</v>
      </c>
      <c r="L3" t="s">
        <v>0</v>
      </c>
      <c r="M3" t="s">
        <v>13</v>
      </c>
      <c r="N3" t="s">
        <v>18</v>
      </c>
      <c r="O3" t="s">
        <v>19</v>
      </c>
    </row>
    <row r="4" spans="1:15" x14ac:dyDescent="0.3">
      <c r="A4" s="25" t="s">
        <v>14</v>
      </c>
      <c r="B4" s="11">
        <v>2200032713</v>
      </c>
      <c r="C4" s="13">
        <v>45905</v>
      </c>
      <c r="D4" s="16">
        <v>5</v>
      </c>
      <c r="E4" s="11">
        <v>1125062056</v>
      </c>
      <c r="F4" s="17" t="s">
        <v>9</v>
      </c>
      <c r="G4" s="17" t="s">
        <v>12</v>
      </c>
      <c r="H4" s="20" t="s">
        <v>10</v>
      </c>
      <c r="I4" s="20">
        <v>2903</v>
      </c>
      <c r="J4" s="23">
        <v>5.13</v>
      </c>
      <c r="L4">
        <v>2200032681</v>
      </c>
      <c r="N4">
        <v>60.011999999999972</v>
      </c>
      <c r="O4" s="36">
        <v>61.574999999999996</v>
      </c>
    </row>
    <row r="5" spans="1:15" x14ac:dyDescent="0.3">
      <c r="A5" s="25" t="s">
        <v>14</v>
      </c>
      <c r="B5" s="11">
        <v>2200032713</v>
      </c>
      <c r="C5" s="13">
        <v>45905</v>
      </c>
      <c r="D5" s="16">
        <v>5</v>
      </c>
      <c r="E5" s="11">
        <v>1125062057</v>
      </c>
      <c r="F5" s="17" t="s">
        <v>9</v>
      </c>
      <c r="G5" s="17" t="s">
        <v>12</v>
      </c>
      <c r="H5" s="20" t="s">
        <v>10</v>
      </c>
      <c r="I5" s="20">
        <v>2903</v>
      </c>
      <c r="J5" s="23">
        <v>5.13</v>
      </c>
      <c r="L5">
        <v>2200032712</v>
      </c>
      <c r="N5">
        <v>100.0200000000001</v>
      </c>
      <c r="O5" s="36">
        <v>102.62499999999996</v>
      </c>
    </row>
    <row r="6" spans="1:15" x14ac:dyDescent="0.3">
      <c r="A6" s="25" t="s">
        <v>14</v>
      </c>
      <c r="B6" s="11">
        <v>2200032713</v>
      </c>
      <c r="C6" s="13">
        <v>45905</v>
      </c>
      <c r="D6" s="16">
        <v>5</v>
      </c>
      <c r="E6" s="11">
        <v>1125062058</v>
      </c>
      <c r="F6" s="17" t="s">
        <v>9</v>
      </c>
      <c r="G6" s="17" t="s">
        <v>12</v>
      </c>
      <c r="H6" s="20" t="s">
        <v>10</v>
      </c>
      <c r="I6" s="20">
        <v>2903</v>
      </c>
      <c r="J6" s="23">
        <v>5.13</v>
      </c>
      <c r="L6">
        <v>2200032713</v>
      </c>
      <c r="N6">
        <v>75.015000000000072</v>
      </c>
      <c r="O6" s="36">
        <v>76.968749999999986</v>
      </c>
    </row>
    <row r="7" spans="1:15" x14ac:dyDescent="0.3">
      <c r="A7" s="25" t="s">
        <v>14</v>
      </c>
      <c r="B7" s="11">
        <v>2200032713</v>
      </c>
      <c r="C7" s="13">
        <v>45905</v>
      </c>
      <c r="D7" s="16">
        <v>5</v>
      </c>
      <c r="E7" s="11">
        <v>1125062133</v>
      </c>
      <c r="F7" s="17" t="s">
        <v>9</v>
      </c>
      <c r="G7" s="17" t="s">
        <v>12</v>
      </c>
      <c r="H7" s="20" t="s">
        <v>10</v>
      </c>
      <c r="I7" s="20">
        <v>2903</v>
      </c>
      <c r="J7" s="23">
        <v>5.13</v>
      </c>
      <c r="L7">
        <v>2200032991</v>
      </c>
      <c r="N7">
        <v>15.002999999999998</v>
      </c>
      <c r="O7" s="36">
        <v>15.393750000000002</v>
      </c>
    </row>
    <row r="8" spans="1:15" x14ac:dyDescent="0.3">
      <c r="A8" s="25" t="s">
        <v>14</v>
      </c>
      <c r="B8" s="11">
        <v>2200032713</v>
      </c>
      <c r="C8" s="13">
        <v>45905</v>
      </c>
      <c r="D8" s="16">
        <v>5</v>
      </c>
      <c r="E8" s="11">
        <v>1125062134</v>
      </c>
      <c r="F8" s="17" t="s">
        <v>9</v>
      </c>
      <c r="G8" s="17" t="s">
        <v>12</v>
      </c>
      <c r="H8" s="20" t="s">
        <v>10</v>
      </c>
      <c r="I8" s="20">
        <v>2903</v>
      </c>
      <c r="J8" s="23">
        <v>5.13</v>
      </c>
      <c r="L8" t="s">
        <v>20</v>
      </c>
      <c r="N8">
        <v>250.05000000000013</v>
      </c>
      <c r="O8" s="36">
        <v>256.56249999999994</v>
      </c>
    </row>
    <row r="9" spans="1:15" x14ac:dyDescent="0.3">
      <c r="A9" s="25" t="s">
        <v>14</v>
      </c>
      <c r="B9" s="11">
        <v>2200032713</v>
      </c>
      <c r="C9" s="13">
        <v>45905</v>
      </c>
      <c r="D9" s="16">
        <v>5</v>
      </c>
      <c r="E9" s="11">
        <v>1125062135</v>
      </c>
      <c r="F9" s="17" t="s">
        <v>9</v>
      </c>
      <c r="G9" s="17" t="s">
        <v>12</v>
      </c>
      <c r="H9" s="20" t="s">
        <v>10</v>
      </c>
      <c r="I9" s="20">
        <v>2903</v>
      </c>
      <c r="J9" s="23">
        <v>5.13</v>
      </c>
    </row>
    <row r="10" spans="1:15" x14ac:dyDescent="0.3">
      <c r="A10" s="25" t="s">
        <v>14</v>
      </c>
      <c r="B10" s="11">
        <v>2200032713</v>
      </c>
      <c r="C10" s="13">
        <v>45905</v>
      </c>
      <c r="D10" s="16">
        <v>5</v>
      </c>
      <c r="E10" s="11">
        <v>1125062146</v>
      </c>
      <c r="F10" s="17" t="s">
        <v>9</v>
      </c>
      <c r="G10" s="17" t="s">
        <v>12</v>
      </c>
      <c r="H10" s="20" t="s">
        <v>10</v>
      </c>
      <c r="I10" s="20">
        <v>2903</v>
      </c>
      <c r="J10" s="23">
        <v>5.13</v>
      </c>
    </row>
    <row r="11" spans="1:15" x14ac:dyDescent="0.3">
      <c r="A11" s="25" t="s">
        <v>14</v>
      </c>
      <c r="B11" s="11">
        <v>2200032713</v>
      </c>
      <c r="C11" s="13">
        <v>45905</v>
      </c>
      <c r="D11" s="16">
        <v>5</v>
      </c>
      <c r="E11" s="11">
        <v>1125062147</v>
      </c>
      <c r="F11" s="17" t="s">
        <v>9</v>
      </c>
      <c r="G11" s="17" t="s">
        <v>12</v>
      </c>
      <c r="H11" s="20" t="s">
        <v>10</v>
      </c>
      <c r="I11" s="20">
        <v>2903</v>
      </c>
      <c r="J11" s="23">
        <v>5.13</v>
      </c>
    </row>
    <row r="12" spans="1:15" x14ac:dyDescent="0.3">
      <c r="A12" s="25" t="s">
        <v>14</v>
      </c>
      <c r="B12" s="11">
        <v>2200032713</v>
      </c>
      <c r="C12" s="13">
        <v>45905</v>
      </c>
      <c r="D12" s="16">
        <v>5</v>
      </c>
      <c r="E12" s="11">
        <v>1125062152</v>
      </c>
      <c r="F12" s="17" t="s">
        <v>9</v>
      </c>
      <c r="G12" s="17" t="s">
        <v>12</v>
      </c>
      <c r="H12" s="20" t="s">
        <v>10</v>
      </c>
      <c r="I12" s="20">
        <v>2903</v>
      </c>
      <c r="J12" s="23">
        <v>5.13</v>
      </c>
    </row>
    <row r="13" spans="1:15" x14ac:dyDescent="0.3">
      <c r="A13" s="25" t="s">
        <v>14</v>
      </c>
      <c r="B13" s="11">
        <v>2200032713</v>
      </c>
      <c r="C13" s="13">
        <v>45905</v>
      </c>
      <c r="D13" s="16">
        <v>5</v>
      </c>
      <c r="E13" s="11">
        <v>1125062153</v>
      </c>
      <c r="F13" s="17" t="s">
        <v>9</v>
      </c>
      <c r="G13" s="17" t="s">
        <v>12</v>
      </c>
      <c r="H13" s="20" t="s">
        <v>10</v>
      </c>
      <c r="I13" s="20">
        <v>2903</v>
      </c>
      <c r="J13" s="23">
        <v>5.13</v>
      </c>
    </row>
    <row r="14" spans="1:15" x14ac:dyDescent="0.3">
      <c r="A14" s="25" t="s">
        <v>14</v>
      </c>
      <c r="B14" s="11">
        <v>2200032713</v>
      </c>
      <c r="C14" s="13">
        <v>45905</v>
      </c>
      <c r="D14" s="16">
        <v>5</v>
      </c>
      <c r="E14" s="11">
        <v>1125062154</v>
      </c>
      <c r="F14" s="17" t="s">
        <v>9</v>
      </c>
      <c r="G14" s="17" t="s">
        <v>12</v>
      </c>
      <c r="H14" s="20" t="s">
        <v>10</v>
      </c>
      <c r="I14" s="20">
        <v>2903</v>
      </c>
      <c r="J14" s="23">
        <v>5.13</v>
      </c>
    </row>
    <row r="15" spans="1:15" x14ac:dyDescent="0.3">
      <c r="A15" s="25" t="s">
        <v>14</v>
      </c>
      <c r="B15" s="11">
        <v>2200032713</v>
      </c>
      <c r="C15" s="13">
        <v>45905</v>
      </c>
      <c r="D15" s="16">
        <v>5</v>
      </c>
      <c r="E15" s="11">
        <v>1125061945</v>
      </c>
      <c r="F15" s="17" t="s">
        <v>9</v>
      </c>
      <c r="G15" s="17" t="s">
        <v>12</v>
      </c>
      <c r="H15" s="20" t="s">
        <v>10</v>
      </c>
      <c r="I15" s="20">
        <v>2903</v>
      </c>
      <c r="J15" s="23">
        <v>5.13</v>
      </c>
    </row>
    <row r="16" spans="1:15" x14ac:dyDescent="0.3">
      <c r="A16" s="25" t="s">
        <v>14</v>
      </c>
      <c r="B16" s="11">
        <v>2200032713</v>
      </c>
      <c r="C16" s="13">
        <v>45905</v>
      </c>
      <c r="D16" s="16">
        <v>5</v>
      </c>
      <c r="E16" s="11">
        <v>1125061946</v>
      </c>
      <c r="F16" s="17" t="s">
        <v>9</v>
      </c>
      <c r="G16" s="17" t="s">
        <v>12</v>
      </c>
      <c r="H16" s="20" t="s">
        <v>10</v>
      </c>
      <c r="I16" s="20">
        <v>2903</v>
      </c>
      <c r="J16" s="23">
        <v>5.13</v>
      </c>
    </row>
    <row r="17" spans="1:10" x14ac:dyDescent="0.3">
      <c r="A17" s="25" t="s">
        <v>14</v>
      </c>
      <c r="B17" s="11">
        <v>2200032713</v>
      </c>
      <c r="C17" s="13">
        <v>45905</v>
      </c>
      <c r="D17" s="16">
        <v>5</v>
      </c>
      <c r="E17" s="11">
        <v>1125061947</v>
      </c>
      <c r="F17" s="17" t="s">
        <v>9</v>
      </c>
      <c r="G17" s="17" t="s">
        <v>12</v>
      </c>
      <c r="H17" s="20" t="s">
        <v>10</v>
      </c>
      <c r="I17" s="20">
        <v>2903</v>
      </c>
      <c r="J17" s="23">
        <v>5.13</v>
      </c>
    </row>
    <row r="18" spans="1:10" x14ac:dyDescent="0.3">
      <c r="A18" s="25" t="s">
        <v>14</v>
      </c>
      <c r="B18" s="11">
        <v>2200032713</v>
      </c>
      <c r="C18" s="13">
        <v>45905</v>
      </c>
      <c r="D18" s="16">
        <v>5</v>
      </c>
      <c r="E18" s="11">
        <v>1125061948</v>
      </c>
      <c r="F18" s="17" t="s">
        <v>9</v>
      </c>
      <c r="G18" s="17" t="s">
        <v>12</v>
      </c>
      <c r="H18" s="20" t="s">
        <v>10</v>
      </c>
      <c r="I18" s="20">
        <v>2903</v>
      </c>
      <c r="J18" s="23">
        <v>5.13</v>
      </c>
    </row>
    <row r="19" spans="1:10" x14ac:dyDescent="0.3">
      <c r="A19" s="25" t="s">
        <v>15</v>
      </c>
      <c r="B19" s="11">
        <v>2200032713</v>
      </c>
      <c r="C19" s="13">
        <v>45905</v>
      </c>
      <c r="D19" s="16">
        <v>1E-3</v>
      </c>
      <c r="E19" s="11">
        <v>1125062056</v>
      </c>
      <c r="F19" s="17" t="s">
        <v>9</v>
      </c>
      <c r="G19" s="17" t="s">
        <v>12</v>
      </c>
      <c r="H19" s="20" t="s">
        <v>10</v>
      </c>
      <c r="I19" s="20">
        <v>2903</v>
      </c>
      <c r="J19" s="23">
        <v>1.25E-3</v>
      </c>
    </row>
    <row r="20" spans="1:10" x14ac:dyDescent="0.3">
      <c r="A20" s="25" t="s">
        <v>15</v>
      </c>
      <c r="B20" s="11">
        <v>2200032713</v>
      </c>
      <c r="C20" s="13">
        <v>45905</v>
      </c>
      <c r="D20" s="16">
        <v>1E-3</v>
      </c>
      <c r="E20" s="11">
        <v>1125062057</v>
      </c>
      <c r="F20" s="17" t="s">
        <v>9</v>
      </c>
      <c r="G20" s="17" t="s">
        <v>12</v>
      </c>
      <c r="H20" s="20" t="s">
        <v>10</v>
      </c>
      <c r="I20" s="20">
        <v>2903</v>
      </c>
      <c r="J20" s="23">
        <v>1.25E-3</v>
      </c>
    </row>
    <row r="21" spans="1:10" x14ac:dyDescent="0.3">
      <c r="A21" s="25" t="s">
        <v>15</v>
      </c>
      <c r="B21" s="11">
        <v>2200032713</v>
      </c>
      <c r="C21" s="13">
        <v>45905</v>
      </c>
      <c r="D21" s="16">
        <v>1E-3</v>
      </c>
      <c r="E21" s="11">
        <v>1125062058</v>
      </c>
      <c r="F21" s="17" t="s">
        <v>9</v>
      </c>
      <c r="G21" s="17" t="s">
        <v>12</v>
      </c>
      <c r="H21" s="20" t="s">
        <v>10</v>
      </c>
      <c r="I21" s="20">
        <v>2903</v>
      </c>
      <c r="J21" s="23">
        <v>1.25E-3</v>
      </c>
    </row>
    <row r="22" spans="1:10" x14ac:dyDescent="0.3">
      <c r="A22" s="25" t="s">
        <v>15</v>
      </c>
      <c r="B22" s="11">
        <v>2200032713</v>
      </c>
      <c r="C22" s="13">
        <v>45905</v>
      </c>
      <c r="D22" s="16">
        <v>1E-3</v>
      </c>
      <c r="E22" s="11">
        <v>1125062133</v>
      </c>
      <c r="F22" s="17" t="s">
        <v>9</v>
      </c>
      <c r="G22" s="17" t="s">
        <v>12</v>
      </c>
      <c r="H22" s="20" t="s">
        <v>10</v>
      </c>
      <c r="I22" s="20">
        <v>2903</v>
      </c>
      <c r="J22" s="23">
        <v>1.25E-3</v>
      </c>
    </row>
    <row r="23" spans="1:10" x14ac:dyDescent="0.3">
      <c r="A23" s="25" t="s">
        <v>15</v>
      </c>
      <c r="B23" s="11">
        <v>2200032713</v>
      </c>
      <c r="C23" s="13">
        <v>45905</v>
      </c>
      <c r="D23" s="16">
        <v>1E-3</v>
      </c>
      <c r="E23" s="11">
        <v>1125062134</v>
      </c>
      <c r="F23" s="17" t="s">
        <v>9</v>
      </c>
      <c r="G23" s="17" t="s">
        <v>12</v>
      </c>
      <c r="H23" s="20" t="s">
        <v>10</v>
      </c>
      <c r="I23" s="20">
        <v>2903</v>
      </c>
      <c r="J23" s="23">
        <v>1.25E-3</v>
      </c>
    </row>
    <row r="24" spans="1:10" x14ac:dyDescent="0.3">
      <c r="A24" s="25" t="s">
        <v>15</v>
      </c>
      <c r="B24" s="11">
        <v>2200032713</v>
      </c>
      <c r="C24" s="13">
        <v>45905</v>
      </c>
      <c r="D24" s="16">
        <v>1E-3</v>
      </c>
      <c r="E24" s="11">
        <v>1125062135</v>
      </c>
      <c r="F24" s="17" t="s">
        <v>9</v>
      </c>
      <c r="G24" s="17" t="s">
        <v>12</v>
      </c>
      <c r="H24" s="20" t="s">
        <v>10</v>
      </c>
      <c r="I24" s="20">
        <v>2903</v>
      </c>
      <c r="J24" s="23">
        <v>1.25E-3</v>
      </c>
    </row>
    <row r="25" spans="1:10" x14ac:dyDescent="0.3">
      <c r="A25" s="25" t="s">
        <v>15</v>
      </c>
      <c r="B25" s="11">
        <v>2200032713</v>
      </c>
      <c r="C25" s="13">
        <v>45905</v>
      </c>
      <c r="D25" s="16">
        <v>1E-3</v>
      </c>
      <c r="E25" s="11">
        <v>1125062146</v>
      </c>
      <c r="F25" s="17" t="s">
        <v>9</v>
      </c>
      <c r="G25" s="17" t="s">
        <v>12</v>
      </c>
      <c r="H25" s="20" t="s">
        <v>10</v>
      </c>
      <c r="I25" s="20">
        <v>2903</v>
      </c>
      <c r="J25" s="23">
        <v>1.25E-3</v>
      </c>
    </row>
    <row r="26" spans="1:10" x14ac:dyDescent="0.3">
      <c r="A26" s="25" t="s">
        <v>15</v>
      </c>
      <c r="B26" s="11">
        <v>2200032713</v>
      </c>
      <c r="C26" s="13">
        <v>45905</v>
      </c>
      <c r="D26" s="16">
        <v>1E-3</v>
      </c>
      <c r="E26" s="11">
        <v>1125062147</v>
      </c>
      <c r="F26" s="17" t="s">
        <v>9</v>
      </c>
      <c r="G26" s="17" t="s">
        <v>12</v>
      </c>
      <c r="H26" s="20" t="s">
        <v>10</v>
      </c>
      <c r="I26" s="20">
        <v>2903</v>
      </c>
      <c r="J26" s="23">
        <v>1.25E-3</v>
      </c>
    </row>
    <row r="27" spans="1:10" x14ac:dyDescent="0.3">
      <c r="A27" s="25" t="s">
        <v>15</v>
      </c>
      <c r="B27" s="11">
        <v>2200032713</v>
      </c>
      <c r="C27" s="13">
        <v>45905</v>
      </c>
      <c r="D27" s="16">
        <v>1E-3</v>
      </c>
      <c r="E27" s="11">
        <v>1125062152</v>
      </c>
      <c r="F27" s="17" t="s">
        <v>9</v>
      </c>
      <c r="G27" s="17" t="s">
        <v>12</v>
      </c>
      <c r="H27" s="20" t="s">
        <v>10</v>
      </c>
      <c r="I27" s="20">
        <v>2903</v>
      </c>
      <c r="J27" s="23">
        <v>1.25E-3</v>
      </c>
    </row>
    <row r="28" spans="1:10" x14ac:dyDescent="0.3">
      <c r="A28" s="25" t="s">
        <v>15</v>
      </c>
      <c r="B28" s="11">
        <v>2200032713</v>
      </c>
      <c r="C28" s="13">
        <v>45905</v>
      </c>
      <c r="D28" s="16">
        <v>1E-3</v>
      </c>
      <c r="E28" s="11">
        <v>1125062153</v>
      </c>
      <c r="F28" s="17" t="s">
        <v>9</v>
      </c>
      <c r="G28" s="17" t="s">
        <v>12</v>
      </c>
      <c r="H28" s="20" t="s">
        <v>10</v>
      </c>
      <c r="I28" s="20">
        <v>2903</v>
      </c>
      <c r="J28" s="23">
        <v>1.25E-3</v>
      </c>
    </row>
    <row r="29" spans="1:10" x14ac:dyDescent="0.3">
      <c r="A29" s="25" t="s">
        <v>15</v>
      </c>
      <c r="B29" s="11">
        <v>2200032713</v>
      </c>
      <c r="C29" s="13">
        <v>45905</v>
      </c>
      <c r="D29" s="16">
        <v>1E-3</v>
      </c>
      <c r="E29" s="11">
        <v>1125062154</v>
      </c>
      <c r="F29" s="17" t="s">
        <v>9</v>
      </c>
      <c r="G29" s="17" t="s">
        <v>12</v>
      </c>
      <c r="H29" s="20" t="s">
        <v>10</v>
      </c>
      <c r="I29" s="20">
        <v>2903</v>
      </c>
      <c r="J29" s="23">
        <v>1.25E-3</v>
      </c>
    </row>
    <row r="30" spans="1:10" x14ac:dyDescent="0.3">
      <c r="A30" s="25" t="s">
        <v>15</v>
      </c>
      <c r="B30" s="11">
        <v>2200032713</v>
      </c>
      <c r="C30" s="13">
        <v>45905</v>
      </c>
      <c r="D30" s="16">
        <v>1E-3</v>
      </c>
      <c r="E30" s="11">
        <v>1125061945</v>
      </c>
      <c r="F30" s="17" t="s">
        <v>9</v>
      </c>
      <c r="G30" s="17" t="s">
        <v>12</v>
      </c>
      <c r="H30" s="20" t="s">
        <v>10</v>
      </c>
      <c r="I30" s="20">
        <v>2903</v>
      </c>
      <c r="J30" s="23">
        <v>1.25E-3</v>
      </c>
    </row>
    <row r="31" spans="1:10" x14ac:dyDescent="0.3">
      <c r="A31" s="25" t="s">
        <v>15</v>
      </c>
      <c r="B31" s="11">
        <v>2200032713</v>
      </c>
      <c r="C31" s="13">
        <v>45905</v>
      </c>
      <c r="D31" s="16">
        <v>1E-3</v>
      </c>
      <c r="E31" s="11">
        <v>1125061946</v>
      </c>
      <c r="F31" s="17" t="s">
        <v>9</v>
      </c>
      <c r="G31" s="17" t="s">
        <v>12</v>
      </c>
      <c r="H31" s="20" t="s">
        <v>10</v>
      </c>
      <c r="I31" s="20">
        <v>2903</v>
      </c>
      <c r="J31" s="23">
        <v>1.25E-3</v>
      </c>
    </row>
    <row r="32" spans="1:10" x14ac:dyDescent="0.3">
      <c r="A32" s="25" t="s">
        <v>15</v>
      </c>
      <c r="B32" s="11">
        <v>2200032713</v>
      </c>
      <c r="C32" s="13">
        <v>45905</v>
      </c>
      <c r="D32" s="16">
        <v>1E-3</v>
      </c>
      <c r="E32" s="11">
        <v>1125061947</v>
      </c>
      <c r="F32" s="17" t="s">
        <v>9</v>
      </c>
      <c r="G32" s="17" t="s">
        <v>12</v>
      </c>
      <c r="H32" s="20" t="s">
        <v>10</v>
      </c>
      <c r="I32" s="20">
        <v>2903</v>
      </c>
      <c r="J32" s="23">
        <v>1.25E-3</v>
      </c>
    </row>
    <row r="33" spans="1:10" x14ac:dyDescent="0.3">
      <c r="A33" s="25" t="s">
        <v>15</v>
      </c>
      <c r="B33" s="11">
        <v>2200032713</v>
      </c>
      <c r="C33" s="13">
        <v>45905</v>
      </c>
      <c r="D33" s="16">
        <v>1E-3</v>
      </c>
      <c r="E33" s="11">
        <v>1125061948</v>
      </c>
      <c r="F33" s="17" t="s">
        <v>9</v>
      </c>
      <c r="G33" s="17" t="s">
        <v>12</v>
      </c>
      <c r="H33" s="20" t="s">
        <v>10</v>
      </c>
      <c r="I33" s="20">
        <v>2903</v>
      </c>
      <c r="J33" s="23">
        <v>1.25E-3</v>
      </c>
    </row>
    <row r="34" spans="1:10" x14ac:dyDescent="0.3">
      <c r="A34" s="25" t="s">
        <v>14</v>
      </c>
      <c r="B34" s="11">
        <v>2200032991</v>
      </c>
      <c r="C34" s="13">
        <v>45909</v>
      </c>
      <c r="D34" s="16">
        <v>5</v>
      </c>
      <c r="E34" s="11">
        <v>1125070745</v>
      </c>
      <c r="F34" s="17" t="s">
        <v>9</v>
      </c>
      <c r="G34" s="17" t="s">
        <v>12</v>
      </c>
      <c r="H34" s="20" t="s">
        <v>10</v>
      </c>
      <c r="I34" s="20">
        <v>2903</v>
      </c>
      <c r="J34" s="23">
        <v>5.13</v>
      </c>
    </row>
    <row r="35" spans="1:10" x14ac:dyDescent="0.3">
      <c r="A35" s="25" t="s">
        <v>14</v>
      </c>
      <c r="B35" s="11">
        <v>2200032991</v>
      </c>
      <c r="C35" s="13">
        <v>45909</v>
      </c>
      <c r="D35" s="16">
        <v>5</v>
      </c>
      <c r="E35" s="11">
        <v>1125070746</v>
      </c>
      <c r="F35" s="17" t="s">
        <v>9</v>
      </c>
      <c r="G35" s="17" t="s">
        <v>12</v>
      </c>
      <c r="H35" s="20" t="s">
        <v>10</v>
      </c>
      <c r="I35" s="20">
        <v>2903</v>
      </c>
      <c r="J35" s="23">
        <v>5.13</v>
      </c>
    </row>
    <row r="36" spans="1:10" x14ac:dyDescent="0.3">
      <c r="A36" s="25" t="s">
        <v>14</v>
      </c>
      <c r="B36" s="11">
        <v>2200032991</v>
      </c>
      <c r="C36" s="13">
        <v>45909</v>
      </c>
      <c r="D36" s="16">
        <v>5</v>
      </c>
      <c r="E36" s="11">
        <v>1125070757</v>
      </c>
      <c r="F36" s="17" t="s">
        <v>9</v>
      </c>
      <c r="G36" s="17" t="s">
        <v>12</v>
      </c>
      <c r="H36" s="20" t="s">
        <v>10</v>
      </c>
      <c r="I36" s="20">
        <v>2903</v>
      </c>
      <c r="J36" s="23">
        <v>5.13</v>
      </c>
    </row>
    <row r="37" spans="1:10" x14ac:dyDescent="0.3">
      <c r="A37" s="25" t="s">
        <v>15</v>
      </c>
      <c r="B37" s="11">
        <v>2200032991</v>
      </c>
      <c r="C37" s="13">
        <v>45909</v>
      </c>
      <c r="D37" s="16">
        <v>1E-3</v>
      </c>
      <c r="E37" s="11">
        <v>1125070745</v>
      </c>
      <c r="F37" s="17" t="s">
        <v>9</v>
      </c>
      <c r="G37" s="17" t="s">
        <v>12</v>
      </c>
      <c r="H37" s="20" t="s">
        <v>10</v>
      </c>
      <c r="I37" s="20">
        <v>2903</v>
      </c>
      <c r="J37" s="23">
        <v>1.25E-3</v>
      </c>
    </row>
    <row r="38" spans="1:10" x14ac:dyDescent="0.3">
      <c r="A38" s="25" t="s">
        <v>15</v>
      </c>
      <c r="B38" s="11">
        <v>2200032991</v>
      </c>
      <c r="C38" s="13">
        <v>45909</v>
      </c>
      <c r="D38" s="16">
        <v>1E-3</v>
      </c>
      <c r="E38" s="11">
        <v>1125070746</v>
      </c>
      <c r="F38" s="17" t="s">
        <v>9</v>
      </c>
      <c r="G38" s="17" t="s">
        <v>12</v>
      </c>
      <c r="H38" s="20" t="s">
        <v>10</v>
      </c>
      <c r="I38" s="20">
        <v>2903</v>
      </c>
      <c r="J38" s="23">
        <v>1.25E-3</v>
      </c>
    </row>
    <row r="39" spans="1:10" x14ac:dyDescent="0.3">
      <c r="A39" s="25" t="s">
        <v>15</v>
      </c>
      <c r="B39" s="11">
        <v>2200032991</v>
      </c>
      <c r="C39" s="13">
        <v>45909</v>
      </c>
      <c r="D39" s="16">
        <v>1E-3</v>
      </c>
      <c r="E39" s="11">
        <v>1125070757</v>
      </c>
      <c r="F39" s="17" t="s">
        <v>9</v>
      </c>
      <c r="G39" s="17" t="s">
        <v>12</v>
      </c>
      <c r="H39" s="20" t="s">
        <v>10</v>
      </c>
      <c r="I39" s="20">
        <v>2903</v>
      </c>
      <c r="J39" s="23">
        <v>1.25E-3</v>
      </c>
    </row>
    <row r="40" spans="1:10" x14ac:dyDescent="0.3">
      <c r="A40" s="25" t="s">
        <v>14</v>
      </c>
      <c r="B40" s="11">
        <v>2200032712</v>
      </c>
      <c r="C40" s="13">
        <v>45918</v>
      </c>
      <c r="D40" s="16">
        <v>5</v>
      </c>
      <c r="E40" s="11">
        <v>1125070924</v>
      </c>
      <c r="F40" s="17" t="s">
        <v>9</v>
      </c>
      <c r="G40" s="17" t="s">
        <v>12</v>
      </c>
      <c r="H40" s="20" t="s">
        <v>10</v>
      </c>
      <c r="I40" s="20">
        <v>2903</v>
      </c>
      <c r="J40" s="23">
        <v>5.13</v>
      </c>
    </row>
    <row r="41" spans="1:10" x14ac:dyDescent="0.3">
      <c r="A41" s="25" t="s">
        <v>14</v>
      </c>
      <c r="B41" s="11">
        <v>2200032712</v>
      </c>
      <c r="C41" s="13">
        <v>45918</v>
      </c>
      <c r="D41" s="16">
        <v>5</v>
      </c>
      <c r="E41" s="11">
        <v>1125070928</v>
      </c>
      <c r="F41" s="17" t="s">
        <v>9</v>
      </c>
      <c r="G41" s="17" t="s">
        <v>12</v>
      </c>
      <c r="H41" s="20" t="s">
        <v>10</v>
      </c>
      <c r="I41" s="20">
        <v>2903</v>
      </c>
      <c r="J41" s="23">
        <v>5.13</v>
      </c>
    </row>
    <row r="42" spans="1:10" x14ac:dyDescent="0.3">
      <c r="A42" s="25" t="s">
        <v>14</v>
      </c>
      <c r="B42" s="11">
        <v>2200032712</v>
      </c>
      <c r="C42" s="13">
        <v>45918</v>
      </c>
      <c r="D42" s="16">
        <v>5</v>
      </c>
      <c r="E42" s="11">
        <v>1125070929</v>
      </c>
      <c r="F42" s="17" t="s">
        <v>9</v>
      </c>
      <c r="G42" s="17" t="s">
        <v>12</v>
      </c>
      <c r="H42" s="20" t="s">
        <v>10</v>
      </c>
      <c r="I42" s="20">
        <v>2903</v>
      </c>
      <c r="J42" s="23">
        <v>5.13</v>
      </c>
    </row>
    <row r="43" spans="1:10" x14ac:dyDescent="0.3">
      <c r="A43" s="25" t="s">
        <v>14</v>
      </c>
      <c r="B43" s="11">
        <v>2200032712</v>
      </c>
      <c r="C43" s="13">
        <v>45918</v>
      </c>
      <c r="D43" s="16">
        <v>5</v>
      </c>
      <c r="E43" s="11">
        <v>1125070930</v>
      </c>
      <c r="F43" s="17" t="s">
        <v>9</v>
      </c>
      <c r="G43" s="17" t="s">
        <v>12</v>
      </c>
      <c r="H43" s="20" t="s">
        <v>10</v>
      </c>
      <c r="I43" s="20">
        <v>2903</v>
      </c>
      <c r="J43" s="23">
        <v>5.13</v>
      </c>
    </row>
    <row r="44" spans="1:10" x14ac:dyDescent="0.3">
      <c r="A44" s="25" t="s">
        <v>14</v>
      </c>
      <c r="B44" s="11">
        <v>2200032712</v>
      </c>
      <c r="C44" s="13">
        <v>45919</v>
      </c>
      <c r="D44" s="16">
        <v>5</v>
      </c>
      <c r="E44" s="11">
        <v>1125070931</v>
      </c>
      <c r="F44" s="17" t="s">
        <v>9</v>
      </c>
      <c r="G44" s="17" t="s">
        <v>12</v>
      </c>
      <c r="H44" s="20" t="s">
        <v>10</v>
      </c>
      <c r="I44" s="20">
        <v>2903</v>
      </c>
      <c r="J44" s="23">
        <v>5.13</v>
      </c>
    </row>
    <row r="45" spans="1:10" x14ac:dyDescent="0.3">
      <c r="A45" s="25" t="s">
        <v>14</v>
      </c>
      <c r="B45" s="11">
        <v>2200032712</v>
      </c>
      <c r="C45" s="13">
        <v>45919</v>
      </c>
      <c r="D45" s="16">
        <v>5</v>
      </c>
      <c r="E45" s="11">
        <v>1125071001</v>
      </c>
      <c r="F45" s="17" t="s">
        <v>9</v>
      </c>
      <c r="G45" s="17" t="s">
        <v>12</v>
      </c>
      <c r="H45" s="20" t="s">
        <v>10</v>
      </c>
      <c r="I45" s="20">
        <v>2903</v>
      </c>
      <c r="J45" s="23">
        <v>5.13</v>
      </c>
    </row>
    <row r="46" spans="1:10" x14ac:dyDescent="0.3">
      <c r="A46" s="25" t="s">
        <v>14</v>
      </c>
      <c r="B46" s="11">
        <v>2200032712</v>
      </c>
      <c r="C46" s="13">
        <v>45919</v>
      </c>
      <c r="D46" s="16">
        <v>5</v>
      </c>
      <c r="E46" s="11">
        <v>1125071003</v>
      </c>
      <c r="F46" s="17" t="s">
        <v>9</v>
      </c>
      <c r="G46" s="17" t="s">
        <v>12</v>
      </c>
      <c r="H46" s="20" t="s">
        <v>10</v>
      </c>
      <c r="I46" s="20">
        <v>2903</v>
      </c>
      <c r="J46" s="23">
        <v>5.13</v>
      </c>
    </row>
    <row r="47" spans="1:10" x14ac:dyDescent="0.3">
      <c r="A47" s="25" t="s">
        <v>14</v>
      </c>
      <c r="B47" s="11">
        <v>2200032712</v>
      </c>
      <c r="C47" s="13">
        <v>45919</v>
      </c>
      <c r="D47" s="16">
        <v>5</v>
      </c>
      <c r="E47" s="11">
        <v>1125071029</v>
      </c>
      <c r="F47" s="17" t="s">
        <v>9</v>
      </c>
      <c r="G47" s="17" t="s">
        <v>12</v>
      </c>
      <c r="H47" s="20" t="s">
        <v>10</v>
      </c>
      <c r="I47" s="20">
        <v>2903</v>
      </c>
      <c r="J47" s="23">
        <v>5.13</v>
      </c>
    </row>
    <row r="48" spans="1:10" x14ac:dyDescent="0.3">
      <c r="A48" s="25" t="s">
        <v>14</v>
      </c>
      <c r="B48" s="11">
        <v>2200032712</v>
      </c>
      <c r="C48" s="13">
        <v>45919</v>
      </c>
      <c r="D48" s="16">
        <v>5</v>
      </c>
      <c r="E48" s="11">
        <v>1125071030</v>
      </c>
      <c r="F48" s="17" t="s">
        <v>9</v>
      </c>
      <c r="G48" s="17" t="s">
        <v>12</v>
      </c>
      <c r="H48" s="20" t="s">
        <v>10</v>
      </c>
      <c r="I48" s="20">
        <v>2903</v>
      </c>
      <c r="J48" s="23">
        <v>5.13</v>
      </c>
    </row>
    <row r="49" spans="1:10" x14ac:dyDescent="0.3">
      <c r="A49" s="25" t="s">
        <v>14</v>
      </c>
      <c r="B49" s="11">
        <v>2200032712</v>
      </c>
      <c r="C49" s="13">
        <v>45919</v>
      </c>
      <c r="D49" s="16">
        <v>5</v>
      </c>
      <c r="E49" s="11">
        <v>1125071038</v>
      </c>
      <c r="F49" s="17" t="s">
        <v>9</v>
      </c>
      <c r="G49" s="17" t="s">
        <v>12</v>
      </c>
      <c r="H49" s="20" t="s">
        <v>10</v>
      </c>
      <c r="I49" s="20">
        <v>2903</v>
      </c>
      <c r="J49" s="23">
        <v>5.13</v>
      </c>
    </row>
    <row r="50" spans="1:10" x14ac:dyDescent="0.3">
      <c r="A50" s="25" t="s">
        <v>14</v>
      </c>
      <c r="B50" s="11">
        <v>2200032712</v>
      </c>
      <c r="C50" s="13">
        <v>45919</v>
      </c>
      <c r="D50" s="16">
        <v>5</v>
      </c>
      <c r="E50" s="11">
        <v>1125071039</v>
      </c>
      <c r="F50" s="17" t="s">
        <v>9</v>
      </c>
      <c r="G50" s="17" t="s">
        <v>12</v>
      </c>
      <c r="H50" s="20" t="s">
        <v>10</v>
      </c>
      <c r="I50" s="20">
        <v>2903</v>
      </c>
      <c r="J50" s="23">
        <v>5.13</v>
      </c>
    </row>
    <row r="51" spans="1:10" x14ac:dyDescent="0.3">
      <c r="A51" s="25" t="s">
        <v>14</v>
      </c>
      <c r="B51" s="11">
        <v>2200032712</v>
      </c>
      <c r="C51" s="13">
        <v>45918</v>
      </c>
      <c r="D51" s="16">
        <v>5</v>
      </c>
      <c r="E51" s="11">
        <v>1125071041</v>
      </c>
      <c r="F51" s="17" t="s">
        <v>9</v>
      </c>
      <c r="G51" s="17" t="s">
        <v>12</v>
      </c>
      <c r="H51" s="20" t="s">
        <v>10</v>
      </c>
      <c r="I51" s="20">
        <v>2903</v>
      </c>
      <c r="J51" s="23">
        <v>5.13</v>
      </c>
    </row>
    <row r="52" spans="1:10" x14ac:dyDescent="0.3">
      <c r="A52" s="25" t="s">
        <v>14</v>
      </c>
      <c r="B52" s="11">
        <v>2200032712</v>
      </c>
      <c r="C52" s="13">
        <v>45918</v>
      </c>
      <c r="D52" s="16">
        <v>5</v>
      </c>
      <c r="E52" s="11">
        <v>1125071042</v>
      </c>
      <c r="F52" s="17" t="s">
        <v>9</v>
      </c>
      <c r="G52" s="17" t="s">
        <v>12</v>
      </c>
      <c r="H52" s="20" t="s">
        <v>10</v>
      </c>
      <c r="I52" s="20">
        <v>2903</v>
      </c>
      <c r="J52" s="23">
        <v>5.13</v>
      </c>
    </row>
    <row r="53" spans="1:10" x14ac:dyDescent="0.3">
      <c r="A53" s="25" t="s">
        <v>14</v>
      </c>
      <c r="B53" s="11">
        <v>2200032712</v>
      </c>
      <c r="C53" s="13">
        <v>45918</v>
      </c>
      <c r="D53" s="16">
        <v>5</v>
      </c>
      <c r="E53" s="11">
        <v>1125071102</v>
      </c>
      <c r="F53" s="17" t="s">
        <v>9</v>
      </c>
      <c r="G53" s="17" t="s">
        <v>12</v>
      </c>
      <c r="H53" s="20" t="s">
        <v>10</v>
      </c>
      <c r="I53" s="20">
        <v>2903</v>
      </c>
      <c r="J53" s="23">
        <v>5.13</v>
      </c>
    </row>
    <row r="54" spans="1:10" x14ac:dyDescent="0.3">
      <c r="A54" s="25" t="s">
        <v>14</v>
      </c>
      <c r="B54" s="11">
        <v>2200032712</v>
      </c>
      <c r="C54" s="13">
        <v>45918</v>
      </c>
      <c r="D54" s="16">
        <v>5</v>
      </c>
      <c r="E54" s="11">
        <v>1125071103</v>
      </c>
      <c r="F54" s="17" t="s">
        <v>9</v>
      </c>
      <c r="G54" s="17" t="s">
        <v>12</v>
      </c>
      <c r="H54" s="20" t="s">
        <v>10</v>
      </c>
      <c r="I54" s="20">
        <v>2903</v>
      </c>
      <c r="J54" s="23">
        <v>5.13</v>
      </c>
    </row>
    <row r="55" spans="1:10" x14ac:dyDescent="0.3">
      <c r="A55" s="25" t="s">
        <v>14</v>
      </c>
      <c r="B55" s="11">
        <v>2200032712</v>
      </c>
      <c r="C55" s="13">
        <v>45919</v>
      </c>
      <c r="D55" s="16">
        <v>5</v>
      </c>
      <c r="E55" s="11">
        <v>1125071105</v>
      </c>
      <c r="F55" s="17" t="s">
        <v>9</v>
      </c>
      <c r="G55" s="17" t="s">
        <v>12</v>
      </c>
      <c r="H55" s="20" t="s">
        <v>10</v>
      </c>
      <c r="I55" s="20">
        <v>2903</v>
      </c>
      <c r="J55" s="23">
        <v>5.13</v>
      </c>
    </row>
    <row r="56" spans="1:10" x14ac:dyDescent="0.3">
      <c r="A56" s="25" t="s">
        <v>14</v>
      </c>
      <c r="B56" s="11">
        <v>2200032712</v>
      </c>
      <c r="C56" s="13">
        <v>45919</v>
      </c>
      <c r="D56" s="16">
        <v>5</v>
      </c>
      <c r="E56" s="11">
        <v>1125071106</v>
      </c>
      <c r="F56" s="17" t="s">
        <v>9</v>
      </c>
      <c r="G56" s="17" t="s">
        <v>12</v>
      </c>
      <c r="H56" s="20" t="s">
        <v>10</v>
      </c>
      <c r="I56" s="20">
        <v>2903</v>
      </c>
      <c r="J56" s="23">
        <v>5.13</v>
      </c>
    </row>
    <row r="57" spans="1:10" x14ac:dyDescent="0.3">
      <c r="A57" s="25" t="s">
        <v>14</v>
      </c>
      <c r="B57" s="11">
        <v>2200032712</v>
      </c>
      <c r="C57" s="13">
        <v>45919</v>
      </c>
      <c r="D57" s="16">
        <v>5</v>
      </c>
      <c r="E57" s="11">
        <v>1125071107</v>
      </c>
      <c r="F57" s="17" t="s">
        <v>9</v>
      </c>
      <c r="G57" s="17" t="s">
        <v>12</v>
      </c>
      <c r="H57" s="20" t="s">
        <v>10</v>
      </c>
      <c r="I57" s="20">
        <v>2903</v>
      </c>
      <c r="J57" s="23">
        <v>5.13</v>
      </c>
    </row>
    <row r="58" spans="1:10" x14ac:dyDescent="0.3">
      <c r="A58" s="25" t="s">
        <v>14</v>
      </c>
      <c r="B58" s="11">
        <v>2200032712</v>
      </c>
      <c r="C58" s="13">
        <v>45919</v>
      </c>
      <c r="D58" s="16">
        <v>5</v>
      </c>
      <c r="E58" s="11">
        <v>1125071108</v>
      </c>
      <c r="F58" s="17" t="s">
        <v>9</v>
      </c>
      <c r="G58" s="17" t="s">
        <v>12</v>
      </c>
      <c r="H58" s="20" t="s">
        <v>10</v>
      </c>
      <c r="I58" s="20">
        <v>2903</v>
      </c>
      <c r="J58" s="23">
        <v>5.13</v>
      </c>
    </row>
    <row r="59" spans="1:10" x14ac:dyDescent="0.3">
      <c r="A59" s="25" t="s">
        <v>14</v>
      </c>
      <c r="B59" s="11">
        <v>2200032712</v>
      </c>
      <c r="C59" s="13">
        <v>45919</v>
      </c>
      <c r="D59" s="16">
        <v>5</v>
      </c>
      <c r="E59" s="11">
        <v>1125071109</v>
      </c>
      <c r="F59" s="17" t="s">
        <v>9</v>
      </c>
      <c r="G59" s="17" t="s">
        <v>12</v>
      </c>
      <c r="H59" s="20" t="s">
        <v>10</v>
      </c>
      <c r="I59" s="20">
        <v>2903</v>
      </c>
      <c r="J59" s="23">
        <v>5.13</v>
      </c>
    </row>
    <row r="60" spans="1:10" x14ac:dyDescent="0.3">
      <c r="A60" s="25" t="s">
        <v>16</v>
      </c>
      <c r="B60" s="11">
        <v>2200032712</v>
      </c>
      <c r="C60" s="13">
        <v>45918</v>
      </c>
      <c r="D60" s="16">
        <v>1E-3</v>
      </c>
      <c r="E60" s="11">
        <v>1125070924</v>
      </c>
      <c r="F60" s="17" t="s">
        <v>9</v>
      </c>
      <c r="G60" s="17" t="s">
        <v>12</v>
      </c>
      <c r="H60" s="20" t="s">
        <v>10</v>
      </c>
      <c r="I60" s="20">
        <v>2903</v>
      </c>
      <c r="J60" s="23">
        <v>1.25E-3</v>
      </c>
    </row>
    <row r="61" spans="1:10" x14ac:dyDescent="0.3">
      <c r="A61" s="25" t="s">
        <v>16</v>
      </c>
      <c r="B61" s="11">
        <v>2200032712</v>
      </c>
      <c r="C61" s="13">
        <v>45918</v>
      </c>
      <c r="D61" s="16">
        <v>1E-3</v>
      </c>
      <c r="E61" s="11">
        <v>1125070928</v>
      </c>
      <c r="F61" s="17" t="s">
        <v>9</v>
      </c>
      <c r="G61" s="17" t="s">
        <v>12</v>
      </c>
      <c r="H61" s="20" t="s">
        <v>10</v>
      </c>
      <c r="I61" s="20">
        <v>2903</v>
      </c>
      <c r="J61" s="23">
        <v>1.25E-3</v>
      </c>
    </row>
    <row r="62" spans="1:10" x14ac:dyDescent="0.3">
      <c r="A62" s="25" t="s">
        <v>16</v>
      </c>
      <c r="B62" s="11">
        <v>2200032712</v>
      </c>
      <c r="C62" s="13">
        <v>45918</v>
      </c>
      <c r="D62" s="16">
        <v>1E-3</v>
      </c>
      <c r="E62" s="11">
        <v>1125070929</v>
      </c>
      <c r="F62" s="17" t="s">
        <v>9</v>
      </c>
      <c r="G62" s="17" t="s">
        <v>12</v>
      </c>
      <c r="H62" s="20" t="s">
        <v>10</v>
      </c>
      <c r="I62" s="20">
        <v>2903</v>
      </c>
      <c r="J62" s="23">
        <v>1.25E-3</v>
      </c>
    </row>
    <row r="63" spans="1:10" x14ac:dyDescent="0.3">
      <c r="A63" s="25" t="s">
        <v>16</v>
      </c>
      <c r="B63" s="11">
        <v>2200032712</v>
      </c>
      <c r="C63" s="13">
        <v>45918</v>
      </c>
      <c r="D63" s="16">
        <v>1E-3</v>
      </c>
      <c r="E63" s="11">
        <v>1125070930</v>
      </c>
      <c r="F63" s="17" t="s">
        <v>9</v>
      </c>
      <c r="G63" s="17" t="s">
        <v>12</v>
      </c>
      <c r="H63" s="20" t="s">
        <v>10</v>
      </c>
      <c r="I63" s="20">
        <v>2903</v>
      </c>
      <c r="J63" s="23">
        <v>1.25E-3</v>
      </c>
    </row>
    <row r="64" spans="1:10" x14ac:dyDescent="0.3">
      <c r="A64" s="25" t="s">
        <v>16</v>
      </c>
      <c r="B64" s="11">
        <v>2200032712</v>
      </c>
      <c r="C64" s="13">
        <v>45919</v>
      </c>
      <c r="D64" s="16">
        <v>1E-3</v>
      </c>
      <c r="E64" s="11">
        <v>1125070931</v>
      </c>
      <c r="F64" s="17" t="s">
        <v>9</v>
      </c>
      <c r="G64" s="17" t="s">
        <v>12</v>
      </c>
      <c r="H64" s="20" t="s">
        <v>10</v>
      </c>
      <c r="I64" s="20">
        <v>2903</v>
      </c>
      <c r="J64" s="23">
        <v>1.25E-3</v>
      </c>
    </row>
    <row r="65" spans="1:10" x14ac:dyDescent="0.3">
      <c r="A65" s="25" t="s">
        <v>16</v>
      </c>
      <c r="B65" s="11">
        <v>2200032712</v>
      </c>
      <c r="C65" s="13">
        <v>45919</v>
      </c>
      <c r="D65" s="16">
        <v>1E-3</v>
      </c>
      <c r="E65" s="11">
        <v>1125071001</v>
      </c>
      <c r="F65" s="17" t="s">
        <v>9</v>
      </c>
      <c r="G65" s="17" t="s">
        <v>12</v>
      </c>
      <c r="H65" s="20" t="s">
        <v>10</v>
      </c>
      <c r="I65" s="20">
        <v>2903</v>
      </c>
      <c r="J65" s="23">
        <v>1.25E-3</v>
      </c>
    </row>
    <row r="66" spans="1:10" x14ac:dyDescent="0.3">
      <c r="A66" s="25" t="s">
        <v>16</v>
      </c>
      <c r="B66" s="11">
        <v>2200032712</v>
      </c>
      <c r="C66" s="13">
        <v>45919</v>
      </c>
      <c r="D66" s="16">
        <v>1E-3</v>
      </c>
      <c r="E66" s="11">
        <v>1125071003</v>
      </c>
      <c r="F66" s="17" t="s">
        <v>9</v>
      </c>
      <c r="G66" s="17" t="s">
        <v>12</v>
      </c>
      <c r="H66" s="20" t="s">
        <v>10</v>
      </c>
      <c r="I66" s="20">
        <v>2903</v>
      </c>
      <c r="J66" s="23">
        <v>1.25E-3</v>
      </c>
    </row>
    <row r="67" spans="1:10" x14ac:dyDescent="0.3">
      <c r="A67" s="25" t="s">
        <v>16</v>
      </c>
      <c r="B67" s="11">
        <v>2200032712</v>
      </c>
      <c r="C67" s="13">
        <v>45919</v>
      </c>
      <c r="D67" s="16">
        <v>1E-3</v>
      </c>
      <c r="E67" s="11">
        <v>1125071029</v>
      </c>
      <c r="F67" s="17" t="s">
        <v>9</v>
      </c>
      <c r="G67" s="17" t="s">
        <v>12</v>
      </c>
      <c r="H67" s="20" t="s">
        <v>10</v>
      </c>
      <c r="I67" s="20">
        <v>2903</v>
      </c>
      <c r="J67" s="23">
        <v>1.25E-3</v>
      </c>
    </row>
    <row r="68" spans="1:10" x14ac:dyDescent="0.3">
      <c r="A68" s="25" t="s">
        <v>16</v>
      </c>
      <c r="B68" s="11">
        <v>2200032712</v>
      </c>
      <c r="C68" s="13">
        <v>45919</v>
      </c>
      <c r="D68" s="16">
        <v>1E-3</v>
      </c>
      <c r="E68" s="11">
        <v>1125071030</v>
      </c>
      <c r="F68" s="17" t="s">
        <v>9</v>
      </c>
      <c r="G68" s="17" t="s">
        <v>12</v>
      </c>
      <c r="H68" s="20" t="s">
        <v>10</v>
      </c>
      <c r="I68" s="20">
        <v>2903</v>
      </c>
      <c r="J68" s="23">
        <v>1.25E-3</v>
      </c>
    </row>
    <row r="69" spans="1:10" x14ac:dyDescent="0.3">
      <c r="A69" s="25" t="s">
        <v>16</v>
      </c>
      <c r="B69" s="11">
        <v>2200032712</v>
      </c>
      <c r="C69" s="13">
        <v>45919</v>
      </c>
      <c r="D69" s="16">
        <v>1E-3</v>
      </c>
      <c r="E69" s="11">
        <v>1125071038</v>
      </c>
      <c r="F69" s="17" t="s">
        <v>9</v>
      </c>
      <c r="G69" s="17" t="s">
        <v>12</v>
      </c>
      <c r="H69" s="20" t="s">
        <v>10</v>
      </c>
      <c r="I69" s="20">
        <v>2903</v>
      </c>
      <c r="J69" s="23">
        <v>1.25E-3</v>
      </c>
    </row>
    <row r="70" spans="1:10" x14ac:dyDescent="0.3">
      <c r="A70" s="25" t="s">
        <v>16</v>
      </c>
      <c r="B70" s="11">
        <v>2200032712</v>
      </c>
      <c r="C70" s="13">
        <v>45919</v>
      </c>
      <c r="D70" s="16">
        <v>1E-3</v>
      </c>
      <c r="E70" s="11">
        <v>1125071039</v>
      </c>
      <c r="F70" s="17" t="s">
        <v>9</v>
      </c>
      <c r="G70" s="17" t="s">
        <v>12</v>
      </c>
      <c r="H70" s="20" t="s">
        <v>10</v>
      </c>
      <c r="I70" s="20">
        <v>2903</v>
      </c>
      <c r="J70" s="23">
        <v>1.25E-3</v>
      </c>
    </row>
    <row r="71" spans="1:10" x14ac:dyDescent="0.3">
      <c r="A71" s="25" t="s">
        <v>16</v>
      </c>
      <c r="B71" s="11">
        <v>2200032712</v>
      </c>
      <c r="C71" s="13">
        <v>45918</v>
      </c>
      <c r="D71" s="16">
        <v>1E-3</v>
      </c>
      <c r="E71" s="11">
        <v>1125071041</v>
      </c>
      <c r="F71" s="17" t="s">
        <v>9</v>
      </c>
      <c r="G71" s="17" t="s">
        <v>12</v>
      </c>
      <c r="H71" s="20" t="s">
        <v>10</v>
      </c>
      <c r="I71" s="20">
        <v>2903</v>
      </c>
      <c r="J71" s="23">
        <v>1.25E-3</v>
      </c>
    </row>
    <row r="72" spans="1:10" x14ac:dyDescent="0.3">
      <c r="A72" s="25" t="s">
        <v>16</v>
      </c>
      <c r="B72" s="11">
        <v>2200032712</v>
      </c>
      <c r="C72" s="13">
        <v>45918</v>
      </c>
      <c r="D72" s="16">
        <v>1E-3</v>
      </c>
      <c r="E72" s="11">
        <v>1125071042</v>
      </c>
      <c r="F72" s="17" t="s">
        <v>9</v>
      </c>
      <c r="G72" s="17" t="s">
        <v>12</v>
      </c>
      <c r="H72" s="20" t="s">
        <v>10</v>
      </c>
      <c r="I72" s="20">
        <v>2903</v>
      </c>
      <c r="J72" s="23">
        <v>1.25E-3</v>
      </c>
    </row>
    <row r="73" spans="1:10" x14ac:dyDescent="0.3">
      <c r="A73" s="25" t="s">
        <v>16</v>
      </c>
      <c r="B73" s="11">
        <v>2200032712</v>
      </c>
      <c r="C73" s="13">
        <v>45918</v>
      </c>
      <c r="D73" s="16">
        <v>1E-3</v>
      </c>
      <c r="E73" s="11">
        <v>1125071102</v>
      </c>
      <c r="F73" s="17" t="s">
        <v>9</v>
      </c>
      <c r="G73" s="17" t="s">
        <v>12</v>
      </c>
      <c r="H73" s="20" t="s">
        <v>10</v>
      </c>
      <c r="I73" s="20">
        <v>2903</v>
      </c>
      <c r="J73" s="23">
        <v>1.25E-3</v>
      </c>
    </row>
    <row r="74" spans="1:10" x14ac:dyDescent="0.3">
      <c r="A74" s="25" t="s">
        <v>16</v>
      </c>
      <c r="B74" s="11">
        <v>2200032712</v>
      </c>
      <c r="C74" s="13">
        <v>45918</v>
      </c>
      <c r="D74" s="16">
        <v>1E-3</v>
      </c>
      <c r="E74" s="11">
        <v>1125071103</v>
      </c>
      <c r="F74" s="17" t="s">
        <v>9</v>
      </c>
      <c r="G74" s="17" t="s">
        <v>12</v>
      </c>
      <c r="H74" s="20" t="s">
        <v>10</v>
      </c>
      <c r="I74" s="20">
        <v>2903</v>
      </c>
      <c r="J74" s="23">
        <v>1.25E-3</v>
      </c>
    </row>
    <row r="75" spans="1:10" x14ac:dyDescent="0.3">
      <c r="A75" s="25" t="s">
        <v>16</v>
      </c>
      <c r="B75" s="11">
        <v>2200032712</v>
      </c>
      <c r="C75" s="13">
        <v>45919</v>
      </c>
      <c r="D75" s="16">
        <v>1E-3</v>
      </c>
      <c r="E75" s="11">
        <v>1125071105</v>
      </c>
      <c r="F75" s="17" t="s">
        <v>9</v>
      </c>
      <c r="G75" s="17" t="s">
        <v>12</v>
      </c>
      <c r="H75" s="20" t="s">
        <v>10</v>
      </c>
      <c r="I75" s="20">
        <v>2903</v>
      </c>
      <c r="J75" s="23">
        <v>1.25E-3</v>
      </c>
    </row>
    <row r="76" spans="1:10" x14ac:dyDescent="0.3">
      <c r="A76" s="25" t="s">
        <v>16</v>
      </c>
      <c r="B76" s="11">
        <v>2200032712</v>
      </c>
      <c r="C76" s="13">
        <v>45919</v>
      </c>
      <c r="D76" s="16">
        <v>1E-3</v>
      </c>
      <c r="E76" s="11">
        <v>1125071106</v>
      </c>
      <c r="F76" s="17" t="s">
        <v>9</v>
      </c>
      <c r="G76" s="17" t="s">
        <v>12</v>
      </c>
      <c r="H76" s="20" t="s">
        <v>10</v>
      </c>
      <c r="I76" s="20">
        <v>2903</v>
      </c>
      <c r="J76" s="23">
        <v>1.25E-3</v>
      </c>
    </row>
    <row r="77" spans="1:10" x14ac:dyDescent="0.3">
      <c r="A77" s="25" t="s">
        <v>16</v>
      </c>
      <c r="B77" s="11">
        <v>2200032712</v>
      </c>
      <c r="C77" s="13">
        <v>45919</v>
      </c>
      <c r="D77" s="16">
        <v>1E-3</v>
      </c>
      <c r="E77" s="11">
        <v>1125071107</v>
      </c>
      <c r="F77" s="17" t="s">
        <v>9</v>
      </c>
      <c r="G77" s="17" t="s">
        <v>12</v>
      </c>
      <c r="H77" s="20" t="s">
        <v>10</v>
      </c>
      <c r="I77" s="20">
        <v>2903</v>
      </c>
      <c r="J77" s="23">
        <v>1.25E-3</v>
      </c>
    </row>
    <row r="78" spans="1:10" x14ac:dyDescent="0.3">
      <c r="A78" s="25" t="s">
        <v>16</v>
      </c>
      <c r="B78" s="11">
        <v>2200032712</v>
      </c>
      <c r="C78" s="13">
        <v>45919</v>
      </c>
      <c r="D78" s="16">
        <v>1E-3</v>
      </c>
      <c r="E78" s="11">
        <v>1125071108</v>
      </c>
      <c r="F78" s="17" t="s">
        <v>9</v>
      </c>
      <c r="G78" s="17" t="s">
        <v>12</v>
      </c>
      <c r="H78" s="20" t="s">
        <v>10</v>
      </c>
      <c r="I78" s="20">
        <v>2903</v>
      </c>
      <c r="J78" s="23">
        <v>1.25E-3</v>
      </c>
    </row>
    <row r="79" spans="1:10" x14ac:dyDescent="0.3">
      <c r="A79" s="25" t="s">
        <v>16</v>
      </c>
      <c r="B79" s="11">
        <v>2200032712</v>
      </c>
      <c r="C79" s="13">
        <v>45919</v>
      </c>
      <c r="D79" s="16">
        <v>1E-3</v>
      </c>
      <c r="E79" s="11">
        <v>1125071109</v>
      </c>
      <c r="F79" s="17" t="s">
        <v>9</v>
      </c>
      <c r="G79" s="17" t="s">
        <v>12</v>
      </c>
      <c r="H79" s="20" t="s">
        <v>10</v>
      </c>
      <c r="I79" s="20">
        <v>2903</v>
      </c>
      <c r="J79" s="23">
        <v>1.25E-3</v>
      </c>
    </row>
    <row r="80" spans="1:10" x14ac:dyDescent="0.3">
      <c r="A80" s="25" t="s">
        <v>14</v>
      </c>
      <c r="B80" s="11">
        <v>2200032681</v>
      </c>
      <c r="C80" s="13">
        <v>45926</v>
      </c>
      <c r="D80" s="16">
        <v>5</v>
      </c>
      <c r="E80" s="11">
        <v>1125071615</v>
      </c>
      <c r="F80" s="17" t="s">
        <v>9</v>
      </c>
      <c r="G80" s="17" t="s">
        <v>12</v>
      </c>
      <c r="H80" s="20" t="s">
        <v>10</v>
      </c>
      <c r="I80" s="20">
        <v>2903</v>
      </c>
      <c r="J80" s="23">
        <v>5.13</v>
      </c>
    </row>
    <row r="81" spans="1:10" x14ac:dyDescent="0.3">
      <c r="A81" s="25" t="s">
        <v>14</v>
      </c>
      <c r="B81" s="11">
        <v>2200032681</v>
      </c>
      <c r="C81" s="13">
        <v>45926</v>
      </c>
      <c r="D81" s="16">
        <v>5</v>
      </c>
      <c r="E81" s="11">
        <v>1125071616</v>
      </c>
      <c r="F81" s="17" t="s">
        <v>9</v>
      </c>
      <c r="G81" s="17" t="s">
        <v>12</v>
      </c>
      <c r="H81" s="20" t="s">
        <v>10</v>
      </c>
      <c r="I81" s="20">
        <v>2903</v>
      </c>
      <c r="J81" s="23">
        <v>5.13</v>
      </c>
    </row>
    <row r="82" spans="1:10" x14ac:dyDescent="0.3">
      <c r="A82" s="25" t="s">
        <v>14</v>
      </c>
      <c r="B82" s="11">
        <v>2200032681</v>
      </c>
      <c r="C82" s="13">
        <v>45926</v>
      </c>
      <c r="D82" s="16">
        <v>5</v>
      </c>
      <c r="E82" s="11">
        <v>1125071617</v>
      </c>
      <c r="F82" s="17" t="s">
        <v>9</v>
      </c>
      <c r="G82" s="17" t="s">
        <v>12</v>
      </c>
      <c r="H82" s="20" t="s">
        <v>10</v>
      </c>
      <c r="I82" s="20">
        <v>2903</v>
      </c>
      <c r="J82" s="23">
        <v>5.13</v>
      </c>
    </row>
    <row r="83" spans="1:10" x14ac:dyDescent="0.3">
      <c r="A83" s="25" t="s">
        <v>14</v>
      </c>
      <c r="B83" s="11">
        <v>2200032681</v>
      </c>
      <c r="C83" s="13">
        <v>45926</v>
      </c>
      <c r="D83" s="16">
        <v>5</v>
      </c>
      <c r="E83" s="11">
        <v>1125071620</v>
      </c>
      <c r="F83" s="17" t="s">
        <v>9</v>
      </c>
      <c r="G83" s="17" t="s">
        <v>12</v>
      </c>
      <c r="H83" s="20" t="s">
        <v>10</v>
      </c>
      <c r="I83" s="20">
        <v>2903</v>
      </c>
      <c r="J83" s="23">
        <v>5.13</v>
      </c>
    </row>
    <row r="84" spans="1:10" x14ac:dyDescent="0.3">
      <c r="A84" s="25" t="s">
        <v>14</v>
      </c>
      <c r="B84" s="11">
        <v>2200032681</v>
      </c>
      <c r="C84" s="13">
        <v>45918</v>
      </c>
      <c r="D84" s="16">
        <v>5</v>
      </c>
      <c r="E84" s="11">
        <v>1125071739</v>
      </c>
      <c r="F84" s="17" t="s">
        <v>9</v>
      </c>
      <c r="G84" s="17" t="s">
        <v>12</v>
      </c>
      <c r="H84" s="20" t="s">
        <v>10</v>
      </c>
      <c r="I84" s="20">
        <v>2903</v>
      </c>
      <c r="J84" s="23">
        <v>5.13</v>
      </c>
    </row>
    <row r="85" spans="1:10" x14ac:dyDescent="0.3">
      <c r="A85" s="25" t="s">
        <v>14</v>
      </c>
      <c r="B85" s="11">
        <v>2200032681</v>
      </c>
      <c r="C85" s="13">
        <v>45918</v>
      </c>
      <c r="D85" s="16">
        <v>5</v>
      </c>
      <c r="E85" s="11">
        <v>1125071802</v>
      </c>
      <c r="F85" s="17" t="s">
        <v>9</v>
      </c>
      <c r="G85" s="17" t="s">
        <v>12</v>
      </c>
      <c r="H85" s="20" t="s">
        <v>10</v>
      </c>
      <c r="I85" s="20">
        <v>2903</v>
      </c>
      <c r="J85" s="23">
        <v>5.13</v>
      </c>
    </row>
    <row r="86" spans="1:10" x14ac:dyDescent="0.3">
      <c r="A86" s="25" t="s">
        <v>14</v>
      </c>
      <c r="B86" s="11">
        <v>2200032681</v>
      </c>
      <c r="C86" s="13">
        <v>45919</v>
      </c>
      <c r="D86" s="16">
        <v>5</v>
      </c>
      <c r="E86" s="11">
        <v>1125072008</v>
      </c>
      <c r="F86" s="17" t="s">
        <v>9</v>
      </c>
      <c r="G86" s="17" t="s">
        <v>12</v>
      </c>
      <c r="H86" s="20" t="s">
        <v>10</v>
      </c>
      <c r="I86" s="20">
        <v>2903</v>
      </c>
      <c r="J86" s="23">
        <v>5.13</v>
      </c>
    </row>
    <row r="87" spans="1:10" x14ac:dyDescent="0.3">
      <c r="A87" s="25" t="s">
        <v>14</v>
      </c>
      <c r="B87" s="11">
        <v>2200032681</v>
      </c>
      <c r="C87" s="13">
        <v>45919</v>
      </c>
      <c r="D87" s="16">
        <v>5</v>
      </c>
      <c r="E87" s="11">
        <v>1125072011</v>
      </c>
      <c r="F87" s="17" t="s">
        <v>9</v>
      </c>
      <c r="G87" s="17" t="s">
        <v>12</v>
      </c>
      <c r="H87" s="20" t="s">
        <v>10</v>
      </c>
      <c r="I87" s="20">
        <v>2903</v>
      </c>
      <c r="J87" s="23">
        <v>5.13</v>
      </c>
    </row>
    <row r="88" spans="1:10" x14ac:dyDescent="0.3">
      <c r="A88" s="25" t="s">
        <v>14</v>
      </c>
      <c r="B88" s="11">
        <v>2200032681</v>
      </c>
      <c r="C88" s="13">
        <v>45918</v>
      </c>
      <c r="D88" s="16">
        <v>5</v>
      </c>
      <c r="E88" s="11">
        <v>1125071803</v>
      </c>
      <c r="F88" s="17" t="s">
        <v>9</v>
      </c>
      <c r="G88" s="17" t="s">
        <v>12</v>
      </c>
      <c r="H88" s="20" t="s">
        <v>10</v>
      </c>
      <c r="I88" s="20">
        <v>2903</v>
      </c>
      <c r="J88" s="23">
        <v>5.13</v>
      </c>
    </row>
    <row r="89" spans="1:10" x14ac:dyDescent="0.3">
      <c r="A89" s="25" t="s">
        <v>14</v>
      </c>
      <c r="B89" s="11">
        <v>2200032681</v>
      </c>
      <c r="C89" s="13">
        <v>45918</v>
      </c>
      <c r="D89" s="16">
        <v>5</v>
      </c>
      <c r="E89" s="11">
        <v>1125071812</v>
      </c>
      <c r="F89" s="17" t="s">
        <v>9</v>
      </c>
      <c r="G89" s="17" t="s">
        <v>12</v>
      </c>
      <c r="H89" s="20" t="s">
        <v>10</v>
      </c>
      <c r="I89" s="20">
        <v>2903</v>
      </c>
      <c r="J89" s="23">
        <v>5.13</v>
      </c>
    </row>
    <row r="90" spans="1:10" x14ac:dyDescent="0.3">
      <c r="A90" s="25" t="s">
        <v>14</v>
      </c>
      <c r="B90" s="11">
        <v>2200032681</v>
      </c>
      <c r="C90" s="13">
        <v>45918</v>
      </c>
      <c r="D90" s="16">
        <v>5</v>
      </c>
      <c r="E90" s="11">
        <v>1125072012</v>
      </c>
      <c r="F90" s="17" t="s">
        <v>9</v>
      </c>
      <c r="G90" s="17" t="s">
        <v>12</v>
      </c>
      <c r="H90" s="20" t="s">
        <v>10</v>
      </c>
      <c r="I90" s="20">
        <v>2903</v>
      </c>
      <c r="J90" s="23">
        <v>5.13</v>
      </c>
    </row>
    <row r="91" spans="1:10" x14ac:dyDescent="0.3">
      <c r="A91" s="25" t="s">
        <v>14</v>
      </c>
      <c r="B91" s="11">
        <v>2200032681</v>
      </c>
      <c r="C91" s="13">
        <v>45918</v>
      </c>
      <c r="D91" s="16">
        <v>5</v>
      </c>
      <c r="E91" s="11">
        <v>1125072020</v>
      </c>
      <c r="F91" s="17" t="s">
        <v>9</v>
      </c>
      <c r="G91" s="17" t="s">
        <v>12</v>
      </c>
      <c r="H91" s="20" t="s">
        <v>10</v>
      </c>
      <c r="I91" s="20">
        <v>2903</v>
      </c>
      <c r="J91" s="23">
        <v>5.13</v>
      </c>
    </row>
    <row r="92" spans="1:10" x14ac:dyDescent="0.3">
      <c r="A92" s="25" t="s">
        <v>16</v>
      </c>
      <c r="B92" s="11">
        <v>2200032681</v>
      </c>
      <c r="C92" s="13">
        <v>45926</v>
      </c>
      <c r="D92" s="16">
        <v>1E-3</v>
      </c>
      <c r="E92" s="11">
        <v>1125071615</v>
      </c>
      <c r="F92" s="17" t="s">
        <v>9</v>
      </c>
      <c r="G92" s="17" t="s">
        <v>12</v>
      </c>
      <c r="H92" s="20" t="s">
        <v>10</v>
      </c>
      <c r="I92" s="20">
        <v>2903</v>
      </c>
      <c r="J92" s="23">
        <v>1.25E-3</v>
      </c>
    </row>
    <row r="93" spans="1:10" x14ac:dyDescent="0.3">
      <c r="A93" s="25" t="s">
        <v>16</v>
      </c>
      <c r="B93" s="11">
        <v>2200032681</v>
      </c>
      <c r="C93" s="13">
        <v>45926</v>
      </c>
      <c r="D93" s="16">
        <v>1E-3</v>
      </c>
      <c r="E93" s="11">
        <v>1125071616</v>
      </c>
      <c r="F93" s="17" t="s">
        <v>9</v>
      </c>
      <c r="G93" s="17" t="s">
        <v>12</v>
      </c>
      <c r="H93" s="20" t="s">
        <v>10</v>
      </c>
      <c r="I93" s="20">
        <v>2903</v>
      </c>
      <c r="J93" s="23">
        <v>1.25E-3</v>
      </c>
    </row>
    <row r="94" spans="1:10" x14ac:dyDescent="0.3">
      <c r="A94" s="25" t="s">
        <v>16</v>
      </c>
      <c r="B94" s="11">
        <v>2200032681</v>
      </c>
      <c r="C94" s="13">
        <v>45926</v>
      </c>
      <c r="D94" s="16">
        <v>1E-3</v>
      </c>
      <c r="E94" s="11">
        <v>1125071617</v>
      </c>
      <c r="F94" s="17" t="s">
        <v>9</v>
      </c>
      <c r="G94" s="17" t="s">
        <v>12</v>
      </c>
      <c r="H94" s="20" t="s">
        <v>10</v>
      </c>
      <c r="I94" s="20">
        <v>2903</v>
      </c>
      <c r="J94" s="23">
        <v>1.25E-3</v>
      </c>
    </row>
    <row r="95" spans="1:10" x14ac:dyDescent="0.3">
      <c r="A95" s="25" t="s">
        <v>16</v>
      </c>
      <c r="B95" s="11">
        <v>2200032681</v>
      </c>
      <c r="C95" s="13">
        <v>45926</v>
      </c>
      <c r="D95" s="16">
        <v>1E-3</v>
      </c>
      <c r="E95" s="11">
        <v>1125071620</v>
      </c>
      <c r="F95" s="17" t="s">
        <v>9</v>
      </c>
      <c r="G95" s="17" t="s">
        <v>12</v>
      </c>
      <c r="H95" s="20" t="s">
        <v>10</v>
      </c>
      <c r="I95" s="20">
        <v>2903</v>
      </c>
      <c r="J95" s="23">
        <v>1.25E-3</v>
      </c>
    </row>
    <row r="96" spans="1:10" x14ac:dyDescent="0.3">
      <c r="A96" s="25" t="s">
        <v>16</v>
      </c>
      <c r="B96" s="11">
        <v>2200032681</v>
      </c>
      <c r="C96" s="13">
        <v>45918</v>
      </c>
      <c r="D96" s="16">
        <v>1E-3</v>
      </c>
      <c r="E96" s="11">
        <v>1125071739</v>
      </c>
      <c r="F96" s="17" t="s">
        <v>9</v>
      </c>
      <c r="G96" s="17" t="s">
        <v>12</v>
      </c>
      <c r="H96" s="20" t="s">
        <v>10</v>
      </c>
      <c r="I96" s="20">
        <v>2903</v>
      </c>
      <c r="J96" s="23">
        <v>1.25E-3</v>
      </c>
    </row>
    <row r="97" spans="1:10" x14ac:dyDescent="0.3">
      <c r="A97" s="25" t="s">
        <v>16</v>
      </c>
      <c r="B97" s="11">
        <v>2200032681</v>
      </c>
      <c r="C97" s="13">
        <v>45918</v>
      </c>
      <c r="D97" s="16">
        <v>1E-3</v>
      </c>
      <c r="E97" s="11">
        <v>1125071802</v>
      </c>
      <c r="F97" s="17" t="s">
        <v>9</v>
      </c>
      <c r="G97" s="17" t="s">
        <v>12</v>
      </c>
      <c r="H97" s="20" t="s">
        <v>10</v>
      </c>
      <c r="I97" s="20">
        <v>2903</v>
      </c>
      <c r="J97" s="23">
        <v>1.25E-3</v>
      </c>
    </row>
    <row r="98" spans="1:10" x14ac:dyDescent="0.3">
      <c r="A98" s="25" t="s">
        <v>16</v>
      </c>
      <c r="B98" s="11">
        <v>2200032681</v>
      </c>
      <c r="C98" s="13">
        <v>45919</v>
      </c>
      <c r="D98" s="16">
        <v>1E-3</v>
      </c>
      <c r="E98" s="11">
        <v>1125072008</v>
      </c>
      <c r="F98" s="17" t="s">
        <v>9</v>
      </c>
      <c r="G98" s="17" t="s">
        <v>12</v>
      </c>
      <c r="H98" s="20" t="s">
        <v>10</v>
      </c>
      <c r="I98" s="20">
        <v>2903</v>
      </c>
      <c r="J98" s="23">
        <v>1.25E-3</v>
      </c>
    </row>
    <row r="99" spans="1:10" x14ac:dyDescent="0.3">
      <c r="A99" s="25" t="s">
        <v>16</v>
      </c>
      <c r="B99" s="11">
        <v>2200032681</v>
      </c>
      <c r="C99" s="13">
        <v>45919</v>
      </c>
      <c r="D99" s="16">
        <v>1E-3</v>
      </c>
      <c r="E99" s="11">
        <v>1125072011</v>
      </c>
      <c r="F99" s="17" t="s">
        <v>9</v>
      </c>
      <c r="G99" s="17" t="s">
        <v>12</v>
      </c>
      <c r="H99" s="20" t="s">
        <v>10</v>
      </c>
      <c r="I99" s="20">
        <v>2903</v>
      </c>
      <c r="J99" s="23">
        <v>1.25E-3</v>
      </c>
    </row>
    <row r="100" spans="1:10" x14ac:dyDescent="0.3">
      <c r="A100" s="25" t="s">
        <v>16</v>
      </c>
      <c r="B100" s="11">
        <v>2200032681</v>
      </c>
      <c r="C100" s="13">
        <v>45918</v>
      </c>
      <c r="D100" s="16">
        <v>1E-3</v>
      </c>
      <c r="E100" s="11">
        <v>1125071803</v>
      </c>
      <c r="F100" s="17" t="s">
        <v>9</v>
      </c>
      <c r="G100" s="17" t="s">
        <v>12</v>
      </c>
      <c r="H100" s="20" t="s">
        <v>10</v>
      </c>
      <c r="I100" s="20">
        <v>2903</v>
      </c>
      <c r="J100" s="23">
        <v>1.25E-3</v>
      </c>
    </row>
    <row r="101" spans="1:10" x14ac:dyDescent="0.3">
      <c r="A101" s="25" t="s">
        <v>16</v>
      </c>
      <c r="B101" s="11">
        <v>2200032681</v>
      </c>
      <c r="C101" s="13">
        <v>45918</v>
      </c>
      <c r="D101" s="16">
        <v>1E-3</v>
      </c>
      <c r="E101" s="11">
        <v>1125071812</v>
      </c>
      <c r="F101" s="17" t="s">
        <v>9</v>
      </c>
      <c r="G101" s="17" t="s">
        <v>12</v>
      </c>
      <c r="H101" s="20" t="s">
        <v>10</v>
      </c>
      <c r="I101" s="20">
        <v>2903</v>
      </c>
      <c r="J101" s="23">
        <v>1.25E-3</v>
      </c>
    </row>
    <row r="102" spans="1:10" x14ac:dyDescent="0.3">
      <c r="A102" s="25" t="s">
        <v>16</v>
      </c>
      <c r="B102" s="11">
        <v>2200032681</v>
      </c>
      <c r="C102" s="13">
        <v>45918</v>
      </c>
      <c r="D102" s="16">
        <v>1E-3</v>
      </c>
      <c r="E102" s="11">
        <v>1125072012</v>
      </c>
      <c r="F102" s="17" t="s">
        <v>9</v>
      </c>
      <c r="G102" s="17" t="s">
        <v>12</v>
      </c>
      <c r="H102" s="20" t="s">
        <v>10</v>
      </c>
      <c r="I102" s="20">
        <v>2903</v>
      </c>
      <c r="J102" s="23">
        <v>1.25E-3</v>
      </c>
    </row>
    <row r="103" spans="1:10" x14ac:dyDescent="0.3">
      <c r="A103" s="37" t="s">
        <v>16</v>
      </c>
      <c r="B103" s="38">
        <v>2200032681</v>
      </c>
      <c r="C103" s="39">
        <v>45918</v>
      </c>
      <c r="D103" s="40">
        <v>1E-3</v>
      </c>
      <c r="E103" s="38">
        <v>1125072020</v>
      </c>
      <c r="F103" s="41" t="s">
        <v>9</v>
      </c>
      <c r="G103" s="41" t="s">
        <v>12</v>
      </c>
      <c r="H103" s="42" t="s">
        <v>10</v>
      </c>
      <c r="I103" s="42">
        <v>2903</v>
      </c>
      <c r="J103" s="43">
        <v>1.25E-3</v>
      </c>
    </row>
    <row r="104" spans="1:10" x14ac:dyDescent="0.3">
      <c r="D104" s="26">
        <f>SUM(D4:D103)</f>
        <v>250.05000000000024</v>
      </c>
    </row>
  </sheetData>
  <mergeCells count="1">
    <mergeCell ref="A1:J1"/>
  </mergeCells>
  <phoneticPr fontId="7" type="noConversion"/>
  <conditionalFormatting sqref="P1:P1048576">
    <cfRule type="duplicateValues" dxfId="0" priority="1"/>
  </conditionalFormatting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250톤 수출작업</vt:lpstr>
      <vt:lpstr>유현채과장님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 Hae Song</dc:creator>
  <cp:lastModifiedBy>Kidong Nam</cp:lastModifiedBy>
  <dcterms:created xsi:type="dcterms:W3CDTF">2026-01-09T05:59:58Z</dcterms:created>
  <dcterms:modified xsi:type="dcterms:W3CDTF">2026-03-05T07:47:37Z</dcterms:modified>
</cp:coreProperties>
</file>